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<sst xmlns="http://schemas.openxmlformats.org/spreadsheetml/2006/main" count="7820" uniqueCount="1129">
  <si>
    <t>File opened</t>
  </si>
  <si>
    <t>2023-04-03 11:26:40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</si>
  <si>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</si>
  <si>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</si>
  <si>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</si>
  <si>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</si>
  <si>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</si>
  <si>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</si>
  <si>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</si>
  <si>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</si>
  <si>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</si>
  <si>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</si>
  <si>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</si>
  <si>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</si>
  <si>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</si>
  <si>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Mon Apr  3 10:56</t>
  </si>
  <si>
    <t>H2O rangematch</t>
  </si>
  <si>
    <t>Mon Apr  3 11:02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</si>
  <si>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</si>
  <si>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</si>
  <si>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</si>
  <si>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</si>
  <si>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</si>
  <si>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</si>
  <si>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</si>
  <si>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</si>
  <si>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</si>
  <si>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11:26:40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</si>
  <si>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</si>
  <si>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</si>
  <si>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</si>
  <si>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</si>
  <si>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</si>
  <si>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</si>
  <si>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</si>
  <si>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</si>
  <si>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</si>
  <si>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</si>
  <si>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</si>
  <si>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</si>
  <si>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</si>
  <si>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</si>
  <si>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</si>
  <si>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</si>
  <si>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</si>
  <si>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</si>
  <si>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</si>
  <si>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</si>
  <si>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</si>
  <si>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</si>
  <si>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</si>
  <si>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</si>
  <si>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</si>
  <si>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</si>
  <si>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</si>
  <si>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</si>
  <si>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</si>
  <si>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</si>
  <si>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</si>
  <si>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</si>
  <si>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</si>
  <si>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</si>
  <si>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</si>
  <si>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</si>
  <si>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</si>
  <si>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</si>
  <si>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</si>
  <si>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</si>
  <si>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</si>
  <si>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</si>
  <si>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</si>
  <si>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</si>
  <si>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</si>
  <si>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</si>
  <si>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</si>
  <si>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</si>
  <si>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</si>
  <si>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</si>
  <si>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</si>
  <si>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</si>
  <si>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6.74213 82.3121 400.155 663.788 921.264 1139.48 1328.7 1502.26</t>
  </si>
  <si>
    <t>Fs_true</t>
  </si>
  <si>
    <t>0.307485 100.354 402.71 605.163 801.819 1004.25 1201.61 1401.84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</si>
  <si>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</si>
  <si>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</si>
  <si>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</si>
  <si>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</si>
  <si>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</si>
  <si>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</si>
  <si>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</si>
  <si>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</si>
  <si>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</si>
  <si>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</si>
  <si>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</si>
  <si>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</si>
  <si>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</si>
  <si>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</si>
  <si>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</si>
  <si>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</si>
  <si>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</si>
  <si>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</si>
  <si>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</si>
  <si>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</si>
  <si>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</si>
  <si>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</si>
  <si>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</si>
  <si>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</si>
  <si>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</si>
  <si>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</si>
  <si>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</si>
  <si>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</si>
  <si>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</si>
  <si>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</si>
  <si>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</si>
  <si>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</si>
  <si>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</si>
  <si>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</si>
  <si>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</si>
  <si>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</si>
  <si>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</si>
  <si>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</si>
  <si>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</si>
  <si>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</si>
  <si>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</si>
  <si>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</si>
  <si>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</si>
  <si>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</si>
  <si>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</si>
  <si>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</si>
  <si>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</si>
  <si>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</si>
  <si>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</si>
  <si>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</si>
  <si>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</si>
  <si>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</si>
  <si>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</si>
  <si>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</si>
  <si>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</si>
  <si>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</si>
  <si>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</si>
  <si>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</si>
  <si>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</si>
  <si>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</si>
  <si>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</si>
  <si>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</si>
  <si>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</si>
  <si>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</si>
  <si>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</si>
  <si>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</si>
  <si>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</si>
  <si>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</si>
  <si>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</si>
  <si>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</si>
  <si>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</si>
  <si>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</si>
  <si>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</si>
  <si>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</si>
  <si>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</si>
  <si>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</si>
  <si>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</si>
  <si>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</si>
  <si>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</si>
  <si>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</si>
  <si>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</si>
  <si>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</si>
  <si>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</si>
  <si>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</si>
  <si>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</si>
  <si>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</si>
  <si>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</si>
  <si>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</si>
  <si>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</si>
  <si>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</si>
  <si>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</si>
  <si>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</si>
  <si>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</si>
  <si>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</si>
  <si>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</si>
  <si>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</si>
  <si>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</si>
  <si>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</si>
  <si>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</si>
  <si>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</si>
  <si>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</si>
  <si>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</si>
  <si>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</si>
  <si>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</si>
  <si>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</si>
  <si>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</si>
  <si>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</si>
  <si>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</si>
  <si>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</si>
  <si>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</si>
  <si>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</si>
  <si>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</si>
  <si>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</si>
  <si>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</si>
  <si>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</si>
  <si>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</si>
  <si>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</si>
  <si>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</si>
  <si>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</si>
  <si>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</si>
  <si>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</si>
  <si>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</si>
  <si>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</si>
  <si>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</si>
  <si>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</si>
  <si>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</si>
  <si>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</si>
  <si>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</si>
  <si>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</si>
  <si>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</si>
  <si>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</si>
  <si>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</si>
  <si>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</si>
  <si>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</si>
  <si>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</si>
  <si>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</si>
  <si>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</si>
  <si>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</si>
  <si>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</si>
  <si>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</si>
  <si>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</si>
  <si>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</si>
  <si>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</si>
  <si>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</si>
  <si>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</si>
  <si>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</si>
  <si>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</si>
  <si>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</si>
  <si>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</si>
  <si>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</si>
  <si>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</si>
  <si>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</si>
  <si>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</si>
  <si>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</si>
  <si>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</si>
  <si>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</si>
  <si>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</si>
  <si>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</si>
  <si>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</si>
  <si>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</si>
  <si>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</si>
  <si>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</si>
  <si>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</si>
  <si>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</si>
  <si>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</si>
  <si>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</si>
  <si>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</si>
  <si>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</si>
  <si>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</si>
  <si>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</si>
  <si>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</si>
  <si>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</si>
  <si>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</si>
  <si>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</si>
  <si>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</si>
  <si>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</si>
  <si>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</si>
  <si>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</si>
  <si>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</si>
  <si>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</si>
  <si>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</si>
  <si>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</si>
  <si>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</si>
  <si>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</si>
  <si>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</si>
  <si>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</si>
  <si>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</si>
  <si>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</si>
  <si>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</si>
  <si>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</si>
  <si>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</si>
  <si>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</si>
  <si>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</si>
  <si>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</si>
  <si>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</si>
  <si>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</si>
  <si>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</si>
  <si>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</si>
  <si>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</si>
  <si>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</si>
  <si>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</si>
  <si>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</si>
  <si>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</si>
  <si>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</si>
  <si>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</si>
  <si>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</si>
  <si>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</si>
  <si>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</si>
  <si>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</si>
  <si>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</si>
  <si>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</si>
  <si>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</si>
  <si>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</si>
  <si>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</si>
  <si>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</si>
  <si>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</si>
  <si>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</si>
  <si>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</si>
  <si>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</si>
  <si>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</si>
  <si>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</si>
  <si>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</si>
  <si>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</si>
  <si>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</si>
  <si>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</si>
  <si>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</si>
  <si>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</si>
  <si>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</si>
  <si>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</si>
  <si>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</si>
  <si>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</si>
  <si>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</si>
  <si>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</si>
  <si>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</si>
  <si>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</si>
  <si>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</si>
  <si>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</si>
  <si>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</si>
  <si>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</si>
  <si>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</si>
  <si>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</si>
  <si>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</si>
  <si>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</si>
  <si>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</si>
  <si>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</si>
  <si>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</si>
  <si>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</si>
  <si>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</si>
  <si>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</si>
  <si>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</si>
  <si>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</si>
  <si>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</si>
  <si>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</si>
  <si>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</si>
  <si>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</si>
  <si>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</si>
  <si>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</si>
  <si>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</si>
  <si>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</si>
  <si>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</si>
  <si>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</si>
  <si>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</si>
  <si>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</si>
  <si>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</si>
  <si>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</si>
  <si>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</si>
  <si>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</si>
  <si>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</si>
  <si>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20230406 12:23:08</t>
  </si>
  <si>
    <t>12:23:08</t>
  </si>
  <si>
    <t>stan</t>
  </si>
  <si>
    <t>0: Broadleaf</t>
  </si>
  <si>
    <t>--:--:--</t>
  </si>
  <si>
    <t>1/2</t>
  </si>
  <si>
    <t>00000000</t>
  </si>
  <si>
    <t>iiiiiiii</t>
  </si>
  <si>
    <t>off</t>
  </si>
  <si>
    <t>20230406 12:23:13</t>
  </si>
  <si>
    <t>12:23:13</t>
  </si>
  <si>
    <t>20230406 12:23:18</t>
  </si>
  <si>
    <t>12:23:18</t>
  </si>
  <si>
    <t>20230406 12:23:23</t>
  </si>
  <si>
    <t>12:23:23</t>
  </si>
  <si>
    <t>20230406 12:23:28</t>
  </si>
  <si>
    <t>12:23:28</t>
  </si>
  <si>
    <t>20230406 12:23:33</t>
  </si>
  <si>
    <t>12:23:33</t>
  </si>
  <si>
    <t>20230406 12:23:38</t>
  </si>
  <si>
    <t>12:23:38</t>
  </si>
  <si>
    <t>20230406 12:23:43</t>
  </si>
  <si>
    <t>12:23:43</t>
  </si>
  <si>
    <t>20230406 12:23:48</t>
  </si>
  <si>
    <t>12:23:48</t>
  </si>
  <si>
    <t>20230406 12:23:53</t>
  </si>
  <si>
    <t>12:23:53</t>
  </si>
  <si>
    <t>20230406 12:23:58</t>
  </si>
  <si>
    <t>12:23:58</t>
  </si>
  <si>
    <t>20230406 12:24:03</t>
  </si>
  <si>
    <t>12:24:03</t>
  </si>
  <si>
    <t>20230406 12:24:08</t>
  </si>
  <si>
    <t>12:24:08</t>
  </si>
  <si>
    <t>20230406 12:24:13</t>
  </si>
  <si>
    <t>12:24:13</t>
  </si>
  <si>
    <t>20230406 12:24:18</t>
  </si>
  <si>
    <t>12:24:18</t>
  </si>
  <si>
    <t>20230406 12:24:23</t>
  </si>
  <si>
    <t>12:24:23</t>
  </si>
  <si>
    <t>20230406 12:24:28</t>
  </si>
  <si>
    <t>12:24:28</t>
  </si>
  <si>
    <t>20230406 12:24:33</t>
  </si>
  <si>
    <t>12:24:33</t>
  </si>
  <si>
    <t>20230406 12:24:38</t>
  </si>
  <si>
    <t>12:24:38</t>
  </si>
  <si>
    <t>0/2</t>
  </si>
  <si>
    <t>20230406 12:24:43</t>
  </si>
  <si>
    <t>12:24:43</t>
  </si>
  <si>
    <t>20230406 12:24:48</t>
  </si>
  <si>
    <t>12:24:48</t>
  </si>
  <si>
    <t>20230406 12:24:52</t>
  </si>
  <si>
    <t>12:24:52</t>
  </si>
  <si>
    <t>20230406 12:24:57</t>
  </si>
  <si>
    <t>12:24:57</t>
  </si>
  <si>
    <t>20230406 12:25:02</t>
  </si>
  <si>
    <t>12:25:02</t>
  </si>
  <si>
    <t>20230406 12:26:39</t>
  </si>
  <si>
    <t>12:26:39</t>
  </si>
  <si>
    <t>20230406 12:26:44</t>
  </si>
  <si>
    <t>12:26:44</t>
  </si>
  <si>
    <t>20230406 12:26:49</t>
  </si>
  <si>
    <t>12:26:49</t>
  </si>
  <si>
    <t>20230406 12:26:54</t>
  </si>
  <si>
    <t>12:26:54</t>
  </si>
  <si>
    <t>20230406 12:26:59</t>
  </si>
  <si>
    <t>12:26:59</t>
  </si>
  <si>
    <t>20230406 12:27:04</t>
  </si>
  <si>
    <t>12:27:04</t>
  </si>
  <si>
    <t>20230406 12:27:09</t>
  </si>
  <si>
    <t>12:27:09</t>
  </si>
  <si>
    <t>20230406 12:27:14</t>
  </si>
  <si>
    <t>12:27:14</t>
  </si>
  <si>
    <t>20230406 12:27:19</t>
  </si>
  <si>
    <t>12:27:19</t>
  </si>
  <si>
    <t>20230406 12:27:24</t>
  </si>
  <si>
    <t>12:27:24</t>
  </si>
  <si>
    <t>20230406 12:27:29</t>
  </si>
  <si>
    <t>12:27:29</t>
  </si>
  <si>
    <t>20230406 12:27:34</t>
  </si>
  <si>
    <t>12:27:34</t>
  </si>
  <si>
    <t>20230406 12:27:39</t>
  </si>
  <si>
    <t>12:27:39</t>
  </si>
  <si>
    <t>20230406 12:27:44</t>
  </si>
  <si>
    <t>12:27:44</t>
  </si>
  <si>
    <t>20230406 12:27:49</t>
  </si>
  <si>
    <t>12:27:49</t>
  </si>
  <si>
    <t>20230406 12:27:54</t>
  </si>
  <si>
    <t>12:27:54</t>
  </si>
  <si>
    <t>20230406 12:27:59</t>
  </si>
  <si>
    <t>12:27:59</t>
  </si>
  <si>
    <t>20230406 12:28:04</t>
  </si>
  <si>
    <t>12:28:04</t>
  </si>
  <si>
    <t>20230406 12:28:09</t>
  </si>
  <si>
    <t>12:28:09</t>
  </si>
  <si>
    <t>20230406 12:28:14</t>
  </si>
  <si>
    <t>12:28:14</t>
  </si>
  <si>
    <t>20230406 12:28:19</t>
  </si>
  <si>
    <t>12:28:19</t>
  </si>
  <si>
    <t>20230406 12:28:24</t>
  </si>
  <si>
    <t>12:28:24</t>
  </si>
  <si>
    <t>20230406 12:28:29</t>
  </si>
  <si>
    <t>12:28:29</t>
  </si>
  <si>
    <t>20230406 12:28:34</t>
  </si>
  <si>
    <t>12:28:34</t>
  </si>
  <si>
    <t>20230406 12:28:39</t>
  </si>
  <si>
    <t>12:28:39</t>
  </si>
  <si>
    <t>20230406 12:28:44</t>
  </si>
  <si>
    <t>12:28:44</t>
  </si>
  <si>
    <t>20230406 12:28:49</t>
  </si>
  <si>
    <t>12:28:49</t>
  </si>
  <si>
    <t>20230406 12:28:54</t>
  </si>
  <si>
    <t>12:28:54</t>
  </si>
  <si>
    <t>20230406 12:28:59</t>
  </si>
  <si>
    <t>12:28:59</t>
  </si>
  <si>
    <t>20230406 12:29:04</t>
  </si>
  <si>
    <t>12:29:04</t>
  </si>
  <si>
    <t>20230406 12:29:09</t>
  </si>
  <si>
    <t>12:29:09</t>
  </si>
  <si>
    <t>20230406 12:29:14</t>
  </si>
  <si>
    <t>12:29:14</t>
  </si>
  <si>
    <t>20230406 12:29:19</t>
  </si>
  <si>
    <t>12:29:19</t>
  </si>
  <si>
    <t>20230406 12:29:24</t>
  </si>
  <si>
    <t>12:29:24</t>
  </si>
  <si>
    <t>20230406 12:29:29</t>
  </si>
  <si>
    <t>12:29:29</t>
  </si>
  <si>
    <t>20230406 12:29:34</t>
  </si>
  <si>
    <t>12:29:34</t>
  </si>
  <si>
    <t>20230406 12:29:39</t>
  </si>
  <si>
    <t>12:29:39</t>
  </si>
  <si>
    <t>20230406 12:29:44</t>
  </si>
  <si>
    <t>12:29:44</t>
  </si>
  <si>
    <t>20230406 12:29:49</t>
  </si>
  <si>
    <t>12:29:49</t>
  </si>
  <si>
    <t>20230406 12:29:54</t>
  </si>
  <si>
    <t>12:29:54</t>
  </si>
  <si>
    <t>20230406 12:29:59</t>
  </si>
  <si>
    <t>12:29:59</t>
  </si>
  <si>
    <t>20230406 12:30:04</t>
  </si>
  <si>
    <t>12:30:04</t>
  </si>
  <si>
    <t>20230406 12:30:09</t>
  </si>
  <si>
    <t>12:30:09</t>
  </si>
  <si>
    <t>20230406 12:30:14</t>
  </si>
  <si>
    <t>12:30:14</t>
  </si>
  <si>
    <t>20230406 12:30:19</t>
  </si>
  <si>
    <t>12:30:19</t>
  </si>
  <si>
    <t>20230406 12:30:24</t>
  </si>
  <si>
    <t>12:30:24</t>
  </si>
  <si>
    <t>20230406 12:30:29</t>
  </si>
  <si>
    <t>12:30:29</t>
  </si>
  <si>
    <t>20230406 12:30:34</t>
  </si>
  <si>
    <t>12:30:34</t>
  </si>
  <si>
    <t>20230406 12:30:39</t>
  </si>
  <si>
    <t>12:30:39</t>
  </si>
  <si>
    <t>20230406 12:30:44</t>
  </si>
  <si>
    <t>12:30:44</t>
  </si>
  <si>
    <t>20230406 12:30:49</t>
  </si>
  <si>
    <t>12:30:49</t>
  </si>
  <si>
    <t>20230406 12:30:54</t>
  </si>
  <si>
    <t>12:30:54</t>
  </si>
  <si>
    <t>20230406 12:30:59</t>
  </si>
  <si>
    <t>12:30:59</t>
  </si>
  <si>
    <t>20230406 12:31:04</t>
  </si>
  <si>
    <t>12:31:04</t>
  </si>
  <si>
    <t>20230406 12:31:09</t>
  </si>
  <si>
    <t>12:31:09</t>
  </si>
  <si>
    <t>20230406 12:31:14</t>
  </si>
  <si>
    <t>12:31:14</t>
  </si>
  <si>
    <t>20230406 12:31:19</t>
  </si>
  <si>
    <t>12:31:19</t>
  </si>
  <si>
    <t>20230406 12:31:24</t>
  </si>
  <si>
    <t>12:31:24</t>
  </si>
  <si>
    <t>20230406 12:31:29</t>
  </si>
  <si>
    <t>12:31:29</t>
  </si>
  <si>
    <t>20230406 12:31:34</t>
  </si>
  <si>
    <t>12:31:34</t>
  </si>
  <si>
    <t>20230406 12:31:39</t>
  </si>
  <si>
    <t>12:31:39</t>
  </si>
  <si>
    <t>20230406 12:31:44</t>
  </si>
  <si>
    <t>12:31:44</t>
  </si>
  <si>
    <t>20230406 12:31:49</t>
  </si>
  <si>
    <t>12:31:49</t>
  </si>
  <si>
    <t>20230406 12:31:54</t>
  </si>
  <si>
    <t>12:31:54</t>
  </si>
  <si>
    <t>20230406 12:31:59</t>
  </si>
  <si>
    <t>12:31:59</t>
  </si>
  <si>
    <t>20230406 12:32:04</t>
  </si>
  <si>
    <t>12:32:04</t>
  </si>
  <si>
    <t>20230406 12:32:09</t>
  </si>
  <si>
    <t>12:32:09</t>
  </si>
  <si>
    <t>20230406 12:32:14</t>
  </si>
  <si>
    <t>12:32:14</t>
  </si>
  <si>
    <t>20230406 12:32:19</t>
  </si>
  <si>
    <t>12:32:19</t>
  </si>
  <si>
    <t>20230406 12:32:24</t>
  </si>
  <si>
    <t>12:32:24</t>
  </si>
  <si>
    <t>20230406 12:32:29</t>
  </si>
  <si>
    <t>12:32:29</t>
  </si>
  <si>
    <t>20230406 12:32:34</t>
  </si>
  <si>
    <t>12:32:34</t>
  </si>
  <si>
    <t>20230406 13:27:09</t>
  </si>
  <si>
    <t>13:27:09</t>
  </si>
  <si>
    <t>20230406 13:27:14</t>
  </si>
  <si>
    <t>13:27:14</t>
  </si>
  <si>
    <t>20230406 13:27:19</t>
  </si>
  <si>
    <t>13:27:19</t>
  </si>
  <si>
    <t>20230406 13:27:24</t>
  </si>
  <si>
    <t>13:27:24</t>
  </si>
  <si>
    <t>20230406 13:27:29</t>
  </si>
  <si>
    <t>13:27:29</t>
  </si>
  <si>
    <t>20230406 13:27:34</t>
  </si>
  <si>
    <t>13:27:34</t>
  </si>
  <si>
    <t>20230406 13:27:39</t>
  </si>
  <si>
    <t>13:27:39</t>
  </si>
  <si>
    <t>20230406 13:27:44</t>
  </si>
  <si>
    <t>13:27:44</t>
  </si>
  <si>
    <t>20230406 13:27:49</t>
  </si>
  <si>
    <t>13:27:49</t>
  </si>
  <si>
    <t>20230406 13:27:54</t>
  </si>
  <si>
    <t>13:27:54</t>
  </si>
  <si>
    <t>20230406 13:27:59</t>
  </si>
  <si>
    <t>13:27:59</t>
  </si>
  <si>
    <t>20230406 13:28:04</t>
  </si>
  <si>
    <t>13:28:04</t>
  </si>
  <si>
    <t>20230406 13:28:09</t>
  </si>
  <si>
    <t>13:28:09</t>
  </si>
  <si>
    <t>20230406 13:28:14</t>
  </si>
  <si>
    <t>13:28:14</t>
  </si>
  <si>
    <t>20230406 13:28:19</t>
  </si>
  <si>
    <t>13:28:19</t>
  </si>
  <si>
    <t>20230406 13:28:24</t>
  </si>
  <si>
    <t>13:28:24</t>
  </si>
  <si>
    <t>20230406 13:28:29</t>
  </si>
  <si>
    <t>13:28:29</t>
  </si>
  <si>
    <t>20230406 13:28:34</t>
  </si>
  <si>
    <t>13:28:34</t>
  </si>
  <si>
    <t>20230406 13:28:39</t>
  </si>
  <si>
    <t>13:28:39</t>
  </si>
  <si>
    <t>20230406 13:28:44</t>
  </si>
  <si>
    <t>13:28:44</t>
  </si>
  <si>
    <t>20230406 13:28:49</t>
  </si>
  <si>
    <t>13:28:49</t>
  </si>
  <si>
    <t>20230406 13:28:54</t>
  </si>
  <si>
    <t>13:28:54</t>
  </si>
  <si>
    <t>20230406 13:28:59</t>
  </si>
  <si>
    <t>13:28:59</t>
  </si>
  <si>
    <t>20230406 13:29:04</t>
  </si>
  <si>
    <t>13:29:04</t>
  </si>
  <si>
    <t>20230406 13:30:41</t>
  </si>
  <si>
    <t>13:30:41</t>
  </si>
  <si>
    <t>20230406 13:30:46</t>
  </si>
  <si>
    <t>13:30:46</t>
  </si>
  <si>
    <t>20230406 13:30:51</t>
  </si>
  <si>
    <t>13:30:51</t>
  </si>
  <si>
    <t>20230406 13:30:56</t>
  </si>
  <si>
    <t>13:30:56</t>
  </si>
  <si>
    <t>20230406 13:31:01</t>
  </si>
  <si>
    <t>13:31:01</t>
  </si>
  <si>
    <t>20230406 13:31:06</t>
  </si>
  <si>
    <t>13:31:06</t>
  </si>
  <si>
    <t>20230406 13:31:11</t>
  </si>
  <si>
    <t>13:31:11</t>
  </si>
  <si>
    <t>20230406 13:31:16</t>
  </si>
  <si>
    <t>13:31:16</t>
  </si>
  <si>
    <t>20230406 13:31:21</t>
  </si>
  <si>
    <t>13:31:21</t>
  </si>
  <si>
    <t>20230406 13:31:26</t>
  </si>
  <si>
    <t>13:31:26</t>
  </si>
  <si>
    <t>20230406 13:31:31</t>
  </si>
  <si>
    <t>13:31:31</t>
  </si>
  <si>
    <t>20230406 13:31:36</t>
  </si>
  <si>
    <t>13:31:36</t>
  </si>
  <si>
    <t>20230406 13:31:41</t>
  </si>
  <si>
    <t>13:31:41</t>
  </si>
  <si>
    <t>20230406 13:31:46</t>
  </si>
  <si>
    <t>13:31:46</t>
  </si>
  <si>
    <t>20230406 13:31:51</t>
  </si>
  <si>
    <t>13:31:51</t>
  </si>
  <si>
    <t>20230406 13:31:56</t>
  </si>
  <si>
    <t>13:31:56</t>
  </si>
  <si>
    <t>20230406 13:32:01</t>
  </si>
  <si>
    <t>13:32:01</t>
  </si>
  <si>
    <t>20230406 13:32:06</t>
  </si>
  <si>
    <t>13:32:06</t>
  </si>
  <si>
    <t>20230406 13:32:11</t>
  </si>
  <si>
    <t>13:32:11</t>
  </si>
  <si>
    <t>20230406 13:32:16</t>
  </si>
  <si>
    <t>13:32:16</t>
  </si>
  <si>
    <t>20230406 13:32:21</t>
  </si>
  <si>
    <t>13:32:21</t>
  </si>
  <si>
    <t>20230406 13:32:26</t>
  </si>
  <si>
    <t>13:32:26</t>
  </si>
  <si>
    <t>20230406 13:32:31</t>
  </si>
  <si>
    <t>13:32:31</t>
  </si>
  <si>
    <t>20230406 13:32:36</t>
  </si>
  <si>
    <t>13:32:36</t>
  </si>
  <si>
    <t>20230406 13:32:41</t>
  </si>
  <si>
    <t>13:32:41</t>
  </si>
  <si>
    <t>20230406 13:32:46</t>
  </si>
  <si>
    <t>13:32:46</t>
  </si>
  <si>
    <t>20230406 13:32:51</t>
  </si>
  <si>
    <t>13:32:51</t>
  </si>
  <si>
    <t>20230406 13:32:56</t>
  </si>
  <si>
    <t>13:32:56</t>
  </si>
  <si>
    <t>20230406 13:33:01</t>
  </si>
  <si>
    <t>13:33:01</t>
  </si>
  <si>
    <t>20230406 13:33:06</t>
  </si>
  <si>
    <t>13:33:06</t>
  </si>
  <si>
    <t>20230406 13:33:11</t>
  </si>
  <si>
    <t>13:33:11</t>
  </si>
  <si>
    <t>20230406 13:33:16</t>
  </si>
  <si>
    <t>13:33:16</t>
  </si>
  <si>
    <t>20230406 13:33:21</t>
  </si>
  <si>
    <t>13:33:21</t>
  </si>
  <si>
    <t>20230406 13:33:26</t>
  </si>
  <si>
    <t>13:33:26</t>
  </si>
  <si>
    <t>20230406 13:33:31</t>
  </si>
  <si>
    <t>13:33:31</t>
  </si>
  <si>
    <t>20230406 13:33:36</t>
  </si>
  <si>
    <t>13:33:36</t>
  </si>
  <si>
    <t>20230406 13:33:41</t>
  </si>
  <si>
    <t>13:33:41</t>
  </si>
  <si>
    <t>20230406 13:33:46</t>
  </si>
  <si>
    <t>13:33:46</t>
  </si>
  <si>
    <t>20230406 13:33:51</t>
  </si>
  <si>
    <t>13:33:51</t>
  </si>
  <si>
    <t>20230406 13:33:56</t>
  </si>
  <si>
    <t>13:33:56</t>
  </si>
  <si>
    <t>20230406 13:34:01</t>
  </si>
  <si>
    <t>13:34:01</t>
  </si>
  <si>
    <t>20230406 13:34:06</t>
  </si>
  <si>
    <t>13:34:06</t>
  </si>
  <si>
    <t>20230406 13:34:11</t>
  </si>
  <si>
    <t>13:34:11</t>
  </si>
  <si>
    <t>20230406 13:34:16</t>
  </si>
  <si>
    <t>13:34:16</t>
  </si>
  <si>
    <t>20230406 13:34:21</t>
  </si>
  <si>
    <t>13:34:21</t>
  </si>
  <si>
    <t>20230406 13:34:26</t>
  </si>
  <si>
    <t>13:34:26</t>
  </si>
  <si>
    <t>20230406 13:34:31</t>
  </si>
  <si>
    <t>13:34:31</t>
  </si>
  <si>
    <t>20230406 13:34:36</t>
  </si>
  <si>
    <t>13:34:36</t>
  </si>
  <si>
    <t>20230406 13:34:41</t>
  </si>
  <si>
    <t>13:34:41</t>
  </si>
  <si>
    <t>20230406 13:34:46</t>
  </si>
  <si>
    <t>13:34:46</t>
  </si>
  <si>
    <t>20230406 13:34:51</t>
  </si>
  <si>
    <t>13:34:51</t>
  </si>
  <si>
    <t>2/2</t>
  </si>
  <si>
    <t>20230406 13:34:56</t>
  </si>
  <si>
    <t>13:34:56</t>
  </si>
  <si>
    <t>20230406 13:35:01</t>
  </si>
  <si>
    <t>13:35:01</t>
  </si>
  <si>
    <t>20230406 13:35:06</t>
  </si>
  <si>
    <t>13:35:06</t>
  </si>
  <si>
    <t>20230406 13:35:11</t>
  </si>
  <si>
    <t>13:35:11</t>
  </si>
  <si>
    <t>20230406 13:35:16</t>
  </si>
  <si>
    <t>13:35:16</t>
  </si>
  <si>
    <t>20230406 13:35:21</t>
  </si>
  <si>
    <t>13:35:21</t>
  </si>
  <si>
    <t>20230406 13:35:26</t>
  </si>
  <si>
    <t>13:35:26</t>
  </si>
  <si>
    <t>20230406 13:35:31</t>
  </si>
  <si>
    <t>13:35:31</t>
  </si>
  <si>
    <t>20230406 13:35:36</t>
  </si>
  <si>
    <t>13:35:36</t>
  </si>
  <si>
    <t>20230406 13:35:41</t>
  </si>
  <si>
    <t>13:35:41</t>
  </si>
  <si>
    <t>20230406 13:35:46</t>
  </si>
  <si>
    <t>13:35:46</t>
  </si>
  <si>
    <t>20230406 13:35:51</t>
  </si>
  <si>
    <t>13:35:51</t>
  </si>
  <si>
    <t>20230406 13:35:56</t>
  </si>
  <si>
    <t>13:35:56</t>
  </si>
  <si>
    <t>20230406 13:36:01</t>
  </si>
  <si>
    <t>13:36:01</t>
  </si>
  <si>
    <t>20230406 13:36:06</t>
  </si>
  <si>
    <t>13:36:06</t>
  </si>
  <si>
    <t>20230406 13:36:11</t>
  </si>
  <si>
    <t>13:36:11</t>
  </si>
  <si>
    <t>20230406 13:36:16</t>
  </si>
  <si>
    <t>13:36:16</t>
  </si>
  <si>
    <t>20230406 13:36:21</t>
  </si>
  <si>
    <t>13:36:21</t>
  </si>
  <si>
    <t>20230406 13:36:26</t>
  </si>
  <si>
    <t>13:36:26</t>
  </si>
  <si>
    <t>20230406 13:36:30</t>
  </si>
  <si>
    <t>13:36:30</t>
  </si>
  <si>
    <t>20230406 13:36:35</t>
  </si>
  <si>
    <t>13:36:35</t>
  </si>
  <si>
    <t>20230406 13:53:05</t>
  </si>
  <si>
    <t>13:53:05</t>
  </si>
  <si>
    <t>poa_pra5_t3_ch2</t>
  </si>
  <si>
    <t>20230406 13:53:10</t>
  </si>
  <si>
    <t>13:53:10</t>
  </si>
  <si>
    <t>20230406 13:53:15</t>
  </si>
  <si>
    <t>13:53:15</t>
  </si>
  <si>
    <t>20230406 13:53:20</t>
  </si>
  <si>
    <t>13:53:20</t>
  </si>
  <si>
    <t>20230406 13:53:25</t>
  </si>
  <si>
    <t>13:53:25</t>
  </si>
  <si>
    <t>20230406 13:53:30</t>
  </si>
  <si>
    <t>13:53:30</t>
  </si>
  <si>
    <t>20230406 13:53:35</t>
  </si>
  <si>
    <t>13:53:35</t>
  </si>
  <si>
    <t>20230406 13:53:40</t>
  </si>
  <si>
    <t>13:53:40</t>
  </si>
  <si>
    <t>20230406 13:53:45</t>
  </si>
  <si>
    <t>13:53:45</t>
  </si>
  <si>
    <t>20230406 13:53:50</t>
  </si>
  <si>
    <t>13:53:50</t>
  </si>
  <si>
    <t>20230406 13:53:55</t>
  </si>
  <si>
    <t>13:53:55</t>
  </si>
  <si>
    <t>20230406 13:54:00</t>
  </si>
  <si>
    <t>13:54:00</t>
  </si>
  <si>
    <t>20230406 13:54:05</t>
  </si>
  <si>
    <t>13:54:05</t>
  </si>
  <si>
    <t>20230406 13:54:10</t>
  </si>
  <si>
    <t>13:54:10</t>
  </si>
  <si>
    <t>20230406 13:54:15</t>
  </si>
  <si>
    <t>13:54:15</t>
  </si>
  <si>
    <t>20230406 13:54:20</t>
  </si>
  <si>
    <t>13:54:20</t>
  </si>
  <si>
    <t>20230406 13:54:25</t>
  </si>
  <si>
    <t>13:54:25</t>
  </si>
  <si>
    <t>20230406 13:54:30</t>
  </si>
  <si>
    <t>13:54:30</t>
  </si>
  <si>
    <t>20230406 13:54:35</t>
  </si>
  <si>
    <t>13:54:35</t>
  </si>
  <si>
    <t>20230406 13:54:40</t>
  </si>
  <si>
    <t>13:54:40</t>
  </si>
  <si>
    <t>20230406 13:54:45</t>
  </si>
  <si>
    <t>13:54:45</t>
  </si>
  <si>
    <t>20230406 13:54:50</t>
  </si>
  <si>
    <t>13:54:50</t>
  </si>
  <si>
    <t>20230406 13:54:55</t>
  </si>
  <si>
    <t>13:54:55</t>
  </si>
  <si>
    <t>20230406 13:55:00</t>
  </si>
  <si>
    <t>13:55:00</t>
  </si>
  <si>
    <t>20230406 13:56:37</t>
  </si>
  <si>
    <t>13:56:37</t>
  </si>
  <si>
    <t>20230406 13:56:42</t>
  </si>
  <si>
    <t>13:56:42</t>
  </si>
  <si>
    <t>20230406 13:56:47</t>
  </si>
  <si>
    <t>13:56:47</t>
  </si>
  <si>
    <t>20230406 13:56:52</t>
  </si>
  <si>
    <t>13:56:52</t>
  </si>
  <si>
    <t>20230406 13:56:57</t>
  </si>
  <si>
    <t>13:56:57</t>
  </si>
  <si>
    <t>20230406 13:57:02</t>
  </si>
  <si>
    <t>13:57:02</t>
  </si>
  <si>
    <t>20230406 13:57:07</t>
  </si>
  <si>
    <t>13:57:07</t>
  </si>
  <si>
    <t>20230406 13:57:12</t>
  </si>
  <si>
    <t>13:57:12</t>
  </si>
  <si>
    <t>20230406 13:57:17</t>
  </si>
  <si>
    <t>13:57:17</t>
  </si>
  <si>
    <t>20230406 13:57:22</t>
  </si>
  <si>
    <t>13:57:22</t>
  </si>
  <si>
    <t>20230406 13:57:27</t>
  </si>
  <si>
    <t>13:57:27</t>
  </si>
  <si>
    <t>20230406 13:57:32</t>
  </si>
  <si>
    <t>13:57:32</t>
  </si>
  <si>
    <t>20230406 13:57:37</t>
  </si>
  <si>
    <t>13:57:37</t>
  </si>
  <si>
    <t>20230406 13:57:42</t>
  </si>
  <si>
    <t>13:57:42</t>
  </si>
  <si>
    <t>20230406 13:57:47</t>
  </si>
  <si>
    <t>13:57:47</t>
  </si>
  <si>
    <t>20230406 13:57:52</t>
  </si>
  <si>
    <t>13:57:52</t>
  </si>
  <si>
    <t>20230406 13:57:57</t>
  </si>
  <si>
    <t>13:57:57</t>
  </si>
  <si>
    <t>20230406 13:58:02</t>
  </si>
  <si>
    <t>13:58:02</t>
  </si>
  <si>
    <t>20230406 13:58:07</t>
  </si>
  <si>
    <t>13:58:07</t>
  </si>
  <si>
    <t>20230406 13:58:12</t>
  </si>
  <si>
    <t>13:58:12</t>
  </si>
  <si>
    <t>20230406 13:58:17</t>
  </si>
  <si>
    <t>13:58:17</t>
  </si>
  <si>
    <t>20230406 13:58:22</t>
  </si>
  <si>
    <t>13:58:22</t>
  </si>
  <si>
    <t>20230406 13:58:27</t>
  </si>
  <si>
    <t>13:58:27</t>
  </si>
  <si>
    <t>20230406 13:58:32</t>
  </si>
  <si>
    <t>13:58:32</t>
  </si>
  <si>
    <t>20230406 13:58:37</t>
  </si>
  <si>
    <t>13:58:37</t>
  </si>
  <si>
    <t>20230406 13:58:42</t>
  </si>
  <si>
    <t>13:58:42</t>
  </si>
  <si>
    <t>20230406 13:58:46</t>
  </si>
  <si>
    <t>13:58:46</t>
  </si>
  <si>
    <t>20230406 13:58:51</t>
  </si>
  <si>
    <t>13:58:51</t>
  </si>
  <si>
    <t>20230406 13:58:56</t>
  </si>
  <si>
    <t>13:58:56</t>
  </si>
  <si>
    <t>20230406 13:59:01</t>
  </si>
  <si>
    <t>13:59:01</t>
  </si>
  <si>
    <t>20230406 13:59:06</t>
  </si>
  <si>
    <t>13:59:06</t>
  </si>
  <si>
    <t>20230406 13:59:11</t>
  </si>
  <si>
    <t>13:59:11</t>
  </si>
  <si>
    <t>20230406 13:59:16</t>
  </si>
  <si>
    <t>13:59:16</t>
  </si>
  <si>
    <t>20230406 13:59:21</t>
  </si>
  <si>
    <t>13:59:21</t>
  </si>
  <si>
    <t>20230406 13:59:26</t>
  </si>
  <si>
    <t>13:59:26</t>
  </si>
  <si>
    <t>20230406 13:59:31</t>
  </si>
  <si>
    <t>13:59:31</t>
  </si>
  <si>
    <t>20230406 13:59:36</t>
  </si>
  <si>
    <t>13:59:36</t>
  </si>
  <si>
    <t>20230406 13:59:41</t>
  </si>
  <si>
    <t>13:59:41</t>
  </si>
  <si>
    <t>20230406 13:59:46</t>
  </si>
  <si>
    <t>13:59:46</t>
  </si>
  <si>
    <t>20230406 13:59:51</t>
  </si>
  <si>
    <t>13:59:51</t>
  </si>
  <si>
    <t>20230406 13:59:56</t>
  </si>
  <si>
    <t>13:59:56</t>
  </si>
  <si>
    <t>20230406 14:00:01</t>
  </si>
  <si>
    <t>14:00:01</t>
  </si>
  <si>
    <t>20230406 14:00:06</t>
  </si>
  <si>
    <t>14:00:06</t>
  </si>
  <si>
    <t>20230406 14:00:11</t>
  </si>
  <si>
    <t>14:00:11</t>
  </si>
  <si>
    <t>20230406 14:00:16</t>
  </si>
  <si>
    <t>14:00:16</t>
  </si>
  <si>
    <t>20230406 14:00:21</t>
  </si>
  <si>
    <t>14:00:21</t>
  </si>
  <si>
    <t>20230406 14:00:26</t>
  </si>
  <si>
    <t>14:00:26</t>
  </si>
  <si>
    <t>20230406 14:00:31</t>
  </si>
  <si>
    <t>14:00:31</t>
  </si>
  <si>
    <t>20230406 14:00:36</t>
  </si>
  <si>
    <t>14:00:36</t>
  </si>
  <si>
    <t>20230406 14:00:41</t>
  </si>
  <si>
    <t>14:00:41</t>
  </si>
  <si>
    <t>20230406 14:00:46</t>
  </si>
  <si>
    <t>14:00:46</t>
  </si>
  <si>
    <t>20230406 14:00:51</t>
  </si>
  <si>
    <t>14:00:51</t>
  </si>
  <si>
    <t>20230406 14:00:56</t>
  </si>
  <si>
    <t>14:00:56</t>
  </si>
  <si>
    <t>20230406 14:01:01</t>
  </si>
  <si>
    <t>14:01:01</t>
  </si>
  <si>
    <t>20230406 14:01:06</t>
  </si>
  <si>
    <t>14:01:06</t>
  </si>
  <si>
    <t>20230406 14:01:11</t>
  </si>
  <si>
    <t>14:01:11</t>
  </si>
  <si>
    <t>20230406 14:01:16</t>
  </si>
  <si>
    <t>14:01:16</t>
  </si>
  <si>
    <t>20230406 14:01:21</t>
  </si>
  <si>
    <t>14:01:21</t>
  </si>
  <si>
    <t>20230406 14:01:26</t>
  </si>
  <si>
    <t>14:01:26</t>
  </si>
  <si>
    <t>20230406 14:01:31</t>
  </si>
  <si>
    <t>14:01:31</t>
  </si>
  <si>
    <t>20230406 14:01:36</t>
  </si>
  <si>
    <t>14:01:36</t>
  </si>
  <si>
    <t>20230406 14:01:41</t>
  </si>
  <si>
    <t>14:01:41</t>
  </si>
  <si>
    <t>20230406 14:01:46</t>
  </si>
  <si>
    <t>14:01:46</t>
  </si>
  <si>
    <t>20230406 14:01:51</t>
  </si>
  <si>
    <t>14:01:51</t>
  </si>
  <si>
    <t>20230406 14:01:56</t>
  </si>
  <si>
    <t>14:01:56</t>
  </si>
  <si>
    <t>20230406 14:02:01</t>
  </si>
  <si>
    <t>14:02:01</t>
  </si>
  <si>
    <t>20230406 14:02:06</t>
  </si>
  <si>
    <t>14:02:06</t>
  </si>
  <si>
    <t>20230406 14:02:11</t>
  </si>
  <si>
    <t>14:02:11</t>
  </si>
  <si>
    <t>20230406 14:02:16</t>
  </si>
  <si>
    <t>14:02:16</t>
  </si>
  <si>
    <t>20230406 14:02:21</t>
  </si>
  <si>
    <t>14:02:21</t>
  </si>
  <si>
    <t>20230406 14:02:26</t>
  </si>
  <si>
    <t>14:02:26</t>
  </si>
  <si>
    <t>20230406 14:02:31</t>
  </si>
  <si>
    <t>14:02:31</t>
  </si>
  <si>
    <t>20230406 14:24:50</t>
  </si>
  <si>
    <t>14:24:50</t>
  </si>
  <si>
    <t>20230406 14:24:55</t>
  </si>
  <si>
    <t>14:24:55</t>
  </si>
  <si>
    <t>20230406 14:25:00</t>
  </si>
  <si>
    <t>14:25:00</t>
  </si>
  <si>
    <t>20230406 14:25:05</t>
  </si>
  <si>
    <t>14:25:05</t>
  </si>
  <si>
    <t>20230406 14:25:10</t>
  </si>
  <si>
    <t>14:25:10</t>
  </si>
  <si>
    <t>20230406 14:25:15</t>
  </si>
  <si>
    <t>14:25:15</t>
  </si>
  <si>
    <t>20230406 14:25:20</t>
  </si>
  <si>
    <t>14:25:20</t>
  </si>
  <si>
    <t>20230406 14:25:25</t>
  </si>
  <si>
    <t>14:25:25</t>
  </si>
  <si>
    <t>20230406 14:25:30</t>
  </si>
  <si>
    <t>14:25:30</t>
  </si>
  <si>
    <t>20230406 14:25:35</t>
  </si>
  <si>
    <t>14:25:35</t>
  </si>
  <si>
    <t>20230406 14:25:40</t>
  </si>
  <si>
    <t>14:25:40</t>
  </si>
  <si>
    <t>20230406 14:25:45</t>
  </si>
  <si>
    <t>14:25:45</t>
  </si>
  <si>
    <t>20230406 14:25:50</t>
  </si>
  <si>
    <t>14:25:50</t>
  </si>
  <si>
    <t>20230406 14:25:55</t>
  </si>
  <si>
    <t>14:25:55</t>
  </si>
  <si>
    <t>20230406 14:25:59</t>
  </si>
  <si>
    <t>14:25:59</t>
  </si>
  <si>
    <t>20230406 14:26:04</t>
  </si>
  <si>
    <t>14:26:04</t>
  </si>
  <si>
    <t>20230406 14:26:09</t>
  </si>
  <si>
    <t>14:26:09</t>
  </si>
  <si>
    <t>20230406 14:26:14</t>
  </si>
  <si>
    <t>14:26:14</t>
  </si>
  <si>
    <t>20230406 14:26:19</t>
  </si>
  <si>
    <t>14:26:19</t>
  </si>
  <si>
    <t>20230406 14:26:24</t>
  </si>
  <si>
    <t>14:26:24</t>
  </si>
  <si>
    <t>20230406 14:26:29</t>
  </si>
  <si>
    <t>14:26:29</t>
  </si>
  <si>
    <t>20230406 14:26:34</t>
  </si>
  <si>
    <t>14:26:34</t>
  </si>
  <si>
    <t>20230406 14:26:39</t>
  </si>
  <si>
    <t>14:26:39</t>
  </si>
  <si>
    <t>20230406 14:26:44</t>
  </si>
  <si>
    <t>14:26:44</t>
  </si>
  <si>
    <t>20230406 14:28:21</t>
  </si>
  <si>
    <t>14:28:21</t>
  </si>
  <si>
    <t>20230406 14:28:26</t>
  </si>
  <si>
    <t>14:28:26</t>
  </si>
  <si>
    <t>20230406 14:28:31</t>
  </si>
  <si>
    <t>14:28:31</t>
  </si>
  <si>
    <t>20230406 14:28:36</t>
  </si>
  <si>
    <t>14:28:36</t>
  </si>
  <si>
    <t>20230406 14:28:41</t>
  </si>
  <si>
    <t>14:28:41</t>
  </si>
  <si>
    <t>20230406 14:28:46</t>
  </si>
  <si>
    <t>14:28:46</t>
  </si>
  <si>
    <t>20230406 14:28:51</t>
  </si>
  <si>
    <t>14:28:51</t>
  </si>
  <si>
    <t>20230406 14:28:56</t>
  </si>
  <si>
    <t>14:28:56</t>
  </si>
  <si>
    <t>20230406 14:29:01</t>
  </si>
  <si>
    <t>14:29:01</t>
  </si>
  <si>
    <t>20230406 14:29:06</t>
  </si>
  <si>
    <t>14:29:06</t>
  </si>
  <si>
    <t>20230406 14:29:11</t>
  </si>
  <si>
    <t>14:29:11</t>
  </si>
  <si>
    <t>20230406 14:29:16</t>
  </si>
  <si>
    <t>14:29:16</t>
  </si>
  <si>
    <t>20230406 14:29:21</t>
  </si>
  <si>
    <t>14:29:21</t>
  </si>
  <si>
    <t>20230406 14:29:26</t>
  </si>
  <si>
    <t>14:29:26</t>
  </si>
  <si>
    <t>20230406 14:29:31</t>
  </si>
  <si>
    <t>14:29:31</t>
  </si>
  <si>
    <t>20230406 14:29:36</t>
  </si>
  <si>
    <t>14:29:36</t>
  </si>
  <si>
    <t>20230406 14:29:41</t>
  </si>
  <si>
    <t>14:29:41</t>
  </si>
  <si>
    <t>20230406 14:29:46</t>
  </si>
  <si>
    <t>14:29:46</t>
  </si>
  <si>
    <t>20230406 14:29:51</t>
  </si>
  <si>
    <t>14:29:51</t>
  </si>
  <si>
    <t>20230406 14:29:56</t>
  </si>
  <si>
    <t>14:29:56</t>
  </si>
  <si>
    <t>20230406 14:30:01</t>
  </si>
  <si>
    <t>14:30:01</t>
  </si>
  <si>
    <t>20230406 14:30:06</t>
  </si>
  <si>
    <t>14:30:06</t>
  </si>
  <si>
    <t>20230406 14:30:11</t>
  </si>
  <si>
    <t>14:30:11</t>
  </si>
  <si>
    <t>20230406 14:30:16</t>
  </si>
  <si>
    <t>14:30:16</t>
  </si>
  <si>
    <t>20230406 14:30:21</t>
  </si>
  <si>
    <t>14:30:21</t>
  </si>
  <si>
    <t>20230406 14:30:26</t>
  </si>
  <si>
    <t>14:30:26</t>
  </si>
  <si>
    <t>20230406 14:30:31</t>
  </si>
  <si>
    <t>14:30:31</t>
  </si>
  <si>
    <t>20230406 14:30:36</t>
  </si>
  <si>
    <t>14:30:36</t>
  </si>
  <si>
    <t>20230406 14:30:41</t>
  </si>
  <si>
    <t>14:30:41</t>
  </si>
  <si>
    <t>20230406 14:30:46</t>
  </si>
  <si>
    <t>14:30:46</t>
  </si>
  <si>
    <t>20230406 14:30:51</t>
  </si>
  <si>
    <t>14:30:51</t>
  </si>
  <si>
    <t>20230406 14:30:56</t>
  </si>
  <si>
    <t>14:30:56</t>
  </si>
  <si>
    <t>20230406 14:31:01</t>
  </si>
  <si>
    <t>14:31:01</t>
  </si>
  <si>
    <t>20230406 14:31:06</t>
  </si>
  <si>
    <t>14:31:06</t>
  </si>
  <si>
    <t>20230406 14:31:11</t>
  </si>
  <si>
    <t>14:31:11</t>
  </si>
  <si>
    <t>20230406 14:31:16</t>
  </si>
  <si>
    <t>14:31:16</t>
  </si>
  <si>
    <t>20230406 14:31:21</t>
  </si>
  <si>
    <t>14:31:21</t>
  </si>
  <si>
    <t>20230406 14:31:26</t>
  </si>
  <si>
    <t>14:31:26</t>
  </si>
  <si>
    <t>20230406 14:31:31</t>
  </si>
  <si>
    <t>14:31:31</t>
  </si>
  <si>
    <t>20230406 14:31:36</t>
  </si>
  <si>
    <t>14:31:36</t>
  </si>
  <si>
    <t>20230406 14:31:41</t>
  </si>
  <si>
    <t>14:31:41</t>
  </si>
  <si>
    <t>20230406 14:31:46</t>
  </si>
  <si>
    <t>14:31:46</t>
  </si>
  <si>
    <t>20230406 14:31:51</t>
  </si>
  <si>
    <t>14:31:51</t>
  </si>
  <si>
    <t>20230406 14:31:56</t>
  </si>
  <si>
    <t>14:31:56</t>
  </si>
  <si>
    <t>20230406 14:32:01</t>
  </si>
  <si>
    <t>14:32:01</t>
  </si>
  <si>
    <t>20230406 14:32:06</t>
  </si>
  <si>
    <t>14:32:06</t>
  </si>
  <si>
    <t>20230406 14:32:11</t>
  </si>
  <si>
    <t>14:32:11</t>
  </si>
  <si>
    <t>20230406 14:32:16</t>
  </si>
  <si>
    <t>14:32:16</t>
  </si>
  <si>
    <t>20230406 14:32:21</t>
  </si>
  <si>
    <t>14:32:21</t>
  </si>
  <si>
    <t>20230406 14:32:26</t>
  </si>
  <si>
    <t>14:32:26</t>
  </si>
  <si>
    <t>20230406 14:32:31</t>
  </si>
  <si>
    <t>14:32:31</t>
  </si>
  <si>
    <t>20230406 14:32:36</t>
  </si>
  <si>
    <t>14:32:36</t>
  </si>
  <si>
    <t>20230406 14:32:41</t>
  </si>
  <si>
    <t>14:32:41</t>
  </si>
  <si>
    <t>20230406 14:32:46</t>
  </si>
  <si>
    <t>14:32:46</t>
  </si>
  <si>
    <t>20230406 14:32:51</t>
  </si>
  <si>
    <t>14:32:51</t>
  </si>
  <si>
    <t>20230406 14:32:56</t>
  </si>
  <si>
    <t>14:32:56</t>
  </si>
  <si>
    <t>20230406 14:33:01</t>
  </si>
  <si>
    <t>14:33:01</t>
  </si>
  <si>
    <t>20230406 14:33:06</t>
  </si>
  <si>
    <t>14:33:06</t>
  </si>
  <si>
    <t>20230406 14:33:11</t>
  </si>
  <si>
    <t>14:33:11</t>
  </si>
  <si>
    <t>20230406 14:33:16</t>
  </si>
  <si>
    <t>14:33:16</t>
  </si>
  <si>
    <t>20230406 14:33:21</t>
  </si>
  <si>
    <t>14:33:21</t>
  </si>
  <si>
    <t>20230406 14:33:26</t>
  </si>
  <si>
    <t>14:33:26</t>
  </si>
  <si>
    <t>20230406 14:33:31</t>
  </si>
  <si>
    <t>14:33:31</t>
  </si>
  <si>
    <t>20230406 14:33:36</t>
  </si>
  <si>
    <t>14:33:36</t>
  </si>
  <si>
    <t>20230406 14:33:41</t>
  </si>
  <si>
    <t>14:33:41</t>
  </si>
  <si>
    <t>20230406 14:33:46</t>
  </si>
  <si>
    <t>14:33:46</t>
  </si>
  <si>
    <t>20230406 14:33:51</t>
  </si>
  <si>
    <t>14:33:51</t>
  </si>
  <si>
    <t>20230406 14:33:56</t>
  </si>
  <si>
    <t>14:33:56</t>
  </si>
  <si>
    <t>20230406 14:34:01</t>
  </si>
  <si>
    <t>14:34:01</t>
  </si>
  <si>
    <t>20230406 14:34:06</t>
  </si>
  <si>
    <t>14:34:06</t>
  </si>
  <si>
    <t>20230406 14:34:11</t>
  </si>
  <si>
    <t>14:34:11</t>
  </si>
  <si>
    <t>20230406 14:34:16</t>
  </si>
  <si>
    <t>14:34:16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</si>
</sst>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1680801788</v>
      </c>
      <c r="C17">
        <v>0</v>
      </c>
      <c r="D17" t="s">
        <v>351</v>
      </c>
      <c r="E17" t="s">
        <v>352</v>
      </c>
      <c r="F17">
        <v>5</v>
      </c>
      <c r="H17" t="s">
        <v>353</v>
      </c>
      <c r="I17">
        <v>1680801780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423.8169496476888</v>
      </c>
      <c r="AK17">
        <v>414.6253757575757</v>
      </c>
      <c r="AL17">
        <v>-0.0006194069660039862</v>
      </c>
      <c r="AM17">
        <v>64.19674212778224</v>
      </c>
      <c r="AN17">
        <f>(AP17 - AO17 + BO17*1E3/(8.314*(BQ17+273.15)) * AR17/BN17 * AQ17) * BN17/(100*BB17) * 1000/(1000 - AP17)</f>
        <v>0</v>
      </c>
      <c r="AO17">
        <v>8.952869980549227</v>
      </c>
      <c r="AP17">
        <v>9.859666060606058</v>
      </c>
      <c r="AQ17">
        <v>2.333758388179816E-07</v>
      </c>
      <c r="AR17">
        <v>102.6474090535604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354</v>
      </c>
      <c r="BE17">
        <v>2</v>
      </c>
      <c r="BF17" t="b">
        <v>1</v>
      </c>
      <c r="BG17">
        <v>1680801780</v>
      </c>
      <c r="BH17">
        <v>410.5629999999999</v>
      </c>
      <c r="BI17">
        <v>420.017129032258</v>
      </c>
      <c r="BJ17">
        <v>9.857297419354838</v>
      </c>
      <c r="BK17">
        <v>8.949020967741935</v>
      </c>
      <c r="BL17">
        <v>413.6469677419355</v>
      </c>
      <c r="BM17">
        <v>10.06823870967742</v>
      </c>
      <c r="BN17">
        <v>500.0519032258064</v>
      </c>
      <c r="BO17">
        <v>89.41399032258064</v>
      </c>
      <c r="BP17">
        <v>0.09999107419354838</v>
      </c>
      <c r="BQ17">
        <v>19.51254193548387</v>
      </c>
      <c r="BR17">
        <v>20.23088709677419</v>
      </c>
      <c r="BS17">
        <v>999.9000000000003</v>
      </c>
      <c r="BT17">
        <v>0</v>
      </c>
      <c r="BU17">
        <v>0</v>
      </c>
      <c r="BV17">
        <v>10002.25516129032</v>
      </c>
      <c r="BW17">
        <v>0</v>
      </c>
      <c r="BX17">
        <v>13.20154193548387</v>
      </c>
      <c r="BY17">
        <v>-9.454221612903224</v>
      </c>
      <c r="BZ17">
        <v>414.6502903225806</v>
      </c>
      <c r="CA17">
        <v>423.8097741935485</v>
      </c>
      <c r="CB17">
        <v>0.9082764838709677</v>
      </c>
      <c r="CC17">
        <v>420.017129032258</v>
      </c>
      <c r="CD17">
        <v>8.949020967741935</v>
      </c>
      <c r="CE17">
        <v>0.8813802580645163</v>
      </c>
      <c r="CF17">
        <v>0.8001677741935486</v>
      </c>
      <c r="CG17">
        <v>5.090256774193548</v>
      </c>
      <c r="CH17">
        <v>3.710278064516129</v>
      </c>
      <c r="CI17">
        <v>2000.003870967742</v>
      </c>
      <c r="CJ17">
        <v>0.9800002258064519</v>
      </c>
      <c r="CK17">
        <v>0.01999994838709677</v>
      </c>
      <c r="CL17">
        <v>0</v>
      </c>
      <c r="CM17">
        <v>2.315267741935484</v>
      </c>
      <c r="CN17">
        <v>0</v>
      </c>
      <c r="CO17">
        <v>5498.436129032259</v>
      </c>
      <c r="CP17">
        <v>16749.48064516129</v>
      </c>
      <c r="CQ17">
        <v>39.18699999999998</v>
      </c>
      <c r="CR17">
        <v>40.56199999999998</v>
      </c>
      <c r="CS17">
        <v>39.56199999999998</v>
      </c>
      <c r="CT17">
        <v>39.49390322580646</v>
      </c>
      <c r="CU17">
        <v>37.625</v>
      </c>
      <c r="CV17">
        <v>1960.003225806452</v>
      </c>
      <c r="CW17">
        <v>40.00064516129032</v>
      </c>
      <c r="CX17">
        <v>0</v>
      </c>
      <c r="CY17">
        <v>1680801798.8</v>
      </c>
      <c r="CZ17">
        <v>0</v>
      </c>
      <c r="DA17">
        <v>0</v>
      </c>
      <c r="DB17" t="s">
        <v>355</v>
      </c>
      <c r="DC17">
        <v>1680553723.1</v>
      </c>
      <c r="DD17">
        <v>1680553729.1</v>
      </c>
      <c r="DE17">
        <v>0</v>
      </c>
      <c r="DF17">
        <v>-0.077</v>
      </c>
      <c r="DG17">
        <v>-0.001</v>
      </c>
      <c r="DH17">
        <v>-1.582</v>
      </c>
      <c r="DI17">
        <v>-0.045</v>
      </c>
      <c r="DJ17">
        <v>420</v>
      </c>
      <c r="DK17">
        <v>24</v>
      </c>
      <c r="DL17">
        <v>0.47</v>
      </c>
      <c r="DM17">
        <v>0.2</v>
      </c>
      <c r="DN17">
        <v>-9.436908292682926</v>
      </c>
      <c r="DO17">
        <v>-0.2906897560975658</v>
      </c>
      <c r="DP17">
        <v>0.03712487627654101</v>
      </c>
      <c r="DQ17">
        <v>0</v>
      </c>
      <c r="DR17">
        <v>0.9085104390243902</v>
      </c>
      <c r="DS17">
        <v>-0.006901630662020763</v>
      </c>
      <c r="DT17">
        <v>0.0008720711832878105</v>
      </c>
      <c r="DU17">
        <v>1</v>
      </c>
      <c r="DV17">
        <v>1</v>
      </c>
      <c r="DW17">
        <v>2</v>
      </c>
      <c r="DX17" t="s">
        <v>356</v>
      </c>
      <c r="DY17">
        <v>2.97816</v>
      </c>
      <c r="DZ17">
        <v>2.71528</v>
      </c>
      <c r="EA17">
        <v>0.0913399</v>
      </c>
      <c r="EB17">
        <v>0.09153020000000001</v>
      </c>
      <c r="EC17">
        <v>0.0555798</v>
      </c>
      <c r="ED17">
        <v>0.0503436</v>
      </c>
      <c r="EE17">
        <v>28690.3</v>
      </c>
      <c r="EF17">
        <v>28817.4</v>
      </c>
      <c r="EG17">
        <v>29369.6</v>
      </c>
      <c r="EH17">
        <v>29352.8</v>
      </c>
      <c r="EI17">
        <v>36758.8</v>
      </c>
      <c r="EJ17">
        <v>37042.1</v>
      </c>
      <c r="EK17">
        <v>41362.6</v>
      </c>
      <c r="EL17">
        <v>41801</v>
      </c>
      <c r="EM17">
        <v>1.93595</v>
      </c>
      <c r="EN17">
        <v>1.8196</v>
      </c>
      <c r="EO17">
        <v>-0.014361</v>
      </c>
      <c r="EP17">
        <v>0</v>
      </c>
      <c r="EQ17">
        <v>20.4761</v>
      </c>
      <c r="ER17">
        <v>999.9</v>
      </c>
      <c r="ES17">
        <v>23.7</v>
      </c>
      <c r="ET17">
        <v>31.4</v>
      </c>
      <c r="EU17">
        <v>12.2329</v>
      </c>
      <c r="EV17">
        <v>63.0126</v>
      </c>
      <c r="EW17">
        <v>31.7588</v>
      </c>
      <c r="EX17">
        <v>1</v>
      </c>
      <c r="EY17">
        <v>0.264169</v>
      </c>
      <c r="EZ17">
        <v>9.28105</v>
      </c>
      <c r="FA17">
        <v>20.1597</v>
      </c>
      <c r="FB17">
        <v>5.22238</v>
      </c>
      <c r="FC17">
        <v>12.0218</v>
      </c>
      <c r="FD17">
        <v>4.991</v>
      </c>
      <c r="FE17">
        <v>3.28895</v>
      </c>
      <c r="FF17">
        <v>9999</v>
      </c>
      <c r="FG17">
        <v>9999</v>
      </c>
      <c r="FH17">
        <v>9999</v>
      </c>
      <c r="FI17">
        <v>999.9</v>
      </c>
      <c r="FJ17">
        <v>1.86722</v>
      </c>
      <c r="FK17">
        <v>1.8663</v>
      </c>
      <c r="FL17">
        <v>1.8657</v>
      </c>
      <c r="FM17">
        <v>1.86569</v>
      </c>
      <c r="FN17">
        <v>1.86751</v>
      </c>
      <c r="FO17">
        <v>1.86996</v>
      </c>
      <c r="FP17">
        <v>1.86859</v>
      </c>
      <c r="FQ17">
        <v>1.87004</v>
      </c>
      <c r="FR17">
        <v>0</v>
      </c>
      <c r="FS17">
        <v>0</v>
      </c>
      <c r="FT17">
        <v>0</v>
      </c>
      <c r="FU17">
        <v>0</v>
      </c>
      <c r="FV17" t="s">
        <v>357</v>
      </c>
      <c r="FW17" t="s">
        <v>358</v>
      </c>
      <c r="FX17" t="s">
        <v>359</v>
      </c>
      <c r="FY17" t="s">
        <v>359</v>
      </c>
      <c r="FZ17" t="s">
        <v>359</v>
      </c>
      <c r="GA17" t="s">
        <v>359</v>
      </c>
      <c r="GB17">
        <v>0</v>
      </c>
      <c r="GC17">
        <v>100</v>
      </c>
      <c r="GD17">
        <v>100</v>
      </c>
      <c r="GE17">
        <v>-3.084</v>
      </c>
      <c r="GF17">
        <v>-0.2109</v>
      </c>
      <c r="GG17">
        <v>-1.760977851500116</v>
      </c>
      <c r="GH17">
        <v>-0.003437895321082355</v>
      </c>
      <c r="GI17">
        <v>6.517226799692096E-07</v>
      </c>
      <c r="GJ17">
        <v>-1.751859847369425E-10</v>
      </c>
      <c r="GK17">
        <v>-0.1577441203865767</v>
      </c>
      <c r="GL17">
        <v>-0.02048909218851581</v>
      </c>
      <c r="GM17">
        <v>0.001900771200931034</v>
      </c>
      <c r="GN17">
        <v>-3.879526287958935E-05</v>
      </c>
      <c r="GO17">
        <v>2</v>
      </c>
      <c r="GP17">
        <v>2326</v>
      </c>
      <c r="GQ17">
        <v>1</v>
      </c>
      <c r="GR17">
        <v>23</v>
      </c>
      <c r="GS17">
        <v>4134.4</v>
      </c>
      <c r="GT17">
        <v>4134.3</v>
      </c>
      <c r="GU17">
        <v>1.0498</v>
      </c>
      <c r="GV17">
        <v>2.2168</v>
      </c>
      <c r="GW17">
        <v>1.39648</v>
      </c>
      <c r="GX17">
        <v>2.34619</v>
      </c>
      <c r="GY17">
        <v>1.49536</v>
      </c>
      <c r="GZ17">
        <v>2.54028</v>
      </c>
      <c r="HA17">
        <v>36.7654</v>
      </c>
      <c r="HB17">
        <v>13.7468</v>
      </c>
      <c r="HC17">
        <v>18</v>
      </c>
      <c r="HD17">
        <v>537.879</v>
      </c>
      <c r="HE17">
        <v>417.611</v>
      </c>
      <c r="HF17">
        <v>12.2377</v>
      </c>
      <c r="HG17">
        <v>30.4067</v>
      </c>
      <c r="HH17">
        <v>30.0002</v>
      </c>
      <c r="HI17">
        <v>30.2695</v>
      </c>
      <c r="HJ17">
        <v>30.1832</v>
      </c>
      <c r="HK17">
        <v>21.0147</v>
      </c>
      <c r="HL17">
        <v>18.6141</v>
      </c>
      <c r="HM17">
        <v>21.7838</v>
      </c>
      <c r="HN17">
        <v>5.59369</v>
      </c>
      <c r="HO17">
        <v>413.331</v>
      </c>
      <c r="HP17">
        <v>8.97156</v>
      </c>
      <c r="HQ17">
        <v>100.425</v>
      </c>
      <c r="HR17">
        <v>100.419</v>
      </c>
    </row>
    <row r="18" spans="1:226">
      <c r="A18">
        <v>2</v>
      </c>
      <c r="B18">
        <v>1680801793</v>
      </c>
      <c r="C18">
        <v>5</v>
      </c>
      <c r="D18" t="s">
        <v>360</v>
      </c>
      <c r="E18" t="s">
        <v>361</v>
      </c>
      <c r="F18">
        <v>5</v>
      </c>
      <c r="H18" t="s">
        <v>353</v>
      </c>
      <c r="I18">
        <v>1680801785.155172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423.6471722378503</v>
      </c>
      <c r="AK18">
        <v>414.5324727272728</v>
      </c>
      <c r="AL18">
        <v>-0.03018829043344425</v>
      </c>
      <c r="AM18">
        <v>64.19674212778224</v>
      </c>
      <c r="AN18">
        <f>(AP18 - AO18 + BO18*1E3/(8.314*(BQ18+273.15)) * AR18/BN18 * AQ18) * BN18/(100*BB18) * 1000/(1000 - AP18)</f>
        <v>0</v>
      </c>
      <c r="AO18">
        <v>8.955315096041158</v>
      </c>
      <c r="AP18">
        <v>9.863020545454543</v>
      </c>
      <c r="AQ18">
        <v>2.592547897350387E-06</v>
      </c>
      <c r="AR18">
        <v>102.6474090535604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354</v>
      </c>
      <c r="BE18">
        <v>2</v>
      </c>
      <c r="BF18" t="b">
        <v>1</v>
      </c>
      <c r="BG18">
        <v>1680801785.155172</v>
      </c>
      <c r="BH18">
        <v>410.5505862068965</v>
      </c>
      <c r="BI18">
        <v>419.8405862068965</v>
      </c>
      <c r="BJ18">
        <v>9.859526896551722</v>
      </c>
      <c r="BK18">
        <v>8.951888965517242</v>
      </c>
      <c r="BL18">
        <v>413.6345517241379</v>
      </c>
      <c r="BM18">
        <v>10.07045517241379</v>
      </c>
      <c r="BN18">
        <v>500.0264482758622</v>
      </c>
      <c r="BO18">
        <v>89.41432758620691</v>
      </c>
      <c r="BP18">
        <v>0.09987797241379309</v>
      </c>
      <c r="BQ18">
        <v>19.51322068965517</v>
      </c>
      <c r="BR18">
        <v>20.23330344827586</v>
      </c>
      <c r="BS18">
        <v>999.9000000000002</v>
      </c>
      <c r="BT18">
        <v>0</v>
      </c>
      <c r="BU18">
        <v>0</v>
      </c>
      <c r="BV18">
        <v>9997.649310344828</v>
      </c>
      <c r="BW18">
        <v>0</v>
      </c>
      <c r="BX18">
        <v>13.20695517241379</v>
      </c>
      <c r="BY18">
        <v>-9.290046206896552</v>
      </c>
      <c r="BZ18">
        <v>414.6387586206897</v>
      </c>
      <c r="CA18">
        <v>423.6329310344827</v>
      </c>
      <c r="CB18">
        <v>0.9076377586206896</v>
      </c>
      <c r="CC18">
        <v>419.8405862068965</v>
      </c>
      <c r="CD18">
        <v>8.951888965517242</v>
      </c>
      <c r="CE18">
        <v>0.881583</v>
      </c>
      <c r="CF18">
        <v>0.8004272068965517</v>
      </c>
      <c r="CG18">
        <v>5.093557241379309</v>
      </c>
      <c r="CH18">
        <v>3.714879655172414</v>
      </c>
      <c r="CI18">
        <v>2000.006551724138</v>
      </c>
      <c r="CJ18">
        <v>0.9800002758620692</v>
      </c>
      <c r="CK18">
        <v>0.0199999</v>
      </c>
      <c r="CL18">
        <v>0</v>
      </c>
      <c r="CM18">
        <v>2.348986206896552</v>
      </c>
      <c r="CN18">
        <v>0</v>
      </c>
      <c r="CO18">
        <v>5498.204482758621</v>
      </c>
      <c r="CP18">
        <v>16749.51379310345</v>
      </c>
      <c r="CQ18">
        <v>39.18699999999999</v>
      </c>
      <c r="CR18">
        <v>40.56199999999998</v>
      </c>
      <c r="CS18">
        <v>39.56199999999998</v>
      </c>
      <c r="CT18">
        <v>39.48913793103448</v>
      </c>
      <c r="CU18">
        <v>37.625</v>
      </c>
      <c r="CV18">
        <v>1960.005862068966</v>
      </c>
      <c r="CW18">
        <v>40.00068965517242</v>
      </c>
      <c r="CX18">
        <v>0</v>
      </c>
      <c r="CY18">
        <v>1680801804.2</v>
      </c>
      <c r="CZ18">
        <v>0</v>
      </c>
      <c r="DA18">
        <v>0</v>
      </c>
      <c r="DB18" t="s">
        <v>355</v>
      </c>
      <c r="DC18">
        <v>1680553723.1</v>
      </c>
      <c r="DD18">
        <v>1680553729.1</v>
      </c>
      <c r="DE18">
        <v>0</v>
      </c>
      <c r="DF18">
        <v>-0.077</v>
      </c>
      <c r="DG18">
        <v>-0.001</v>
      </c>
      <c r="DH18">
        <v>-1.582</v>
      </c>
      <c r="DI18">
        <v>-0.045</v>
      </c>
      <c r="DJ18">
        <v>420</v>
      </c>
      <c r="DK18">
        <v>24</v>
      </c>
      <c r="DL18">
        <v>0.47</v>
      </c>
      <c r="DM18">
        <v>0.2</v>
      </c>
      <c r="DN18">
        <v>-9.405482682926829</v>
      </c>
      <c r="DO18">
        <v>0.6495048083623857</v>
      </c>
      <c r="DP18">
        <v>0.1547685386669223</v>
      </c>
      <c r="DQ18">
        <v>0</v>
      </c>
      <c r="DR18">
        <v>0.9080797804878049</v>
      </c>
      <c r="DS18">
        <v>-0.007858745644598174</v>
      </c>
      <c r="DT18">
        <v>0.0009427395344755495</v>
      </c>
      <c r="DU18">
        <v>1</v>
      </c>
      <c r="DV18">
        <v>1</v>
      </c>
      <c r="DW18">
        <v>2</v>
      </c>
      <c r="DX18" t="s">
        <v>356</v>
      </c>
      <c r="DY18">
        <v>2.97829</v>
      </c>
      <c r="DZ18">
        <v>2.71539</v>
      </c>
      <c r="EA18">
        <v>0.09130580000000001</v>
      </c>
      <c r="EB18">
        <v>0.0910743</v>
      </c>
      <c r="EC18">
        <v>0.0555929</v>
      </c>
      <c r="ED18">
        <v>0.0503569</v>
      </c>
      <c r="EE18">
        <v>28691.6</v>
      </c>
      <c r="EF18">
        <v>28831.9</v>
      </c>
      <c r="EG18">
        <v>29369.8</v>
      </c>
      <c r="EH18">
        <v>29353</v>
      </c>
      <c r="EI18">
        <v>36758.5</v>
      </c>
      <c r="EJ18">
        <v>37041.9</v>
      </c>
      <c r="EK18">
        <v>41362.8</v>
      </c>
      <c r="EL18">
        <v>41801.4</v>
      </c>
      <c r="EM18">
        <v>1.93617</v>
      </c>
      <c r="EN18">
        <v>1.81945</v>
      </c>
      <c r="EO18">
        <v>-0.0143051</v>
      </c>
      <c r="EP18">
        <v>0</v>
      </c>
      <c r="EQ18">
        <v>20.4769</v>
      </c>
      <c r="ER18">
        <v>999.9</v>
      </c>
      <c r="ES18">
        <v>23.7</v>
      </c>
      <c r="ET18">
        <v>31.4</v>
      </c>
      <c r="EU18">
        <v>12.2341</v>
      </c>
      <c r="EV18">
        <v>63.1726</v>
      </c>
      <c r="EW18">
        <v>32.1715</v>
      </c>
      <c r="EX18">
        <v>1</v>
      </c>
      <c r="EY18">
        <v>0.26374</v>
      </c>
      <c r="EZ18">
        <v>9.28105</v>
      </c>
      <c r="FA18">
        <v>20.1593</v>
      </c>
      <c r="FB18">
        <v>5.21879</v>
      </c>
      <c r="FC18">
        <v>12.0216</v>
      </c>
      <c r="FD18">
        <v>4.98995</v>
      </c>
      <c r="FE18">
        <v>3.28842</v>
      </c>
      <c r="FF18">
        <v>9999</v>
      </c>
      <c r="FG18">
        <v>9999</v>
      </c>
      <c r="FH18">
        <v>9999</v>
      </c>
      <c r="FI18">
        <v>999.9</v>
      </c>
      <c r="FJ18">
        <v>1.86722</v>
      </c>
      <c r="FK18">
        <v>1.8663</v>
      </c>
      <c r="FL18">
        <v>1.8657</v>
      </c>
      <c r="FM18">
        <v>1.86568</v>
      </c>
      <c r="FN18">
        <v>1.86752</v>
      </c>
      <c r="FO18">
        <v>1.86996</v>
      </c>
      <c r="FP18">
        <v>1.8686</v>
      </c>
      <c r="FQ18">
        <v>1.87007</v>
      </c>
      <c r="FR18">
        <v>0</v>
      </c>
      <c r="FS18">
        <v>0</v>
      </c>
      <c r="FT18">
        <v>0</v>
      </c>
      <c r="FU18">
        <v>0</v>
      </c>
      <c r="FV18" t="s">
        <v>357</v>
      </c>
      <c r="FW18" t="s">
        <v>358</v>
      </c>
      <c r="FX18" t="s">
        <v>359</v>
      </c>
      <c r="FY18" t="s">
        <v>359</v>
      </c>
      <c r="FZ18" t="s">
        <v>359</v>
      </c>
      <c r="GA18" t="s">
        <v>359</v>
      </c>
      <c r="GB18">
        <v>0</v>
      </c>
      <c r="GC18">
        <v>100</v>
      </c>
      <c r="GD18">
        <v>100</v>
      </c>
      <c r="GE18">
        <v>-3.083</v>
      </c>
      <c r="GF18">
        <v>-0.2109</v>
      </c>
      <c r="GG18">
        <v>-1.760977851500116</v>
      </c>
      <c r="GH18">
        <v>-0.003437895321082355</v>
      </c>
      <c r="GI18">
        <v>6.517226799692096E-07</v>
      </c>
      <c r="GJ18">
        <v>-1.751859847369425E-10</v>
      </c>
      <c r="GK18">
        <v>-0.1577441203865767</v>
      </c>
      <c r="GL18">
        <v>-0.02048909218851581</v>
      </c>
      <c r="GM18">
        <v>0.001900771200931034</v>
      </c>
      <c r="GN18">
        <v>-3.879526287958935E-05</v>
      </c>
      <c r="GO18">
        <v>2</v>
      </c>
      <c r="GP18">
        <v>2326</v>
      </c>
      <c r="GQ18">
        <v>1</v>
      </c>
      <c r="GR18">
        <v>23</v>
      </c>
      <c r="GS18">
        <v>4134.5</v>
      </c>
      <c r="GT18">
        <v>4134.4</v>
      </c>
      <c r="GU18">
        <v>1.02539</v>
      </c>
      <c r="GV18">
        <v>2.22168</v>
      </c>
      <c r="GW18">
        <v>1.39648</v>
      </c>
      <c r="GX18">
        <v>2.34619</v>
      </c>
      <c r="GY18">
        <v>1.49536</v>
      </c>
      <c r="GZ18">
        <v>2.5354</v>
      </c>
      <c r="HA18">
        <v>36.7654</v>
      </c>
      <c r="HB18">
        <v>13.7468</v>
      </c>
      <c r="HC18">
        <v>18</v>
      </c>
      <c r="HD18">
        <v>538.048</v>
      </c>
      <c r="HE18">
        <v>417.522</v>
      </c>
      <c r="HF18">
        <v>12.2358</v>
      </c>
      <c r="HG18">
        <v>30.4067</v>
      </c>
      <c r="HH18">
        <v>30.0001</v>
      </c>
      <c r="HI18">
        <v>30.2712</v>
      </c>
      <c r="HJ18">
        <v>30.1832</v>
      </c>
      <c r="HK18">
        <v>20.4829</v>
      </c>
      <c r="HL18">
        <v>18.6141</v>
      </c>
      <c r="HM18">
        <v>21.7838</v>
      </c>
      <c r="HN18">
        <v>5.59811</v>
      </c>
      <c r="HO18">
        <v>399.916</v>
      </c>
      <c r="HP18">
        <v>8.97156</v>
      </c>
      <c r="HQ18">
        <v>100.425</v>
      </c>
      <c r="HR18">
        <v>100.42</v>
      </c>
    </row>
    <row r="19" spans="1:226">
      <c r="A19">
        <v>3</v>
      </c>
      <c r="B19">
        <v>1680801798</v>
      </c>
      <c r="C19">
        <v>10</v>
      </c>
      <c r="D19" t="s">
        <v>362</v>
      </c>
      <c r="E19" t="s">
        <v>363</v>
      </c>
      <c r="F19">
        <v>5</v>
      </c>
      <c r="H19" t="s">
        <v>353</v>
      </c>
      <c r="I19">
        <v>1680801790.232143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415.9669927953888</v>
      </c>
      <c r="AK19">
        <v>411.1488242424242</v>
      </c>
      <c r="AL19">
        <v>-0.8629845185353106</v>
      </c>
      <c r="AM19">
        <v>64.19674212778224</v>
      </c>
      <c r="AN19">
        <f>(AP19 - AO19 + BO19*1E3/(8.314*(BQ19+273.15)) * AR19/BN19 * AQ19) * BN19/(100*BB19) * 1000/(1000 - AP19)</f>
        <v>0</v>
      </c>
      <c r="AO19">
        <v>8.956858579487363</v>
      </c>
      <c r="AP19">
        <v>9.865943818181814</v>
      </c>
      <c r="AQ19">
        <v>2.81621085684296E-06</v>
      </c>
      <c r="AR19">
        <v>102.6474090535604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354</v>
      </c>
      <c r="BE19">
        <v>2</v>
      </c>
      <c r="BF19" t="b">
        <v>1</v>
      </c>
      <c r="BG19">
        <v>1680801790.232143</v>
      </c>
      <c r="BH19">
        <v>410.0372142857142</v>
      </c>
      <c r="BI19">
        <v>416.9965714285714</v>
      </c>
      <c r="BJ19">
        <v>9.861885357142857</v>
      </c>
      <c r="BK19">
        <v>8.954469999999999</v>
      </c>
      <c r="BL19">
        <v>413.1195714285714</v>
      </c>
      <c r="BM19">
        <v>10.07280357142857</v>
      </c>
      <c r="BN19">
        <v>500.02</v>
      </c>
      <c r="BO19">
        <v>89.4155857142857</v>
      </c>
      <c r="BP19">
        <v>0.09986468214285714</v>
      </c>
      <c r="BQ19">
        <v>19.51301785714286</v>
      </c>
      <c r="BR19">
        <v>20.23803214285714</v>
      </c>
      <c r="BS19">
        <v>999.9000000000002</v>
      </c>
      <c r="BT19">
        <v>0</v>
      </c>
      <c r="BU19">
        <v>0</v>
      </c>
      <c r="BV19">
        <v>9994.819642857143</v>
      </c>
      <c r="BW19">
        <v>0</v>
      </c>
      <c r="BX19">
        <v>13.2088</v>
      </c>
      <c r="BY19">
        <v>-6.959425392857143</v>
      </c>
      <c r="BZ19">
        <v>414.1212857142856</v>
      </c>
      <c r="CA19">
        <v>420.7642857142858</v>
      </c>
      <c r="CB19">
        <v>0.9074150357142857</v>
      </c>
      <c r="CC19">
        <v>416.9965714285714</v>
      </c>
      <c r="CD19">
        <v>8.954469999999999</v>
      </c>
      <c r="CE19">
        <v>0.8818062500000001</v>
      </c>
      <c r="CF19">
        <v>0.800669142857143</v>
      </c>
      <c r="CG19">
        <v>5.097191785714285</v>
      </c>
      <c r="CH19">
        <v>3.719171071428572</v>
      </c>
      <c r="CI19">
        <v>2000.011071428572</v>
      </c>
      <c r="CJ19">
        <v>0.9800003571428573</v>
      </c>
      <c r="CK19">
        <v>0.01999982142857143</v>
      </c>
      <c r="CL19">
        <v>0</v>
      </c>
      <c r="CM19">
        <v>2.368482142857143</v>
      </c>
      <c r="CN19">
        <v>0</v>
      </c>
      <c r="CO19">
        <v>5497.993214285713</v>
      </c>
      <c r="CP19">
        <v>16749.55714285715</v>
      </c>
      <c r="CQ19">
        <v>39.187</v>
      </c>
      <c r="CR19">
        <v>40.56199999999999</v>
      </c>
      <c r="CS19">
        <v>39.56199999999999</v>
      </c>
      <c r="CT19">
        <v>39.48875</v>
      </c>
      <c r="CU19">
        <v>37.625</v>
      </c>
      <c r="CV19">
        <v>1960.010357142857</v>
      </c>
      <c r="CW19">
        <v>40.00071428571429</v>
      </c>
      <c r="CX19">
        <v>0</v>
      </c>
      <c r="CY19">
        <v>1680801809</v>
      </c>
      <c r="CZ19">
        <v>0</v>
      </c>
      <c r="DA19">
        <v>0</v>
      </c>
      <c r="DB19" t="s">
        <v>355</v>
      </c>
      <c r="DC19">
        <v>1680553723.1</v>
      </c>
      <c r="DD19">
        <v>1680553729.1</v>
      </c>
      <c r="DE19">
        <v>0</v>
      </c>
      <c r="DF19">
        <v>-0.077</v>
      </c>
      <c r="DG19">
        <v>-0.001</v>
      </c>
      <c r="DH19">
        <v>-1.582</v>
      </c>
      <c r="DI19">
        <v>-0.045</v>
      </c>
      <c r="DJ19">
        <v>420</v>
      </c>
      <c r="DK19">
        <v>24</v>
      </c>
      <c r="DL19">
        <v>0.47</v>
      </c>
      <c r="DM19">
        <v>0.2</v>
      </c>
      <c r="DN19">
        <v>-7.691554170731708</v>
      </c>
      <c r="DO19">
        <v>24.41410981881532</v>
      </c>
      <c r="DP19">
        <v>3.151728439600504</v>
      </c>
      <c r="DQ19">
        <v>0</v>
      </c>
      <c r="DR19">
        <v>0.9077176097560974</v>
      </c>
      <c r="DS19">
        <v>-0.003401937282229301</v>
      </c>
      <c r="DT19">
        <v>0.0008498660978619319</v>
      </c>
      <c r="DU19">
        <v>1</v>
      </c>
      <c r="DV19">
        <v>1</v>
      </c>
      <c r="DW19">
        <v>2</v>
      </c>
      <c r="DX19" t="s">
        <v>356</v>
      </c>
      <c r="DY19">
        <v>2.97834</v>
      </c>
      <c r="DZ19">
        <v>2.71564</v>
      </c>
      <c r="EA19">
        <v>0.09063499999999999</v>
      </c>
      <c r="EB19">
        <v>0.0888772</v>
      </c>
      <c r="EC19">
        <v>0.055605</v>
      </c>
      <c r="ED19">
        <v>0.0503601</v>
      </c>
      <c r="EE19">
        <v>28712.9</v>
      </c>
      <c r="EF19">
        <v>28901.9</v>
      </c>
      <c r="EG19">
        <v>29369.9</v>
      </c>
      <c r="EH19">
        <v>29353.2</v>
      </c>
      <c r="EI19">
        <v>36758.3</v>
      </c>
      <c r="EJ19">
        <v>37041.9</v>
      </c>
      <c r="EK19">
        <v>41363.2</v>
      </c>
      <c r="EL19">
        <v>41801.5</v>
      </c>
      <c r="EM19">
        <v>1.93615</v>
      </c>
      <c r="EN19">
        <v>1.81933</v>
      </c>
      <c r="EO19">
        <v>-0.0143759</v>
      </c>
      <c r="EP19">
        <v>0</v>
      </c>
      <c r="EQ19">
        <v>20.4769</v>
      </c>
      <c r="ER19">
        <v>999.9</v>
      </c>
      <c r="ES19">
        <v>23.7</v>
      </c>
      <c r="ET19">
        <v>31.4</v>
      </c>
      <c r="EU19">
        <v>12.233</v>
      </c>
      <c r="EV19">
        <v>62.9426</v>
      </c>
      <c r="EW19">
        <v>31.8069</v>
      </c>
      <c r="EX19">
        <v>1</v>
      </c>
      <c r="EY19">
        <v>0.264141</v>
      </c>
      <c r="EZ19">
        <v>9.28105</v>
      </c>
      <c r="FA19">
        <v>20.1592</v>
      </c>
      <c r="FB19">
        <v>5.21894</v>
      </c>
      <c r="FC19">
        <v>12.0216</v>
      </c>
      <c r="FD19">
        <v>4.9899</v>
      </c>
      <c r="FE19">
        <v>3.28845</v>
      </c>
      <c r="FF19">
        <v>9999</v>
      </c>
      <c r="FG19">
        <v>9999</v>
      </c>
      <c r="FH19">
        <v>9999</v>
      </c>
      <c r="FI19">
        <v>999.9</v>
      </c>
      <c r="FJ19">
        <v>1.86722</v>
      </c>
      <c r="FK19">
        <v>1.8663</v>
      </c>
      <c r="FL19">
        <v>1.8657</v>
      </c>
      <c r="FM19">
        <v>1.86569</v>
      </c>
      <c r="FN19">
        <v>1.86752</v>
      </c>
      <c r="FO19">
        <v>1.86996</v>
      </c>
      <c r="FP19">
        <v>1.86859</v>
      </c>
      <c r="FQ19">
        <v>1.87006</v>
      </c>
      <c r="FR19">
        <v>0</v>
      </c>
      <c r="FS19">
        <v>0</v>
      </c>
      <c r="FT19">
        <v>0</v>
      </c>
      <c r="FU19">
        <v>0</v>
      </c>
      <c r="FV19" t="s">
        <v>357</v>
      </c>
      <c r="FW19" t="s">
        <v>358</v>
      </c>
      <c r="FX19" t="s">
        <v>359</v>
      </c>
      <c r="FY19" t="s">
        <v>359</v>
      </c>
      <c r="FZ19" t="s">
        <v>359</v>
      </c>
      <c r="GA19" t="s">
        <v>359</v>
      </c>
      <c r="GB19">
        <v>0</v>
      </c>
      <c r="GC19">
        <v>100</v>
      </c>
      <c r="GD19">
        <v>100</v>
      </c>
      <c r="GE19">
        <v>-3.071</v>
      </c>
      <c r="GF19">
        <v>-0.2109</v>
      </c>
      <c r="GG19">
        <v>-1.760977851500116</v>
      </c>
      <c r="GH19">
        <v>-0.003437895321082355</v>
      </c>
      <c r="GI19">
        <v>6.517226799692096E-07</v>
      </c>
      <c r="GJ19">
        <v>-1.751859847369425E-10</v>
      </c>
      <c r="GK19">
        <v>-0.1577441203865767</v>
      </c>
      <c r="GL19">
        <v>-0.02048909218851581</v>
      </c>
      <c r="GM19">
        <v>0.001900771200931034</v>
      </c>
      <c r="GN19">
        <v>-3.879526287958935E-05</v>
      </c>
      <c r="GO19">
        <v>2</v>
      </c>
      <c r="GP19">
        <v>2326</v>
      </c>
      <c r="GQ19">
        <v>1</v>
      </c>
      <c r="GR19">
        <v>23</v>
      </c>
      <c r="GS19">
        <v>4134.6</v>
      </c>
      <c r="GT19">
        <v>4134.5</v>
      </c>
      <c r="GU19">
        <v>0.993652</v>
      </c>
      <c r="GV19">
        <v>2.22534</v>
      </c>
      <c r="GW19">
        <v>1.39648</v>
      </c>
      <c r="GX19">
        <v>2.34741</v>
      </c>
      <c r="GY19">
        <v>1.49536</v>
      </c>
      <c r="GZ19">
        <v>2.52319</v>
      </c>
      <c r="HA19">
        <v>36.7654</v>
      </c>
      <c r="HB19">
        <v>13.738</v>
      </c>
      <c r="HC19">
        <v>18</v>
      </c>
      <c r="HD19">
        <v>538.0309999999999</v>
      </c>
      <c r="HE19">
        <v>417.448</v>
      </c>
      <c r="HF19">
        <v>12.2336</v>
      </c>
      <c r="HG19">
        <v>30.4067</v>
      </c>
      <c r="HH19">
        <v>30</v>
      </c>
      <c r="HI19">
        <v>30.2712</v>
      </c>
      <c r="HJ19">
        <v>30.1832</v>
      </c>
      <c r="HK19">
        <v>19.8925</v>
      </c>
      <c r="HL19">
        <v>18.6141</v>
      </c>
      <c r="HM19">
        <v>21.7838</v>
      </c>
      <c r="HN19">
        <v>5.60208</v>
      </c>
      <c r="HO19">
        <v>379.797</v>
      </c>
      <c r="HP19">
        <v>8.97156</v>
      </c>
      <c r="HQ19">
        <v>100.426</v>
      </c>
      <c r="HR19">
        <v>100.42</v>
      </c>
    </row>
    <row r="20" spans="1:226">
      <c r="A20">
        <v>4</v>
      </c>
      <c r="B20">
        <v>1680801803</v>
      </c>
      <c r="C20">
        <v>15</v>
      </c>
      <c r="D20" t="s">
        <v>364</v>
      </c>
      <c r="E20" t="s">
        <v>365</v>
      </c>
      <c r="F20">
        <v>5</v>
      </c>
      <c r="H20" t="s">
        <v>353</v>
      </c>
      <c r="I20">
        <v>1680801795.5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400.9084448805362</v>
      </c>
      <c r="AK20">
        <v>401.8173575757576</v>
      </c>
      <c r="AL20">
        <v>-2.013386430622439</v>
      </c>
      <c r="AM20">
        <v>64.19674212778224</v>
      </c>
      <c r="AN20">
        <f>(AP20 - AO20 + BO20*1E3/(8.314*(BQ20+273.15)) * AR20/BN20 * AQ20) * BN20/(100*BB20) * 1000/(1000 - AP20)</f>
        <v>0</v>
      </c>
      <c r="AO20">
        <v>8.958552296849938</v>
      </c>
      <c r="AP20">
        <v>9.866230060606057</v>
      </c>
      <c r="AQ20">
        <v>2.959713347205267E-07</v>
      </c>
      <c r="AR20">
        <v>102.6474090535604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354</v>
      </c>
      <c r="BE20">
        <v>2</v>
      </c>
      <c r="BF20" t="b">
        <v>1</v>
      </c>
      <c r="BG20">
        <v>1680801795.5</v>
      </c>
      <c r="BH20">
        <v>407.1469629629629</v>
      </c>
      <c r="BI20">
        <v>408.9664814814815</v>
      </c>
      <c r="BJ20">
        <v>9.864154074074074</v>
      </c>
      <c r="BK20">
        <v>8.956538518518519</v>
      </c>
      <c r="BL20">
        <v>410.2206666666667</v>
      </c>
      <c r="BM20">
        <v>10.07506296296296</v>
      </c>
      <c r="BN20">
        <v>500.0251851851852</v>
      </c>
      <c r="BO20">
        <v>89.41634444444445</v>
      </c>
      <c r="BP20">
        <v>0.09990062222222222</v>
      </c>
      <c r="BQ20">
        <v>19.5138037037037</v>
      </c>
      <c r="BR20">
        <v>20.24254074074074</v>
      </c>
      <c r="BS20">
        <v>999.9000000000001</v>
      </c>
      <c r="BT20">
        <v>0</v>
      </c>
      <c r="BU20">
        <v>0</v>
      </c>
      <c r="BV20">
        <v>9993.489259259261</v>
      </c>
      <c r="BW20">
        <v>0</v>
      </c>
      <c r="BX20">
        <v>13.2088</v>
      </c>
      <c r="BY20">
        <v>-1.819487814814815</v>
      </c>
      <c r="BZ20">
        <v>411.2031851851852</v>
      </c>
      <c r="CA20">
        <v>412.6625555555556</v>
      </c>
      <c r="CB20">
        <v>0.9076160370370372</v>
      </c>
      <c r="CC20">
        <v>408.9664814814815</v>
      </c>
      <c r="CD20">
        <v>8.956538518518519</v>
      </c>
      <c r="CE20">
        <v>0.8820165555555555</v>
      </c>
      <c r="CF20">
        <v>0.8008608888888888</v>
      </c>
      <c r="CG20">
        <v>5.100615185185185</v>
      </c>
      <c r="CH20">
        <v>3.722571111111111</v>
      </c>
      <c r="CI20">
        <v>2000.009629629629</v>
      </c>
      <c r="CJ20">
        <v>0.9800003333333335</v>
      </c>
      <c r="CK20">
        <v>0.01999984444444445</v>
      </c>
      <c r="CL20">
        <v>0</v>
      </c>
      <c r="CM20">
        <v>2.330751851851852</v>
      </c>
      <c r="CN20">
        <v>0</v>
      </c>
      <c r="CO20">
        <v>5498.282222222222</v>
      </c>
      <c r="CP20">
        <v>16749.54444444444</v>
      </c>
      <c r="CQ20">
        <v>39.187</v>
      </c>
      <c r="CR20">
        <v>40.56199999999999</v>
      </c>
      <c r="CS20">
        <v>39.56199999999999</v>
      </c>
      <c r="CT20">
        <v>39.48133333333333</v>
      </c>
      <c r="CU20">
        <v>37.625</v>
      </c>
      <c r="CV20">
        <v>1960.008888888889</v>
      </c>
      <c r="CW20">
        <v>40.00074074074074</v>
      </c>
      <c r="CX20">
        <v>0</v>
      </c>
      <c r="CY20">
        <v>1680801813.8</v>
      </c>
      <c r="CZ20">
        <v>0</v>
      </c>
      <c r="DA20">
        <v>0</v>
      </c>
      <c r="DB20" t="s">
        <v>355</v>
      </c>
      <c r="DC20">
        <v>1680553723.1</v>
      </c>
      <c r="DD20">
        <v>1680553729.1</v>
      </c>
      <c r="DE20">
        <v>0</v>
      </c>
      <c r="DF20">
        <v>-0.077</v>
      </c>
      <c r="DG20">
        <v>-0.001</v>
      </c>
      <c r="DH20">
        <v>-1.582</v>
      </c>
      <c r="DI20">
        <v>-0.045</v>
      </c>
      <c r="DJ20">
        <v>420</v>
      </c>
      <c r="DK20">
        <v>24</v>
      </c>
      <c r="DL20">
        <v>0.47</v>
      </c>
      <c r="DM20">
        <v>0.2</v>
      </c>
      <c r="DN20">
        <v>-4.920886853658537</v>
      </c>
      <c r="DO20">
        <v>52.06739103135885</v>
      </c>
      <c r="DP20">
        <v>5.680175788929723</v>
      </c>
      <c r="DQ20">
        <v>0</v>
      </c>
      <c r="DR20">
        <v>0.9077092195121952</v>
      </c>
      <c r="DS20">
        <v>0.002583470383273856</v>
      </c>
      <c r="DT20">
        <v>0.0008519622547517672</v>
      </c>
      <c r="DU20">
        <v>1</v>
      </c>
      <c r="DV20">
        <v>1</v>
      </c>
      <c r="DW20">
        <v>2</v>
      </c>
      <c r="DX20" t="s">
        <v>356</v>
      </c>
      <c r="DY20">
        <v>2.97826</v>
      </c>
      <c r="DZ20">
        <v>2.71551</v>
      </c>
      <c r="EA20">
        <v>0.0889745</v>
      </c>
      <c r="EB20">
        <v>0.08616559999999999</v>
      </c>
      <c r="EC20">
        <v>0.0556062</v>
      </c>
      <c r="ED20">
        <v>0.0503763</v>
      </c>
      <c r="EE20">
        <v>28765.2</v>
      </c>
      <c r="EF20">
        <v>28988.1</v>
      </c>
      <c r="EG20">
        <v>29369.8</v>
      </c>
      <c r="EH20">
        <v>29353.4</v>
      </c>
      <c r="EI20">
        <v>36757.8</v>
      </c>
      <c r="EJ20">
        <v>37041.8</v>
      </c>
      <c r="EK20">
        <v>41362.6</v>
      </c>
      <c r="EL20">
        <v>41802.2</v>
      </c>
      <c r="EM20">
        <v>1.93607</v>
      </c>
      <c r="EN20">
        <v>1.8192</v>
      </c>
      <c r="EO20">
        <v>-0.0139885</v>
      </c>
      <c r="EP20">
        <v>0</v>
      </c>
      <c r="EQ20">
        <v>20.477</v>
      </c>
      <c r="ER20">
        <v>999.9</v>
      </c>
      <c r="ES20">
        <v>23.7</v>
      </c>
      <c r="ET20">
        <v>31.4</v>
      </c>
      <c r="EU20">
        <v>12.2334</v>
      </c>
      <c r="EV20">
        <v>63.1026</v>
      </c>
      <c r="EW20">
        <v>32.1795</v>
      </c>
      <c r="EX20">
        <v>1</v>
      </c>
      <c r="EY20">
        <v>0.263958</v>
      </c>
      <c r="EZ20">
        <v>9.28105</v>
      </c>
      <c r="FA20">
        <v>20.1592</v>
      </c>
      <c r="FB20">
        <v>5.22014</v>
      </c>
      <c r="FC20">
        <v>12.0216</v>
      </c>
      <c r="FD20">
        <v>4.99015</v>
      </c>
      <c r="FE20">
        <v>3.28858</v>
      </c>
      <c r="FF20">
        <v>9999</v>
      </c>
      <c r="FG20">
        <v>9999</v>
      </c>
      <c r="FH20">
        <v>9999</v>
      </c>
      <c r="FI20">
        <v>999.9</v>
      </c>
      <c r="FJ20">
        <v>1.86722</v>
      </c>
      <c r="FK20">
        <v>1.86628</v>
      </c>
      <c r="FL20">
        <v>1.86569</v>
      </c>
      <c r="FM20">
        <v>1.86569</v>
      </c>
      <c r="FN20">
        <v>1.86751</v>
      </c>
      <c r="FO20">
        <v>1.86996</v>
      </c>
      <c r="FP20">
        <v>1.86859</v>
      </c>
      <c r="FQ20">
        <v>1.87005</v>
      </c>
      <c r="FR20">
        <v>0</v>
      </c>
      <c r="FS20">
        <v>0</v>
      </c>
      <c r="FT20">
        <v>0</v>
      </c>
      <c r="FU20">
        <v>0</v>
      </c>
      <c r="FV20" t="s">
        <v>357</v>
      </c>
      <c r="FW20" t="s">
        <v>358</v>
      </c>
      <c r="FX20" t="s">
        <v>359</v>
      </c>
      <c r="FY20" t="s">
        <v>359</v>
      </c>
      <c r="FZ20" t="s">
        <v>359</v>
      </c>
      <c r="GA20" t="s">
        <v>359</v>
      </c>
      <c r="GB20">
        <v>0</v>
      </c>
      <c r="GC20">
        <v>100</v>
      </c>
      <c r="GD20">
        <v>100</v>
      </c>
      <c r="GE20">
        <v>-3.042</v>
      </c>
      <c r="GF20">
        <v>-0.2109</v>
      </c>
      <c r="GG20">
        <v>-1.760977851500116</v>
      </c>
      <c r="GH20">
        <v>-0.003437895321082355</v>
      </c>
      <c r="GI20">
        <v>6.517226799692096E-07</v>
      </c>
      <c r="GJ20">
        <v>-1.751859847369425E-10</v>
      </c>
      <c r="GK20">
        <v>-0.1577441203865767</v>
      </c>
      <c r="GL20">
        <v>-0.02048909218851581</v>
      </c>
      <c r="GM20">
        <v>0.001900771200931034</v>
      </c>
      <c r="GN20">
        <v>-3.879526287958935E-05</v>
      </c>
      <c r="GO20">
        <v>2</v>
      </c>
      <c r="GP20">
        <v>2326</v>
      </c>
      <c r="GQ20">
        <v>1</v>
      </c>
      <c r="GR20">
        <v>23</v>
      </c>
      <c r="GS20">
        <v>4134.7</v>
      </c>
      <c r="GT20">
        <v>4134.6</v>
      </c>
      <c r="GU20">
        <v>0.960693</v>
      </c>
      <c r="GV20">
        <v>2.2229</v>
      </c>
      <c r="GW20">
        <v>1.39648</v>
      </c>
      <c r="GX20">
        <v>2.34741</v>
      </c>
      <c r="GY20">
        <v>1.49536</v>
      </c>
      <c r="GZ20">
        <v>2.51831</v>
      </c>
      <c r="HA20">
        <v>36.7654</v>
      </c>
      <c r="HB20">
        <v>13.738</v>
      </c>
      <c r="HC20">
        <v>18</v>
      </c>
      <c r="HD20">
        <v>537.981</v>
      </c>
      <c r="HE20">
        <v>417.388</v>
      </c>
      <c r="HF20">
        <v>12.2309</v>
      </c>
      <c r="HG20">
        <v>30.4067</v>
      </c>
      <c r="HH20">
        <v>30.0002</v>
      </c>
      <c r="HI20">
        <v>30.2712</v>
      </c>
      <c r="HJ20">
        <v>30.1853</v>
      </c>
      <c r="HK20">
        <v>19.1948</v>
      </c>
      <c r="HL20">
        <v>18.6141</v>
      </c>
      <c r="HM20">
        <v>21.7838</v>
      </c>
      <c r="HN20">
        <v>5.60365</v>
      </c>
      <c r="HO20">
        <v>366.375</v>
      </c>
      <c r="HP20">
        <v>8.97156</v>
      </c>
      <c r="HQ20">
        <v>100.425</v>
      </c>
      <c r="HR20">
        <v>100.421</v>
      </c>
    </row>
    <row r="21" spans="1:226">
      <c r="A21">
        <v>5</v>
      </c>
      <c r="B21">
        <v>1680801808</v>
      </c>
      <c r="C21">
        <v>20</v>
      </c>
      <c r="D21" t="s">
        <v>366</v>
      </c>
      <c r="E21" t="s">
        <v>367</v>
      </c>
      <c r="F21">
        <v>5</v>
      </c>
      <c r="H21" t="s">
        <v>353</v>
      </c>
      <c r="I21">
        <v>1680801800.214286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384.4874532830098</v>
      </c>
      <c r="AK21">
        <v>388.6965333333333</v>
      </c>
      <c r="AL21">
        <v>-2.70994568682793</v>
      </c>
      <c r="AM21">
        <v>64.19674212778224</v>
      </c>
      <c r="AN21">
        <f>(AP21 - AO21 + BO21*1E3/(8.314*(BQ21+273.15)) * AR21/BN21 * AQ21) * BN21/(100*BB21) * 1000/(1000 - AP21)</f>
        <v>0</v>
      </c>
      <c r="AO21">
        <v>8.961391087924975</v>
      </c>
      <c r="AP21">
        <v>9.868821878787879</v>
      </c>
      <c r="AQ21">
        <v>1.626468583278406E-06</v>
      </c>
      <c r="AR21">
        <v>102.6474090535604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354</v>
      </c>
      <c r="BE21">
        <v>2</v>
      </c>
      <c r="BF21" t="b">
        <v>1</v>
      </c>
      <c r="BG21">
        <v>1680801800.214286</v>
      </c>
      <c r="BH21">
        <v>400.7586428571428</v>
      </c>
      <c r="BI21">
        <v>396.60475</v>
      </c>
      <c r="BJ21">
        <v>9.866111071428573</v>
      </c>
      <c r="BK21">
        <v>8.958615</v>
      </c>
      <c r="BL21">
        <v>403.8130714285715</v>
      </c>
      <c r="BM21">
        <v>10.07700357142857</v>
      </c>
      <c r="BN21">
        <v>500.0422142857143</v>
      </c>
      <c r="BO21">
        <v>89.41571071428572</v>
      </c>
      <c r="BP21">
        <v>0.1000019785714286</v>
      </c>
      <c r="BQ21">
        <v>19.51484285714286</v>
      </c>
      <c r="BR21">
        <v>20.24687500000001</v>
      </c>
      <c r="BS21">
        <v>999.9000000000002</v>
      </c>
      <c r="BT21">
        <v>0</v>
      </c>
      <c r="BU21">
        <v>0</v>
      </c>
      <c r="BV21">
        <v>9993.633214285715</v>
      </c>
      <c r="BW21">
        <v>0</v>
      </c>
      <c r="BX21">
        <v>13.2088</v>
      </c>
      <c r="BY21">
        <v>4.153903892857143</v>
      </c>
      <c r="BZ21">
        <v>404.7519642857143</v>
      </c>
      <c r="CA21">
        <v>400.1899285714286</v>
      </c>
      <c r="CB21">
        <v>0.9074968214285715</v>
      </c>
      <c r="CC21">
        <v>396.60475</v>
      </c>
      <c r="CD21">
        <v>8.958615</v>
      </c>
      <c r="CE21">
        <v>0.8821852500000001</v>
      </c>
      <c r="CF21">
        <v>0.80104075</v>
      </c>
      <c r="CG21">
        <v>5.103361428571429</v>
      </c>
      <c r="CH21">
        <v>3.725760714285714</v>
      </c>
      <c r="CI21">
        <v>1999.983214285714</v>
      </c>
      <c r="CJ21">
        <v>0.9799999285714286</v>
      </c>
      <c r="CK21">
        <v>0.02000023571428572</v>
      </c>
      <c r="CL21">
        <v>0</v>
      </c>
      <c r="CM21">
        <v>2.296567857142857</v>
      </c>
      <c r="CN21">
        <v>0</v>
      </c>
      <c r="CO21">
        <v>5499.296071428571</v>
      </c>
      <c r="CP21">
        <v>16749.31071428571</v>
      </c>
      <c r="CQ21">
        <v>39.187</v>
      </c>
      <c r="CR21">
        <v>40.56199999999999</v>
      </c>
      <c r="CS21">
        <v>39.56199999999999</v>
      </c>
      <c r="CT21">
        <v>39.46849999999999</v>
      </c>
      <c r="CU21">
        <v>37.625</v>
      </c>
      <c r="CV21">
        <v>1959.9825</v>
      </c>
      <c r="CW21">
        <v>40.00071428571429</v>
      </c>
      <c r="CX21">
        <v>0</v>
      </c>
      <c r="CY21">
        <v>1680801819.2</v>
      </c>
      <c r="CZ21">
        <v>0</v>
      </c>
      <c r="DA21">
        <v>0</v>
      </c>
      <c r="DB21" t="s">
        <v>355</v>
      </c>
      <c r="DC21">
        <v>1680553723.1</v>
      </c>
      <c r="DD21">
        <v>1680553729.1</v>
      </c>
      <c r="DE21">
        <v>0</v>
      </c>
      <c r="DF21">
        <v>-0.077</v>
      </c>
      <c r="DG21">
        <v>-0.001</v>
      </c>
      <c r="DH21">
        <v>-1.582</v>
      </c>
      <c r="DI21">
        <v>-0.045</v>
      </c>
      <c r="DJ21">
        <v>420</v>
      </c>
      <c r="DK21">
        <v>24</v>
      </c>
      <c r="DL21">
        <v>0.47</v>
      </c>
      <c r="DM21">
        <v>0.2</v>
      </c>
      <c r="DN21">
        <v>0.7009411951219513</v>
      </c>
      <c r="DO21">
        <v>76.30243344250873</v>
      </c>
      <c r="DP21">
        <v>7.618741056363524</v>
      </c>
      <c r="DQ21">
        <v>0</v>
      </c>
      <c r="DR21">
        <v>0.9073602926829268</v>
      </c>
      <c r="DS21">
        <v>-0.0004649895470385528</v>
      </c>
      <c r="DT21">
        <v>0.0009645027846791177</v>
      </c>
      <c r="DU21">
        <v>1</v>
      </c>
      <c r="DV21">
        <v>1</v>
      </c>
      <c r="DW21">
        <v>2</v>
      </c>
      <c r="DX21" t="s">
        <v>356</v>
      </c>
      <c r="DY21">
        <v>2.97801</v>
      </c>
      <c r="DZ21">
        <v>2.71572</v>
      </c>
      <c r="EA21">
        <v>0.0866859</v>
      </c>
      <c r="EB21">
        <v>0.0832919</v>
      </c>
      <c r="EC21">
        <v>0.0556141</v>
      </c>
      <c r="ED21">
        <v>0.0503813</v>
      </c>
      <c r="EE21">
        <v>28837.9</v>
      </c>
      <c r="EF21">
        <v>29079.1</v>
      </c>
      <c r="EG21">
        <v>29370.2</v>
      </c>
      <c r="EH21">
        <v>29353.1</v>
      </c>
      <c r="EI21">
        <v>36758.2</v>
      </c>
      <c r="EJ21">
        <v>37041.3</v>
      </c>
      <c r="EK21">
        <v>41363.5</v>
      </c>
      <c r="EL21">
        <v>41801.9</v>
      </c>
      <c r="EM21">
        <v>1.9357</v>
      </c>
      <c r="EN21">
        <v>1.81895</v>
      </c>
      <c r="EO21">
        <v>-0.0140667</v>
      </c>
      <c r="EP21">
        <v>0</v>
      </c>
      <c r="EQ21">
        <v>20.4786</v>
      </c>
      <c r="ER21">
        <v>999.9</v>
      </c>
      <c r="ES21">
        <v>23.7</v>
      </c>
      <c r="ET21">
        <v>31.4</v>
      </c>
      <c r="EU21">
        <v>12.2329</v>
      </c>
      <c r="EV21">
        <v>62.9026</v>
      </c>
      <c r="EW21">
        <v>31.7668</v>
      </c>
      <c r="EX21">
        <v>1</v>
      </c>
      <c r="EY21">
        <v>0.263966</v>
      </c>
      <c r="EZ21">
        <v>9.28105</v>
      </c>
      <c r="FA21">
        <v>20.1591</v>
      </c>
      <c r="FB21">
        <v>5.22043</v>
      </c>
      <c r="FC21">
        <v>12.0219</v>
      </c>
      <c r="FD21">
        <v>4.98985</v>
      </c>
      <c r="FE21">
        <v>3.28853</v>
      </c>
      <c r="FF21">
        <v>9999</v>
      </c>
      <c r="FG21">
        <v>9999</v>
      </c>
      <c r="FH21">
        <v>9999</v>
      </c>
      <c r="FI21">
        <v>999.9</v>
      </c>
      <c r="FJ21">
        <v>1.86722</v>
      </c>
      <c r="FK21">
        <v>1.86629</v>
      </c>
      <c r="FL21">
        <v>1.8657</v>
      </c>
      <c r="FM21">
        <v>1.86569</v>
      </c>
      <c r="FN21">
        <v>1.8675</v>
      </c>
      <c r="FO21">
        <v>1.86996</v>
      </c>
      <c r="FP21">
        <v>1.86859</v>
      </c>
      <c r="FQ21">
        <v>1.87004</v>
      </c>
      <c r="FR21">
        <v>0</v>
      </c>
      <c r="FS21">
        <v>0</v>
      </c>
      <c r="FT21">
        <v>0</v>
      </c>
      <c r="FU21">
        <v>0</v>
      </c>
      <c r="FV21" t="s">
        <v>357</v>
      </c>
      <c r="FW21" t="s">
        <v>358</v>
      </c>
      <c r="FX21" t="s">
        <v>359</v>
      </c>
      <c r="FY21" t="s">
        <v>359</v>
      </c>
      <c r="FZ21" t="s">
        <v>359</v>
      </c>
      <c r="GA21" t="s">
        <v>359</v>
      </c>
      <c r="GB21">
        <v>0</v>
      </c>
      <c r="GC21">
        <v>100</v>
      </c>
      <c r="GD21">
        <v>100</v>
      </c>
      <c r="GE21">
        <v>-3.003</v>
      </c>
      <c r="GF21">
        <v>-0.2109</v>
      </c>
      <c r="GG21">
        <v>-1.760977851500116</v>
      </c>
      <c r="GH21">
        <v>-0.003437895321082355</v>
      </c>
      <c r="GI21">
        <v>6.517226799692096E-07</v>
      </c>
      <c r="GJ21">
        <v>-1.751859847369425E-10</v>
      </c>
      <c r="GK21">
        <v>-0.1577441203865767</v>
      </c>
      <c r="GL21">
        <v>-0.02048909218851581</v>
      </c>
      <c r="GM21">
        <v>0.001900771200931034</v>
      </c>
      <c r="GN21">
        <v>-3.879526287958935E-05</v>
      </c>
      <c r="GO21">
        <v>2</v>
      </c>
      <c r="GP21">
        <v>2326</v>
      </c>
      <c r="GQ21">
        <v>1</v>
      </c>
      <c r="GR21">
        <v>23</v>
      </c>
      <c r="GS21">
        <v>4134.7</v>
      </c>
      <c r="GT21">
        <v>4134.6</v>
      </c>
      <c r="GU21">
        <v>0.9265139999999999</v>
      </c>
      <c r="GV21">
        <v>2.229</v>
      </c>
      <c r="GW21">
        <v>1.39648</v>
      </c>
      <c r="GX21">
        <v>2.34863</v>
      </c>
      <c r="GY21">
        <v>1.49536</v>
      </c>
      <c r="GZ21">
        <v>2.54395</v>
      </c>
      <c r="HA21">
        <v>36.7892</v>
      </c>
      <c r="HB21">
        <v>13.7468</v>
      </c>
      <c r="HC21">
        <v>18</v>
      </c>
      <c r="HD21">
        <v>537.723</v>
      </c>
      <c r="HE21">
        <v>417.244</v>
      </c>
      <c r="HF21">
        <v>12.2277</v>
      </c>
      <c r="HG21">
        <v>30.4067</v>
      </c>
      <c r="HH21">
        <v>30</v>
      </c>
      <c r="HI21">
        <v>30.2712</v>
      </c>
      <c r="HJ21">
        <v>30.1858</v>
      </c>
      <c r="HK21">
        <v>18.5663</v>
      </c>
      <c r="HL21">
        <v>18.6141</v>
      </c>
      <c r="HM21">
        <v>21.7838</v>
      </c>
      <c r="HN21">
        <v>5.607</v>
      </c>
      <c r="HO21">
        <v>346.237</v>
      </c>
      <c r="HP21">
        <v>8.97156</v>
      </c>
      <c r="HQ21">
        <v>100.427</v>
      </c>
      <c r="HR21">
        <v>100.421</v>
      </c>
    </row>
    <row r="22" spans="1:226">
      <c r="A22">
        <v>6</v>
      </c>
      <c r="B22">
        <v>1680801813</v>
      </c>
      <c r="C22">
        <v>25</v>
      </c>
      <c r="D22" t="s">
        <v>368</v>
      </c>
      <c r="E22" t="s">
        <v>369</v>
      </c>
      <c r="F22">
        <v>5</v>
      </c>
      <c r="H22" t="s">
        <v>353</v>
      </c>
      <c r="I22">
        <v>1680801805.5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367.8011848732622</v>
      </c>
      <c r="AK22">
        <v>373.8076484848485</v>
      </c>
      <c r="AL22">
        <v>-3.019251531568058</v>
      </c>
      <c r="AM22">
        <v>64.19674212778224</v>
      </c>
      <c r="AN22">
        <f>(AP22 - AO22 + BO22*1E3/(8.314*(BQ22+273.15)) * AR22/BN22 * AQ22) * BN22/(100*BB22) * 1000/(1000 - AP22)</f>
        <v>0</v>
      </c>
      <c r="AO22">
        <v>8.96268013552157</v>
      </c>
      <c r="AP22">
        <v>9.867111454545455</v>
      </c>
      <c r="AQ22">
        <v>-3.503070022240118E-07</v>
      </c>
      <c r="AR22">
        <v>102.6474090535604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354</v>
      </c>
      <c r="BE22">
        <v>2</v>
      </c>
      <c r="BF22" t="b">
        <v>1</v>
      </c>
      <c r="BG22">
        <v>1680801805.5</v>
      </c>
      <c r="BH22">
        <v>389.4559629629629</v>
      </c>
      <c r="BI22">
        <v>379.8872222222222</v>
      </c>
      <c r="BJ22">
        <v>9.867145185185185</v>
      </c>
      <c r="BK22">
        <v>8.960627407407408</v>
      </c>
      <c r="BL22">
        <v>392.4764074074074</v>
      </c>
      <c r="BM22">
        <v>10.07802962962963</v>
      </c>
      <c r="BN22">
        <v>500.0485185185186</v>
      </c>
      <c r="BO22">
        <v>89.4159962962963</v>
      </c>
      <c r="BP22">
        <v>0.1000236037037037</v>
      </c>
      <c r="BQ22">
        <v>19.5135962962963</v>
      </c>
      <c r="BR22">
        <v>20.24721851851852</v>
      </c>
      <c r="BS22">
        <v>999.9000000000001</v>
      </c>
      <c r="BT22">
        <v>0</v>
      </c>
      <c r="BU22">
        <v>0</v>
      </c>
      <c r="BV22">
        <v>9994.902222222221</v>
      </c>
      <c r="BW22">
        <v>0</v>
      </c>
      <c r="BX22">
        <v>13.2088</v>
      </c>
      <c r="BY22">
        <v>9.568851481481481</v>
      </c>
      <c r="BZ22">
        <v>393.3370370370371</v>
      </c>
      <c r="CA22">
        <v>383.322037037037</v>
      </c>
      <c r="CB22">
        <v>0.9065176296296296</v>
      </c>
      <c r="CC22">
        <v>379.8872222222222</v>
      </c>
      <c r="CD22">
        <v>8.960627407407408</v>
      </c>
      <c r="CE22">
        <v>0.8822804814814814</v>
      </c>
      <c r="CF22">
        <v>0.8012232592592591</v>
      </c>
      <c r="CG22">
        <v>5.104910740740741</v>
      </c>
      <c r="CH22">
        <v>3.728994814814814</v>
      </c>
      <c r="CI22">
        <v>1999.968148148148</v>
      </c>
      <c r="CJ22">
        <v>0.9799996666666667</v>
      </c>
      <c r="CK22">
        <v>0.02000048888888889</v>
      </c>
      <c r="CL22">
        <v>0</v>
      </c>
      <c r="CM22">
        <v>2.292022222222222</v>
      </c>
      <c r="CN22">
        <v>0</v>
      </c>
      <c r="CO22">
        <v>5501.702962962961</v>
      </c>
      <c r="CP22">
        <v>16749.18148148148</v>
      </c>
      <c r="CQ22">
        <v>39.187</v>
      </c>
      <c r="CR22">
        <v>40.56199999999999</v>
      </c>
      <c r="CS22">
        <v>39.56199999999999</v>
      </c>
      <c r="CT22">
        <v>39.45100000000001</v>
      </c>
      <c r="CU22">
        <v>37.625</v>
      </c>
      <c r="CV22">
        <v>1959.967777777778</v>
      </c>
      <c r="CW22">
        <v>40.00037037037037</v>
      </c>
      <c r="CX22">
        <v>0</v>
      </c>
      <c r="CY22">
        <v>1680801824</v>
      </c>
      <c r="CZ22">
        <v>0</v>
      </c>
      <c r="DA22">
        <v>0</v>
      </c>
      <c r="DB22" t="s">
        <v>355</v>
      </c>
      <c r="DC22">
        <v>1680553723.1</v>
      </c>
      <c r="DD22">
        <v>1680553729.1</v>
      </c>
      <c r="DE22">
        <v>0</v>
      </c>
      <c r="DF22">
        <v>-0.077</v>
      </c>
      <c r="DG22">
        <v>-0.001</v>
      </c>
      <c r="DH22">
        <v>-1.582</v>
      </c>
      <c r="DI22">
        <v>-0.045</v>
      </c>
      <c r="DJ22">
        <v>420</v>
      </c>
      <c r="DK22">
        <v>24</v>
      </c>
      <c r="DL22">
        <v>0.47</v>
      </c>
      <c r="DM22">
        <v>0.2</v>
      </c>
      <c r="DN22">
        <v>6.004790463414634</v>
      </c>
      <c r="DO22">
        <v>62.4814177630662</v>
      </c>
      <c r="DP22">
        <v>6.392436625856269</v>
      </c>
      <c r="DQ22">
        <v>0</v>
      </c>
      <c r="DR22">
        <v>0.9069041219512194</v>
      </c>
      <c r="DS22">
        <v>-0.01067004878048656</v>
      </c>
      <c r="DT22">
        <v>0.001457666598354084</v>
      </c>
      <c r="DU22">
        <v>1</v>
      </c>
      <c r="DV22">
        <v>1</v>
      </c>
      <c r="DW22">
        <v>2</v>
      </c>
      <c r="DX22" t="s">
        <v>356</v>
      </c>
      <c r="DY22">
        <v>2.97838</v>
      </c>
      <c r="DZ22">
        <v>2.71568</v>
      </c>
      <c r="EA22">
        <v>0.0840737</v>
      </c>
      <c r="EB22">
        <v>0.0803803</v>
      </c>
      <c r="EC22">
        <v>0.0556143</v>
      </c>
      <c r="ED22">
        <v>0.0503887</v>
      </c>
      <c r="EE22">
        <v>28919.9</v>
      </c>
      <c r="EF22">
        <v>29171.7</v>
      </c>
      <c r="EG22">
        <v>29369.6</v>
      </c>
      <c r="EH22">
        <v>29353.4</v>
      </c>
      <c r="EI22">
        <v>36757.4</v>
      </c>
      <c r="EJ22">
        <v>37040.9</v>
      </c>
      <c r="EK22">
        <v>41362.7</v>
      </c>
      <c r="EL22">
        <v>41801.8</v>
      </c>
      <c r="EM22">
        <v>1.93625</v>
      </c>
      <c r="EN22">
        <v>1.81865</v>
      </c>
      <c r="EO22">
        <v>-0.0136346</v>
      </c>
      <c r="EP22">
        <v>0</v>
      </c>
      <c r="EQ22">
        <v>20.4772</v>
      </c>
      <c r="ER22">
        <v>999.9</v>
      </c>
      <c r="ES22">
        <v>23.7</v>
      </c>
      <c r="ET22">
        <v>31.4</v>
      </c>
      <c r="EU22">
        <v>12.2311</v>
      </c>
      <c r="EV22">
        <v>63.0026</v>
      </c>
      <c r="EW22">
        <v>32.1595</v>
      </c>
      <c r="EX22">
        <v>1</v>
      </c>
      <c r="EY22">
        <v>0.264075</v>
      </c>
      <c r="EZ22">
        <v>9.28105</v>
      </c>
      <c r="FA22">
        <v>20.159</v>
      </c>
      <c r="FB22">
        <v>5.21969</v>
      </c>
      <c r="FC22">
        <v>12.0219</v>
      </c>
      <c r="FD22">
        <v>4.98975</v>
      </c>
      <c r="FE22">
        <v>3.28842</v>
      </c>
      <c r="FF22">
        <v>9999</v>
      </c>
      <c r="FG22">
        <v>9999</v>
      </c>
      <c r="FH22">
        <v>9999</v>
      </c>
      <c r="FI22">
        <v>999.9</v>
      </c>
      <c r="FJ22">
        <v>1.86722</v>
      </c>
      <c r="FK22">
        <v>1.86629</v>
      </c>
      <c r="FL22">
        <v>1.8657</v>
      </c>
      <c r="FM22">
        <v>1.86567</v>
      </c>
      <c r="FN22">
        <v>1.86751</v>
      </c>
      <c r="FO22">
        <v>1.86996</v>
      </c>
      <c r="FP22">
        <v>1.86859</v>
      </c>
      <c r="FQ22">
        <v>1.87004</v>
      </c>
      <c r="FR22">
        <v>0</v>
      </c>
      <c r="FS22">
        <v>0</v>
      </c>
      <c r="FT22">
        <v>0</v>
      </c>
      <c r="FU22">
        <v>0</v>
      </c>
      <c r="FV22" t="s">
        <v>357</v>
      </c>
      <c r="FW22" t="s">
        <v>358</v>
      </c>
      <c r="FX22" t="s">
        <v>359</v>
      </c>
      <c r="FY22" t="s">
        <v>359</v>
      </c>
      <c r="FZ22" t="s">
        <v>359</v>
      </c>
      <c r="GA22" t="s">
        <v>359</v>
      </c>
      <c r="GB22">
        <v>0</v>
      </c>
      <c r="GC22">
        <v>100</v>
      </c>
      <c r="GD22">
        <v>100</v>
      </c>
      <c r="GE22">
        <v>-2.958</v>
      </c>
      <c r="GF22">
        <v>-0.2109</v>
      </c>
      <c r="GG22">
        <v>-1.760977851500116</v>
      </c>
      <c r="GH22">
        <v>-0.003437895321082355</v>
      </c>
      <c r="GI22">
        <v>6.517226799692096E-07</v>
      </c>
      <c r="GJ22">
        <v>-1.751859847369425E-10</v>
      </c>
      <c r="GK22">
        <v>-0.1577441203865767</v>
      </c>
      <c r="GL22">
        <v>-0.02048909218851581</v>
      </c>
      <c r="GM22">
        <v>0.001900771200931034</v>
      </c>
      <c r="GN22">
        <v>-3.879526287958935E-05</v>
      </c>
      <c r="GO22">
        <v>2</v>
      </c>
      <c r="GP22">
        <v>2326</v>
      </c>
      <c r="GQ22">
        <v>1</v>
      </c>
      <c r="GR22">
        <v>23</v>
      </c>
      <c r="GS22">
        <v>4134.8</v>
      </c>
      <c r="GT22">
        <v>4134.7</v>
      </c>
      <c r="GU22">
        <v>0.893555</v>
      </c>
      <c r="GV22">
        <v>2.23145</v>
      </c>
      <c r="GW22">
        <v>1.39648</v>
      </c>
      <c r="GX22">
        <v>2.34619</v>
      </c>
      <c r="GY22">
        <v>1.49536</v>
      </c>
      <c r="GZ22">
        <v>2.46582</v>
      </c>
      <c r="HA22">
        <v>36.7892</v>
      </c>
      <c r="HB22">
        <v>13.738</v>
      </c>
      <c r="HC22">
        <v>18</v>
      </c>
      <c r="HD22">
        <v>538.1</v>
      </c>
      <c r="HE22">
        <v>417.066</v>
      </c>
      <c r="HF22">
        <v>12.2241</v>
      </c>
      <c r="HG22">
        <v>30.4067</v>
      </c>
      <c r="HH22">
        <v>30.0001</v>
      </c>
      <c r="HI22">
        <v>30.2712</v>
      </c>
      <c r="HJ22">
        <v>30.1858</v>
      </c>
      <c r="HK22">
        <v>17.8444</v>
      </c>
      <c r="HL22">
        <v>18.6141</v>
      </c>
      <c r="HM22">
        <v>21.7838</v>
      </c>
      <c r="HN22">
        <v>5.607</v>
      </c>
      <c r="HO22">
        <v>332.807</v>
      </c>
      <c r="HP22">
        <v>8.97156</v>
      </c>
      <c r="HQ22">
        <v>100.425</v>
      </c>
      <c r="HR22">
        <v>100.421</v>
      </c>
    </row>
    <row r="23" spans="1:226">
      <c r="A23">
        <v>7</v>
      </c>
      <c r="B23">
        <v>1680801818</v>
      </c>
      <c r="C23">
        <v>30</v>
      </c>
      <c r="D23" t="s">
        <v>370</v>
      </c>
      <c r="E23" t="s">
        <v>371</v>
      </c>
      <c r="F23">
        <v>5</v>
      </c>
      <c r="H23" t="s">
        <v>353</v>
      </c>
      <c r="I23">
        <v>1680801810.214286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351.1004968838523</v>
      </c>
      <c r="AK23">
        <v>358.0349272727273</v>
      </c>
      <c r="AL23">
        <v>-3.169495137441515</v>
      </c>
      <c r="AM23">
        <v>64.19674212778224</v>
      </c>
      <c r="AN23">
        <f>(AP23 - AO23 + BO23*1E3/(8.314*(BQ23+273.15)) * AR23/BN23 * AQ23) * BN23/(100*BB23) * 1000/(1000 - AP23)</f>
        <v>0</v>
      </c>
      <c r="AO23">
        <v>8.963548105187176</v>
      </c>
      <c r="AP23">
        <v>9.86767739393939</v>
      </c>
      <c r="AQ23">
        <v>6.901314692097552E-08</v>
      </c>
      <c r="AR23">
        <v>102.6474090535604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354</v>
      </c>
      <c r="BE23">
        <v>2</v>
      </c>
      <c r="BF23" t="b">
        <v>1</v>
      </c>
      <c r="BG23">
        <v>1680801810.214286</v>
      </c>
      <c r="BH23">
        <v>376.5272142857143</v>
      </c>
      <c r="BI23">
        <v>364.3708928571428</v>
      </c>
      <c r="BJ23">
        <v>9.867616428571427</v>
      </c>
      <c r="BK23">
        <v>8.962300000000001</v>
      </c>
      <c r="BL23">
        <v>379.5086071428571</v>
      </c>
      <c r="BM23">
        <v>10.07850357142857</v>
      </c>
      <c r="BN23">
        <v>500.0580714285715</v>
      </c>
      <c r="BO23">
        <v>89.41732499999999</v>
      </c>
      <c r="BP23">
        <v>0.1000451214285714</v>
      </c>
      <c r="BQ23">
        <v>19.51076071428572</v>
      </c>
      <c r="BR23">
        <v>20.24782857142857</v>
      </c>
      <c r="BS23">
        <v>999.9000000000002</v>
      </c>
      <c r="BT23">
        <v>0</v>
      </c>
      <c r="BU23">
        <v>0</v>
      </c>
      <c r="BV23">
        <v>9990.357142857143</v>
      </c>
      <c r="BW23">
        <v>0</v>
      </c>
      <c r="BX23">
        <v>13.2088</v>
      </c>
      <c r="BY23">
        <v>12.15641071428572</v>
      </c>
      <c r="BZ23">
        <v>380.2796785714287</v>
      </c>
      <c r="CA23">
        <v>367.666</v>
      </c>
      <c r="CB23">
        <v>0.90531625</v>
      </c>
      <c r="CC23">
        <v>364.3708928571428</v>
      </c>
      <c r="CD23">
        <v>8.962300000000001</v>
      </c>
      <c r="CE23">
        <v>0.8823357857142856</v>
      </c>
      <c r="CF23">
        <v>0.8013847500000001</v>
      </c>
      <c r="CG23">
        <v>5.105811071428573</v>
      </c>
      <c r="CH23">
        <v>3.731855714285714</v>
      </c>
      <c r="CI23">
        <v>1999.964285714286</v>
      </c>
      <c r="CJ23">
        <v>0.9799994999999999</v>
      </c>
      <c r="CK23">
        <v>0.02000065</v>
      </c>
      <c r="CL23">
        <v>0</v>
      </c>
      <c r="CM23">
        <v>2.236357142857143</v>
      </c>
      <c r="CN23">
        <v>0</v>
      </c>
      <c r="CO23">
        <v>5504.997142857142</v>
      </c>
      <c r="CP23">
        <v>16749.15357142858</v>
      </c>
      <c r="CQ23">
        <v>39.187</v>
      </c>
      <c r="CR23">
        <v>40.56199999999999</v>
      </c>
      <c r="CS23">
        <v>39.56199999999999</v>
      </c>
      <c r="CT23">
        <v>39.4505</v>
      </c>
      <c r="CU23">
        <v>37.625</v>
      </c>
      <c r="CV23">
        <v>1959.963928571428</v>
      </c>
      <c r="CW23">
        <v>40.00035714285714</v>
      </c>
      <c r="CX23">
        <v>0</v>
      </c>
      <c r="CY23">
        <v>1680801829.4</v>
      </c>
      <c r="CZ23">
        <v>0</v>
      </c>
      <c r="DA23">
        <v>0</v>
      </c>
      <c r="DB23" t="s">
        <v>355</v>
      </c>
      <c r="DC23">
        <v>1680553723.1</v>
      </c>
      <c r="DD23">
        <v>1680553729.1</v>
      </c>
      <c r="DE23">
        <v>0</v>
      </c>
      <c r="DF23">
        <v>-0.077</v>
      </c>
      <c r="DG23">
        <v>-0.001</v>
      </c>
      <c r="DH23">
        <v>-1.582</v>
      </c>
      <c r="DI23">
        <v>-0.045</v>
      </c>
      <c r="DJ23">
        <v>420</v>
      </c>
      <c r="DK23">
        <v>24</v>
      </c>
      <c r="DL23">
        <v>0.47</v>
      </c>
      <c r="DM23">
        <v>0.2</v>
      </c>
      <c r="DN23">
        <v>9.580758268292682</v>
      </c>
      <c r="DO23">
        <v>39.88097270383277</v>
      </c>
      <c r="DP23">
        <v>4.144976696286435</v>
      </c>
      <c r="DQ23">
        <v>0</v>
      </c>
      <c r="DR23">
        <v>0.9063476585365853</v>
      </c>
      <c r="DS23">
        <v>-0.01529995818815058</v>
      </c>
      <c r="DT23">
        <v>0.001675800552917568</v>
      </c>
      <c r="DU23">
        <v>1</v>
      </c>
      <c r="DV23">
        <v>1</v>
      </c>
      <c r="DW23">
        <v>2</v>
      </c>
      <c r="DX23" t="s">
        <v>356</v>
      </c>
      <c r="DY23">
        <v>2.97821</v>
      </c>
      <c r="DZ23">
        <v>2.71554</v>
      </c>
      <c r="EA23">
        <v>0.0812573</v>
      </c>
      <c r="EB23">
        <v>0.07737479999999999</v>
      </c>
      <c r="EC23">
        <v>0.0556137</v>
      </c>
      <c r="ED23">
        <v>0.0503945</v>
      </c>
      <c r="EE23">
        <v>29008.6</v>
      </c>
      <c r="EF23">
        <v>29267</v>
      </c>
      <c r="EG23">
        <v>29369.4</v>
      </c>
      <c r="EH23">
        <v>29353.3</v>
      </c>
      <c r="EI23">
        <v>36757.2</v>
      </c>
      <c r="EJ23">
        <v>37040.5</v>
      </c>
      <c r="EK23">
        <v>41362.5</v>
      </c>
      <c r="EL23">
        <v>41801.7</v>
      </c>
      <c r="EM23">
        <v>1.9361</v>
      </c>
      <c r="EN23">
        <v>1.81875</v>
      </c>
      <c r="EO23">
        <v>-0.0140518</v>
      </c>
      <c r="EP23">
        <v>0</v>
      </c>
      <c r="EQ23">
        <v>20.4751</v>
      </c>
      <c r="ER23">
        <v>999.9</v>
      </c>
      <c r="ES23">
        <v>23.7</v>
      </c>
      <c r="ET23">
        <v>31.4</v>
      </c>
      <c r="EU23">
        <v>12.2331</v>
      </c>
      <c r="EV23">
        <v>63.1626</v>
      </c>
      <c r="EW23">
        <v>31.7909</v>
      </c>
      <c r="EX23">
        <v>1</v>
      </c>
      <c r="EY23">
        <v>0.264083</v>
      </c>
      <c r="EZ23">
        <v>9.28105</v>
      </c>
      <c r="FA23">
        <v>20.1591</v>
      </c>
      <c r="FB23">
        <v>5.22103</v>
      </c>
      <c r="FC23">
        <v>12.0219</v>
      </c>
      <c r="FD23">
        <v>4.9898</v>
      </c>
      <c r="FE23">
        <v>3.2886</v>
      </c>
      <c r="FF23">
        <v>9999</v>
      </c>
      <c r="FG23">
        <v>9999</v>
      </c>
      <c r="FH23">
        <v>9999</v>
      </c>
      <c r="FI23">
        <v>999.9</v>
      </c>
      <c r="FJ23">
        <v>1.86722</v>
      </c>
      <c r="FK23">
        <v>1.86629</v>
      </c>
      <c r="FL23">
        <v>1.8657</v>
      </c>
      <c r="FM23">
        <v>1.86568</v>
      </c>
      <c r="FN23">
        <v>1.8675</v>
      </c>
      <c r="FO23">
        <v>1.86996</v>
      </c>
      <c r="FP23">
        <v>1.8686</v>
      </c>
      <c r="FQ23">
        <v>1.87008</v>
      </c>
      <c r="FR23">
        <v>0</v>
      </c>
      <c r="FS23">
        <v>0</v>
      </c>
      <c r="FT23">
        <v>0</v>
      </c>
      <c r="FU23">
        <v>0</v>
      </c>
      <c r="FV23" t="s">
        <v>357</v>
      </c>
      <c r="FW23" t="s">
        <v>358</v>
      </c>
      <c r="FX23" t="s">
        <v>359</v>
      </c>
      <c r="FY23" t="s">
        <v>359</v>
      </c>
      <c r="FZ23" t="s">
        <v>359</v>
      </c>
      <c r="GA23" t="s">
        <v>359</v>
      </c>
      <c r="GB23">
        <v>0</v>
      </c>
      <c r="GC23">
        <v>100</v>
      </c>
      <c r="GD23">
        <v>100</v>
      </c>
      <c r="GE23">
        <v>-2.91</v>
      </c>
      <c r="GF23">
        <v>-0.2109</v>
      </c>
      <c r="GG23">
        <v>-1.760977851500116</v>
      </c>
      <c r="GH23">
        <v>-0.003437895321082355</v>
      </c>
      <c r="GI23">
        <v>6.517226799692096E-07</v>
      </c>
      <c r="GJ23">
        <v>-1.751859847369425E-10</v>
      </c>
      <c r="GK23">
        <v>-0.1577441203865767</v>
      </c>
      <c r="GL23">
        <v>-0.02048909218851581</v>
      </c>
      <c r="GM23">
        <v>0.001900771200931034</v>
      </c>
      <c r="GN23">
        <v>-3.879526287958935E-05</v>
      </c>
      <c r="GO23">
        <v>2</v>
      </c>
      <c r="GP23">
        <v>2326</v>
      </c>
      <c r="GQ23">
        <v>1</v>
      </c>
      <c r="GR23">
        <v>23</v>
      </c>
      <c r="GS23">
        <v>4134.9</v>
      </c>
      <c r="GT23">
        <v>4134.8</v>
      </c>
      <c r="GU23">
        <v>0.858154</v>
      </c>
      <c r="GV23">
        <v>2.229</v>
      </c>
      <c r="GW23">
        <v>1.39648</v>
      </c>
      <c r="GX23">
        <v>2.34619</v>
      </c>
      <c r="GY23">
        <v>1.49536</v>
      </c>
      <c r="GZ23">
        <v>2.53906</v>
      </c>
      <c r="HA23">
        <v>36.7892</v>
      </c>
      <c r="HB23">
        <v>13.7468</v>
      </c>
      <c r="HC23">
        <v>18</v>
      </c>
      <c r="HD23">
        <v>538.019</v>
      </c>
      <c r="HE23">
        <v>417.125</v>
      </c>
      <c r="HF23">
        <v>12.2202</v>
      </c>
      <c r="HG23">
        <v>30.4067</v>
      </c>
      <c r="HH23">
        <v>30.0001</v>
      </c>
      <c r="HI23">
        <v>30.2738</v>
      </c>
      <c r="HJ23">
        <v>30.1858</v>
      </c>
      <c r="HK23">
        <v>17.1982</v>
      </c>
      <c r="HL23">
        <v>18.6141</v>
      </c>
      <c r="HM23">
        <v>21.7838</v>
      </c>
      <c r="HN23">
        <v>5.607</v>
      </c>
      <c r="HO23">
        <v>312.679</v>
      </c>
      <c r="HP23">
        <v>8.97156</v>
      </c>
      <c r="HQ23">
        <v>100.424</v>
      </c>
      <c r="HR23">
        <v>100.42</v>
      </c>
    </row>
    <row r="24" spans="1:226">
      <c r="A24">
        <v>8</v>
      </c>
      <c r="B24">
        <v>1680801823</v>
      </c>
      <c r="C24">
        <v>35</v>
      </c>
      <c r="D24" t="s">
        <v>372</v>
      </c>
      <c r="E24" t="s">
        <v>373</v>
      </c>
      <c r="F24">
        <v>5</v>
      </c>
      <c r="H24" t="s">
        <v>353</v>
      </c>
      <c r="I24">
        <v>1680801815.5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334.2444314604691</v>
      </c>
      <c r="AK24">
        <v>341.7720606060604</v>
      </c>
      <c r="AL24">
        <v>-3.264816064874375</v>
      </c>
      <c r="AM24">
        <v>64.19674212778224</v>
      </c>
      <c r="AN24">
        <f>(AP24 - AO24 + BO24*1E3/(8.314*(BQ24+273.15)) * AR24/BN24 * AQ24) * BN24/(100*BB24) * 1000/(1000 - AP24)</f>
        <v>0</v>
      </c>
      <c r="AO24">
        <v>8.964829942410253</v>
      </c>
      <c r="AP24">
        <v>9.870770969696968</v>
      </c>
      <c r="AQ24">
        <v>1.980169829901391E-06</v>
      </c>
      <c r="AR24">
        <v>102.6474090535604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354</v>
      </c>
      <c r="BE24">
        <v>2</v>
      </c>
      <c r="BF24" t="b">
        <v>1</v>
      </c>
      <c r="BG24">
        <v>1680801815.5</v>
      </c>
      <c r="BH24">
        <v>360.5993333333333</v>
      </c>
      <c r="BI24">
        <v>346.8349629629629</v>
      </c>
      <c r="BJ24">
        <v>9.868236666666666</v>
      </c>
      <c r="BK24">
        <v>8.963527037037037</v>
      </c>
      <c r="BL24">
        <v>363.5324074074073</v>
      </c>
      <c r="BM24">
        <v>10.07911851851852</v>
      </c>
      <c r="BN24">
        <v>500.0562592592593</v>
      </c>
      <c r="BO24">
        <v>89.41907037037036</v>
      </c>
      <c r="BP24">
        <v>0.1000042037037037</v>
      </c>
      <c r="BQ24">
        <v>19.5072037037037</v>
      </c>
      <c r="BR24">
        <v>20.24137407407407</v>
      </c>
      <c r="BS24">
        <v>999.9000000000001</v>
      </c>
      <c r="BT24">
        <v>0</v>
      </c>
      <c r="BU24">
        <v>0</v>
      </c>
      <c r="BV24">
        <v>9993.41814814815</v>
      </c>
      <c r="BW24">
        <v>0</v>
      </c>
      <c r="BX24">
        <v>13.2088</v>
      </c>
      <c r="BY24">
        <v>13.76454814814815</v>
      </c>
      <c r="BZ24">
        <v>364.1933703703703</v>
      </c>
      <c r="CA24">
        <v>349.9718518518519</v>
      </c>
      <c r="CB24">
        <v>0.9047092592592592</v>
      </c>
      <c r="CC24">
        <v>346.8349629629629</v>
      </c>
      <c r="CD24">
        <v>8.963527037037037</v>
      </c>
      <c r="CE24">
        <v>0.8824084814814815</v>
      </c>
      <c r="CF24">
        <v>0.8015102222222223</v>
      </c>
      <c r="CG24">
        <v>5.106994074074074</v>
      </c>
      <c r="CH24">
        <v>3.734078148148148</v>
      </c>
      <c r="CI24">
        <v>1999.997037037037</v>
      </c>
      <c r="CJ24">
        <v>0.9799995555555555</v>
      </c>
      <c r="CK24">
        <v>0.0200005962962963</v>
      </c>
      <c r="CL24">
        <v>0</v>
      </c>
      <c r="CM24">
        <v>2.251711111111111</v>
      </c>
      <c r="CN24">
        <v>0</v>
      </c>
      <c r="CO24">
        <v>5509.411851851853</v>
      </c>
      <c r="CP24">
        <v>16749.43703703704</v>
      </c>
      <c r="CQ24">
        <v>39.187</v>
      </c>
      <c r="CR24">
        <v>40.56199999999999</v>
      </c>
      <c r="CS24">
        <v>39.56199999999999</v>
      </c>
      <c r="CT24">
        <v>39.45099999999999</v>
      </c>
      <c r="CU24">
        <v>37.625</v>
      </c>
      <c r="CV24">
        <v>1959.995925925926</v>
      </c>
      <c r="CW24">
        <v>40.00111111111111</v>
      </c>
      <c r="CX24">
        <v>0</v>
      </c>
      <c r="CY24">
        <v>1680801834.2</v>
      </c>
      <c r="CZ24">
        <v>0</v>
      </c>
      <c r="DA24">
        <v>0</v>
      </c>
      <c r="DB24" t="s">
        <v>355</v>
      </c>
      <c r="DC24">
        <v>1680553723.1</v>
      </c>
      <c r="DD24">
        <v>1680553729.1</v>
      </c>
      <c r="DE24">
        <v>0</v>
      </c>
      <c r="DF24">
        <v>-0.077</v>
      </c>
      <c r="DG24">
        <v>-0.001</v>
      </c>
      <c r="DH24">
        <v>-1.582</v>
      </c>
      <c r="DI24">
        <v>-0.045</v>
      </c>
      <c r="DJ24">
        <v>420</v>
      </c>
      <c r="DK24">
        <v>24</v>
      </c>
      <c r="DL24">
        <v>0.47</v>
      </c>
      <c r="DM24">
        <v>0.2</v>
      </c>
      <c r="DN24">
        <v>12.642502</v>
      </c>
      <c r="DO24">
        <v>19.0325533958724</v>
      </c>
      <c r="DP24">
        <v>1.917889935285912</v>
      </c>
      <c r="DQ24">
        <v>0</v>
      </c>
      <c r="DR24">
        <v>0.905208375</v>
      </c>
      <c r="DS24">
        <v>-0.007468671669794218</v>
      </c>
      <c r="DT24">
        <v>0.001143988848011644</v>
      </c>
      <c r="DU24">
        <v>1</v>
      </c>
      <c r="DV24">
        <v>1</v>
      </c>
      <c r="DW24">
        <v>2</v>
      </c>
      <c r="DX24" t="s">
        <v>356</v>
      </c>
      <c r="DY24">
        <v>2.97832</v>
      </c>
      <c r="DZ24">
        <v>2.71554</v>
      </c>
      <c r="EA24">
        <v>0.0783136</v>
      </c>
      <c r="EB24">
        <v>0.07428700000000001</v>
      </c>
      <c r="EC24">
        <v>0.0556272</v>
      </c>
      <c r="ED24">
        <v>0.0503987</v>
      </c>
      <c r="EE24">
        <v>29102.1</v>
      </c>
      <c r="EF24">
        <v>29364.6</v>
      </c>
      <c r="EG24">
        <v>29369.9</v>
      </c>
      <c r="EH24">
        <v>29353</v>
      </c>
      <c r="EI24">
        <v>36757.3</v>
      </c>
      <c r="EJ24">
        <v>37039.8</v>
      </c>
      <c r="EK24">
        <v>41363.2</v>
      </c>
      <c r="EL24">
        <v>41801.2</v>
      </c>
      <c r="EM24">
        <v>1.93613</v>
      </c>
      <c r="EN24">
        <v>1.81857</v>
      </c>
      <c r="EO24">
        <v>-0.014957</v>
      </c>
      <c r="EP24">
        <v>0</v>
      </c>
      <c r="EQ24">
        <v>20.4729</v>
      </c>
      <c r="ER24">
        <v>999.9</v>
      </c>
      <c r="ES24">
        <v>23.7</v>
      </c>
      <c r="ET24">
        <v>31.4</v>
      </c>
      <c r="EU24">
        <v>12.2309</v>
      </c>
      <c r="EV24">
        <v>62.9326</v>
      </c>
      <c r="EW24">
        <v>31.6987</v>
      </c>
      <c r="EX24">
        <v>1</v>
      </c>
      <c r="EY24">
        <v>0.264123</v>
      </c>
      <c r="EZ24">
        <v>9.28105</v>
      </c>
      <c r="FA24">
        <v>20.1591</v>
      </c>
      <c r="FB24">
        <v>5.22088</v>
      </c>
      <c r="FC24">
        <v>12.0219</v>
      </c>
      <c r="FD24">
        <v>4.98955</v>
      </c>
      <c r="FE24">
        <v>3.28835</v>
      </c>
      <c r="FF24">
        <v>9999</v>
      </c>
      <c r="FG24">
        <v>9999</v>
      </c>
      <c r="FH24">
        <v>9999</v>
      </c>
      <c r="FI24">
        <v>999.9</v>
      </c>
      <c r="FJ24">
        <v>1.86722</v>
      </c>
      <c r="FK24">
        <v>1.8663</v>
      </c>
      <c r="FL24">
        <v>1.8657</v>
      </c>
      <c r="FM24">
        <v>1.86568</v>
      </c>
      <c r="FN24">
        <v>1.86751</v>
      </c>
      <c r="FO24">
        <v>1.86996</v>
      </c>
      <c r="FP24">
        <v>1.8686</v>
      </c>
      <c r="FQ24">
        <v>1.87008</v>
      </c>
      <c r="FR24">
        <v>0</v>
      </c>
      <c r="FS24">
        <v>0</v>
      </c>
      <c r="FT24">
        <v>0</v>
      </c>
      <c r="FU24">
        <v>0</v>
      </c>
      <c r="FV24" t="s">
        <v>357</v>
      </c>
      <c r="FW24" t="s">
        <v>358</v>
      </c>
      <c r="FX24" t="s">
        <v>359</v>
      </c>
      <c r="FY24" t="s">
        <v>359</v>
      </c>
      <c r="FZ24" t="s">
        <v>359</v>
      </c>
      <c r="GA24" t="s">
        <v>359</v>
      </c>
      <c r="GB24">
        <v>0</v>
      </c>
      <c r="GC24">
        <v>100</v>
      </c>
      <c r="GD24">
        <v>100</v>
      </c>
      <c r="GE24">
        <v>-2.86</v>
      </c>
      <c r="GF24">
        <v>-0.2109</v>
      </c>
      <c r="GG24">
        <v>-1.760977851500116</v>
      </c>
      <c r="GH24">
        <v>-0.003437895321082355</v>
      </c>
      <c r="GI24">
        <v>6.517226799692096E-07</v>
      </c>
      <c r="GJ24">
        <v>-1.751859847369425E-10</v>
      </c>
      <c r="GK24">
        <v>-0.1577441203865767</v>
      </c>
      <c r="GL24">
        <v>-0.02048909218851581</v>
      </c>
      <c r="GM24">
        <v>0.001900771200931034</v>
      </c>
      <c r="GN24">
        <v>-3.879526287958935E-05</v>
      </c>
      <c r="GO24">
        <v>2</v>
      </c>
      <c r="GP24">
        <v>2326</v>
      </c>
      <c r="GQ24">
        <v>1</v>
      </c>
      <c r="GR24">
        <v>23</v>
      </c>
      <c r="GS24">
        <v>4135</v>
      </c>
      <c r="GT24">
        <v>4134.9</v>
      </c>
      <c r="GU24">
        <v>0.825195</v>
      </c>
      <c r="GV24">
        <v>2.24121</v>
      </c>
      <c r="GW24">
        <v>1.39648</v>
      </c>
      <c r="GX24">
        <v>2.34741</v>
      </c>
      <c r="GY24">
        <v>1.49536</v>
      </c>
      <c r="GZ24">
        <v>2.45239</v>
      </c>
      <c r="HA24">
        <v>36.7892</v>
      </c>
      <c r="HB24">
        <v>13.7293</v>
      </c>
      <c r="HC24">
        <v>18</v>
      </c>
      <c r="HD24">
        <v>538.037</v>
      </c>
      <c r="HE24">
        <v>417.021</v>
      </c>
      <c r="HF24">
        <v>12.2173</v>
      </c>
      <c r="HG24">
        <v>30.4067</v>
      </c>
      <c r="HH24">
        <v>30.0001</v>
      </c>
      <c r="HI24">
        <v>30.2738</v>
      </c>
      <c r="HJ24">
        <v>30.1858</v>
      </c>
      <c r="HK24">
        <v>16.4715</v>
      </c>
      <c r="HL24">
        <v>18.6141</v>
      </c>
      <c r="HM24">
        <v>21.7838</v>
      </c>
      <c r="HN24">
        <v>5.61009</v>
      </c>
      <c r="HO24">
        <v>299.248</v>
      </c>
      <c r="HP24">
        <v>8.97156</v>
      </c>
      <c r="HQ24">
        <v>100.426</v>
      </c>
      <c r="HR24">
        <v>100.419</v>
      </c>
    </row>
    <row r="25" spans="1:226">
      <c r="A25">
        <v>9</v>
      </c>
      <c r="B25">
        <v>1680801828</v>
      </c>
      <c r="C25">
        <v>40</v>
      </c>
      <c r="D25" t="s">
        <v>374</v>
      </c>
      <c r="E25" t="s">
        <v>375</v>
      </c>
      <c r="F25">
        <v>5</v>
      </c>
      <c r="H25" t="s">
        <v>353</v>
      </c>
      <c r="I25">
        <v>1680801820.214286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317.3734695225863</v>
      </c>
      <c r="AK25">
        <v>325.386187878788</v>
      </c>
      <c r="AL25">
        <v>-3.281266851823532</v>
      </c>
      <c r="AM25">
        <v>64.19674212778224</v>
      </c>
      <c r="AN25">
        <f>(AP25 - AO25 + BO25*1E3/(8.314*(BQ25+273.15)) * AR25/BN25 * AQ25) * BN25/(100*BB25) * 1000/(1000 - AP25)</f>
        <v>0</v>
      </c>
      <c r="AO25">
        <v>8.966025790432045</v>
      </c>
      <c r="AP25">
        <v>9.87143642424242</v>
      </c>
      <c r="AQ25">
        <v>1.501958440347334E-06</v>
      </c>
      <c r="AR25">
        <v>102.6474090535604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354</v>
      </c>
      <c r="BE25">
        <v>2</v>
      </c>
      <c r="BF25" t="b">
        <v>1</v>
      </c>
      <c r="BG25">
        <v>1680801820.214286</v>
      </c>
      <c r="BH25">
        <v>345.6857857142857</v>
      </c>
      <c r="BI25">
        <v>331.1321071428571</v>
      </c>
      <c r="BJ25">
        <v>9.869286071428572</v>
      </c>
      <c r="BK25">
        <v>8.964580714285715</v>
      </c>
      <c r="BL25">
        <v>348.5732499999999</v>
      </c>
      <c r="BM25">
        <v>10.08015357142857</v>
      </c>
      <c r="BN25">
        <v>500.0540714285715</v>
      </c>
      <c r="BO25">
        <v>89.42008214285715</v>
      </c>
      <c r="BP25">
        <v>0.1000034464285714</v>
      </c>
      <c r="BQ25">
        <v>19.50594642857143</v>
      </c>
      <c r="BR25">
        <v>20.237675</v>
      </c>
      <c r="BS25">
        <v>999.9000000000002</v>
      </c>
      <c r="BT25">
        <v>0</v>
      </c>
      <c r="BU25">
        <v>0</v>
      </c>
      <c r="BV25">
        <v>9992.335357142858</v>
      </c>
      <c r="BW25">
        <v>0</v>
      </c>
      <c r="BX25">
        <v>13.2088</v>
      </c>
      <c r="BY25">
        <v>14.55377142857143</v>
      </c>
      <c r="BZ25">
        <v>349.1315</v>
      </c>
      <c r="CA25">
        <v>334.1273928571428</v>
      </c>
      <c r="CB25">
        <v>0.9047051785714286</v>
      </c>
      <c r="CC25">
        <v>331.1321071428571</v>
      </c>
      <c r="CD25">
        <v>8.964580714285715</v>
      </c>
      <c r="CE25">
        <v>0.8825123928571429</v>
      </c>
      <c r="CF25">
        <v>0.8016136428571429</v>
      </c>
      <c r="CG25">
        <v>5.108685</v>
      </c>
      <c r="CH25">
        <v>3.735910000000001</v>
      </c>
      <c r="CI25">
        <v>2000.011428571428</v>
      </c>
      <c r="CJ25">
        <v>0.9799996071428572</v>
      </c>
      <c r="CK25">
        <v>0.02000054642857143</v>
      </c>
      <c r="CL25">
        <v>0</v>
      </c>
      <c r="CM25">
        <v>2.239692857142857</v>
      </c>
      <c r="CN25">
        <v>0</v>
      </c>
      <c r="CO25">
        <v>5513.530357142858</v>
      </c>
      <c r="CP25">
        <v>16749.56071428572</v>
      </c>
      <c r="CQ25">
        <v>39.187</v>
      </c>
      <c r="CR25">
        <v>40.56199999999999</v>
      </c>
      <c r="CS25">
        <v>39.56199999999999</v>
      </c>
      <c r="CT25">
        <v>39.44824999999999</v>
      </c>
      <c r="CU25">
        <v>37.625</v>
      </c>
      <c r="CV25">
        <v>1960.01</v>
      </c>
      <c r="CW25">
        <v>40.00142857142857</v>
      </c>
      <c r="CX25">
        <v>0</v>
      </c>
      <c r="CY25">
        <v>1680801839</v>
      </c>
      <c r="CZ25">
        <v>0</v>
      </c>
      <c r="DA25">
        <v>0</v>
      </c>
      <c r="DB25" t="s">
        <v>355</v>
      </c>
      <c r="DC25">
        <v>1680553723.1</v>
      </c>
      <c r="DD25">
        <v>1680553729.1</v>
      </c>
      <c r="DE25">
        <v>0</v>
      </c>
      <c r="DF25">
        <v>-0.077</v>
      </c>
      <c r="DG25">
        <v>-0.001</v>
      </c>
      <c r="DH25">
        <v>-1.582</v>
      </c>
      <c r="DI25">
        <v>-0.045</v>
      </c>
      <c r="DJ25">
        <v>420</v>
      </c>
      <c r="DK25">
        <v>24</v>
      </c>
      <c r="DL25">
        <v>0.47</v>
      </c>
      <c r="DM25">
        <v>0.2</v>
      </c>
      <c r="DN25">
        <v>14.01302682926829</v>
      </c>
      <c r="DO25">
        <v>10.57949895470383</v>
      </c>
      <c r="DP25">
        <v>1.073329930641971</v>
      </c>
      <c r="DQ25">
        <v>0</v>
      </c>
      <c r="DR25">
        <v>0.904860731707317</v>
      </c>
      <c r="DS25">
        <v>-0.0009931777003505588</v>
      </c>
      <c r="DT25">
        <v>0.0008400349302955255</v>
      </c>
      <c r="DU25">
        <v>1</v>
      </c>
      <c r="DV25">
        <v>1</v>
      </c>
      <c r="DW25">
        <v>2</v>
      </c>
      <c r="DX25" t="s">
        <v>356</v>
      </c>
      <c r="DY25">
        <v>2.97822</v>
      </c>
      <c r="DZ25">
        <v>2.71568</v>
      </c>
      <c r="EA25">
        <v>0.0752809</v>
      </c>
      <c r="EB25">
        <v>0.0711464</v>
      </c>
      <c r="EC25">
        <v>0.0556281</v>
      </c>
      <c r="ED25">
        <v>0.0504051</v>
      </c>
      <c r="EE25">
        <v>29197.7</v>
      </c>
      <c r="EF25">
        <v>29464.1</v>
      </c>
      <c r="EG25">
        <v>29369.7</v>
      </c>
      <c r="EH25">
        <v>29352.8</v>
      </c>
      <c r="EI25">
        <v>36756.9</v>
      </c>
      <c r="EJ25">
        <v>37039.3</v>
      </c>
      <c r="EK25">
        <v>41362.9</v>
      </c>
      <c r="EL25">
        <v>41801</v>
      </c>
      <c r="EM25">
        <v>1.936</v>
      </c>
      <c r="EN25">
        <v>1.81875</v>
      </c>
      <c r="EO25">
        <v>-0.01451</v>
      </c>
      <c r="EP25">
        <v>0</v>
      </c>
      <c r="EQ25">
        <v>20.4707</v>
      </c>
      <c r="ER25">
        <v>999.9</v>
      </c>
      <c r="ES25">
        <v>23.6</v>
      </c>
      <c r="ET25">
        <v>31.4</v>
      </c>
      <c r="EU25">
        <v>12.18</v>
      </c>
      <c r="EV25">
        <v>63.1826</v>
      </c>
      <c r="EW25">
        <v>32.1274</v>
      </c>
      <c r="EX25">
        <v>1</v>
      </c>
      <c r="EY25">
        <v>0.264009</v>
      </c>
      <c r="EZ25">
        <v>9.28105</v>
      </c>
      <c r="FA25">
        <v>20.1592</v>
      </c>
      <c r="FB25">
        <v>5.22043</v>
      </c>
      <c r="FC25">
        <v>12.0218</v>
      </c>
      <c r="FD25">
        <v>4.98965</v>
      </c>
      <c r="FE25">
        <v>3.28848</v>
      </c>
      <c r="FF25">
        <v>9999</v>
      </c>
      <c r="FG25">
        <v>9999</v>
      </c>
      <c r="FH25">
        <v>9999</v>
      </c>
      <c r="FI25">
        <v>999.9</v>
      </c>
      <c r="FJ25">
        <v>1.86722</v>
      </c>
      <c r="FK25">
        <v>1.86629</v>
      </c>
      <c r="FL25">
        <v>1.8657</v>
      </c>
      <c r="FM25">
        <v>1.86569</v>
      </c>
      <c r="FN25">
        <v>1.86751</v>
      </c>
      <c r="FO25">
        <v>1.86996</v>
      </c>
      <c r="FP25">
        <v>1.86861</v>
      </c>
      <c r="FQ25">
        <v>1.87008</v>
      </c>
      <c r="FR25">
        <v>0</v>
      </c>
      <c r="FS25">
        <v>0</v>
      </c>
      <c r="FT25">
        <v>0</v>
      </c>
      <c r="FU25">
        <v>0</v>
      </c>
      <c r="FV25" t="s">
        <v>357</v>
      </c>
      <c r="FW25" t="s">
        <v>358</v>
      </c>
      <c r="FX25" t="s">
        <v>359</v>
      </c>
      <c r="FY25" t="s">
        <v>359</v>
      </c>
      <c r="FZ25" t="s">
        <v>359</v>
      </c>
      <c r="GA25" t="s">
        <v>359</v>
      </c>
      <c r="GB25">
        <v>0</v>
      </c>
      <c r="GC25">
        <v>100</v>
      </c>
      <c r="GD25">
        <v>100</v>
      </c>
      <c r="GE25">
        <v>-2.81</v>
      </c>
      <c r="GF25">
        <v>-0.2109</v>
      </c>
      <c r="GG25">
        <v>-1.760977851500116</v>
      </c>
      <c r="GH25">
        <v>-0.003437895321082355</v>
      </c>
      <c r="GI25">
        <v>6.517226799692096E-07</v>
      </c>
      <c r="GJ25">
        <v>-1.751859847369425E-10</v>
      </c>
      <c r="GK25">
        <v>-0.1577441203865767</v>
      </c>
      <c r="GL25">
        <v>-0.02048909218851581</v>
      </c>
      <c r="GM25">
        <v>0.001900771200931034</v>
      </c>
      <c r="GN25">
        <v>-3.879526287958935E-05</v>
      </c>
      <c r="GO25">
        <v>2</v>
      </c>
      <c r="GP25">
        <v>2326</v>
      </c>
      <c r="GQ25">
        <v>1</v>
      </c>
      <c r="GR25">
        <v>23</v>
      </c>
      <c r="GS25">
        <v>4135.1</v>
      </c>
      <c r="GT25">
        <v>4135</v>
      </c>
      <c r="GU25">
        <v>0.789795</v>
      </c>
      <c r="GV25">
        <v>2.24121</v>
      </c>
      <c r="GW25">
        <v>1.39648</v>
      </c>
      <c r="GX25">
        <v>2.34619</v>
      </c>
      <c r="GY25">
        <v>1.49536</v>
      </c>
      <c r="GZ25">
        <v>2.42065</v>
      </c>
      <c r="HA25">
        <v>36.7892</v>
      </c>
      <c r="HB25">
        <v>13.7293</v>
      </c>
      <c r="HC25">
        <v>18</v>
      </c>
      <c r="HD25">
        <v>537.951</v>
      </c>
      <c r="HE25">
        <v>417.125</v>
      </c>
      <c r="HF25">
        <v>12.2156</v>
      </c>
      <c r="HG25">
        <v>30.4067</v>
      </c>
      <c r="HH25">
        <v>30.0002</v>
      </c>
      <c r="HI25">
        <v>30.2738</v>
      </c>
      <c r="HJ25">
        <v>30.1858</v>
      </c>
      <c r="HK25">
        <v>15.8188</v>
      </c>
      <c r="HL25">
        <v>18.6141</v>
      </c>
      <c r="HM25">
        <v>21.7838</v>
      </c>
      <c r="HN25">
        <v>5.61126</v>
      </c>
      <c r="HO25">
        <v>279.193</v>
      </c>
      <c r="HP25">
        <v>8.97156</v>
      </c>
      <c r="HQ25">
        <v>100.425</v>
      </c>
      <c r="HR25">
        <v>100.419</v>
      </c>
    </row>
    <row r="26" spans="1:226">
      <c r="A26">
        <v>10</v>
      </c>
      <c r="B26">
        <v>1680801833</v>
      </c>
      <c r="C26">
        <v>45</v>
      </c>
      <c r="D26" t="s">
        <v>376</v>
      </c>
      <c r="E26" t="s">
        <v>377</v>
      </c>
      <c r="F26">
        <v>5</v>
      </c>
      <c r="H26" t="s">
        <v>353</v>
      </c>
      <c r="I26">
        <v>1680801825.5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300.6420137929675</v>
      </c>
      <c r="AK26">
        <v>308.9919333333333</v>
      </c>
      <c r="AL26">
        <v>-3.282453954832228</v>
      </c>
      <c r="AM26">
        <v>64.19674212778224</v>
      </c>
      <c r="AN26">
        <f>(AP26 - AO26 + BO26*1E3/(8.314*(BQ26+273.15)) * AR26/BN26 * AQ26) * BN26/(100*BB26) * 1000/(1000 - AP26)</f>
        <v>0</v>
      </c>
      <c r="AO26">
        <v>8.969033985161744</v>
      </c>
      <c r="AP26">
        <v>9.874169818181819</v>
      </c>
      <c r="AQ26">
        <v>3.028978746583355E-06</v>
      </c>
      <c r="AR26">
        <v>102.6474090535604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354</v>
      </c>
      <c r="BE26">
        <v>2</v>
      </c>
      <c r="BF26" t="b">
        <v>1</v>
      </c>
      <c r="BG26">
        <v>1680801825.5</v>
      </c>
      <c r="BH26">
        <v>328.6644444444445</v>
      </c>
      <c r="BI26">
        <v>313.5174074074074</v>
      </c>
      <c r="BJ26">
        <v>9.871035555555556</v>
      </c>
      <c r="BK26">
        <v>8.966352962962965</v>
      </c>
      <c r="BL26">
        <v>331.4996666666667</v>
      </c>
      <c r="BM26">
        <v>10.08189259259259</v>
      </c>
      <c r="BN26">
        <v>500.0545555555555</v>
      </c>
      <c r="BO26">
        <v>89.4197037037037</v>
      </c>
      <c r="BP26">
        <v>0.1000172296296296</v>
      </c>
      <c r="BQ26">
        <v>19.50427407407407</v>
      </c>
      <c r="BR26">
        <v>20.23113333333333</v>
      </c>
      <c r="BS26">
        <v>999.9000000000001</v>
      </c>
      <c r="BT26">
        <v>0</v>
      </c>
      <c r="BU26">
        <v>0</v>
      </c>
      <c r="BV26">
        <v>9997.841851851852</v>
      </c>
      <c r="BW26">
        <v>0</v>
      </c>
      <c r="BX26">
        <v>13.2088</v>
      </c>
      <c r="BY26">
        <v>15.14702962962963</v>
      </c>
      <c r="BZ26">
        <v>331.941037037037</v>
      </c>
      <c r="CA26">
        <v>316.3539259259259</v>
      </c>
      <c r="CB26">
        <v>0.9046825185185184</v>
      </c>
      <c r="CC26">
        <v>313.5174074074074</v>
      </c>
      <c r="CD26">
        <v>8.966352962962965</v>
      </c>
      <c r="CE26">
        <v>0.8826651111111111</v>
      </c>
      <c r="CF26">
        <v>0.8017687037037038</v>
      </c>
      <c r="CG26">
        <v>5.11116888888889</v>
      </c>
      <c r="CH26">
        <v>3.738656666666667</v>
      </c>
      <c r="CI26">
        <v>2000.008518518518</v>
      </c>
      <c r="CJ26">
        <v>0.9799996666666666</v>
      </c>
      <c r="CK26">
        <v>0.02000048888888889</v>
      </c>
      <c r="CL26">
        <v>0</v>
      </c>
      <c r="CM26">
        <v>2.354744444444445</v>
      </c>
      <c r="CN26">
        <v>0</v>
      </c>
      <c r="CO26">
        <v>5518.313333333332</v>
      </c>
      <c r="CP26">
        <v>16749.53333333333</v>
      </c>
      <c r="CQ26">
        <v>39.187</v>
      </c>
      <c r="CR26">
        <v>40.56199999999999</v>
      </c>
      <c r="CS26">
        <v>39.56199999999999</v>
      </c>
      <c r="CT26">
        <v>39.43699999999999</v>
      </c>
      <c r="CU26">
        <v>37.625</v>
      </c>
      <c r="CV26">
        <v>1960.007407407407</v>
      </c>
      <c r="CW26">
        <v>40.00111111111111</v>
      </c>
      <c r="CX26">
        <v>0</v>
      </c>
      <c r="CY26">
        <v>1680801843.8</v>
      </c>
      <c r="CZ26">
        <v>0</v>
      </c>
      <c r="DA26">
        <v>0</v>
      </c>
      <c r="DB26" t="s">
        <v>355</v>
      </c>
      <c r="DC26">
        <v>1680553723.1</v>
      </c>
      <c r="DD26">
        <v>1680553729.1</v>
      </c>
      <c r="DE26">
        <v>0</v>
      </c>
      <c r="DF26">
        <v>-0.077</v>
      </c>
      <c r="DG26">
        <v>-0.001</v>
      </c>
      <c r="DH26">
        <v>-1.582</v>
      </c>
      <c r="DI26">
        <v>-0.045</v>
      </c>
      <c r="DJ26">
        <v>420</v>
      </c>
      <c r="DK26">
        <v>24</v>
      </c>
      <c r="DL26">
        <v>0.47</v>
      </c>
      <c r="DM26">
        <v>0.2</v>
      </c>
      <c r="DN26">
        <v>14.64375853658536</v>
      </c>
      <c r="DO26">
        <v>7.396032752613269</v>
      </c>
      <c r="DP26">
        <v>0.7457633064561403</v>
      </c>
      <c r="DQ26">
        <v>0</v>
      </c>
      <c r="DR26">
        <v>0.9045427560975612</v>
      </c>
      <c r="DS26">
        <v>-1.908710801550807E-05</v>
      </c>
      <c r="DT26">
        <v>0.0006911381839343682</v>
      </c>
      <c r="DU26">
        <v>1</v>
      </c>
      <c r="DV26">
        <v>1</v>
      </c>
      <c r="DW26">
        <v>2</v>
      </c>
      <c r="DX26" t="s">
        <v>356</v>
      </c>
      <c r="DY26">
        <v>2.97837</v>
      </c>
      <c r="DZ26">
        <v>2.71572</v>
      </c>
      <c r="EA26">
        <v>0.0721807</v>
      </c>
      <c r="EB26">
        <v>0.0679555</v>
      </c>
      <c r="EC26">
        <v>0.055641</v>
      </c>
      <c r="ED26">
        <v>0.050414</v>
      </c>
      <c r="EE26">
        <v>29295</v>
      </c>
      <c r="EF26">
        <v>29566.1</v>
      </c>
      <c r="EG26">
        <v>29369.2</v>
      </c>
      <c r="EH26">
        <v>29353.6</v>
      </c>
      <c r="EI26">
        <v>36755.5</v>
      </c>
      <c r="EJ26">
        <v>37039.9</v>
      </c>
      <c r="EK26">
        <v>41361.9</v>
      </c>
      <c r="EL26">
        <v>41802.1</v>
      </c>
      <c r="EM26">
        <v>1.93595</v>
      </c>
      <c r="EN26">
        <v>1.81842</v>
      </c>
      <c r="EO26">
        <v>-0.0139698</v>
      </c>
      <c r="EP26">
        <v>0</v>
      </c>
      <c r="EQ26">
        <v>20.4685</v>
      </c>
      <c r="ER26">
        <v>999.9</v>
      </c>
      <c r="ES26">
        <v>23.6</v>
      </c>
      <c r="ET26">
        <v>31.4</v>
      </c>
      <c r="EU26">
        <v>12.1814</v>
      </c>
      <c r="EV26">
        <v>63.0726</v>
      </c>
      <c r="EW26">
        <v>31.9912</v>
      </c>
      <c r="EX26">
        <v>1</v>
      </c>
      <c r="EY26">
        <v>0.263768</v>
      </c>
      <c r="EZ26">
        <v>9.28105</v>
      </c>
      <c r="FA26">
        <v>20.1591</v>
      </c>
      <c r="FB26">
        <v>5.22073</v>
      </c>
      <c r="FC26">
        <v>12.0219</v>
      </c>
      <c r="FD26">
        <v>4.98945</v>
      </c>
      <c r="FE26">
        <v>3.28845</v>
      </c>
      <c r="FF26">
        <v>9999</v>
      </c>
      <c r="FG26">
        <v>9999</v>
      </c>
      <c r="FH26">
        <v>9999</v>
      </c>
      <c r="FI26">
        <v>999.9</v>
      </c>
      <c r="FJ26">
        <v>1.86722</v>
      </c>
      <c r="FK26">
        <v>1.8663</v>
      </c>
      <c r="FL26">
        <v>1.86571</v>
      </c>
      <c r="FM26">
        <v>1.86568</v>
      </c>
      <c r="FN26">
        <v>1.86751</v>
      </c>
      <c r="FO26">
        <v>1.86996</v>
      </c>
      <c r="FP26">
        <v>1.8686</v>
      </c>
      <c r="FQ26">
        <v>1.87008</v>
      </c>
      <c r="FR26">
        <v>0</v>
      </c>
      <c r="FS26">
        <v>0</v>
      </c>
      <c r="FT26">
        <v>0</v>
      </c>
      <c r="FU26">
        <v>0</v>
      </c>
      <c r="FV26" t="s">
        <v>357</v>
      </c>
      <c r="FW26" t="s">
        <v>358</v>
      </c>
      <c r="FX26" t="s">
        <v>359</v>
      </c>
      <c r="FY26" t="s">
        <v>359</v>
      </c>
      <c r="FZ26" t="s">
        <v>359</v>
      </c>
      <c r="GA26" t="s">
        <v>359</v>
      </c>
      <c r="GB26">
        <v>0</v>
      </c>
      <c r="GC26">
        <v>100</v>
      </c>
      <c r="GD26">
        <v>100</v>
      </c>
      <c r="GE26">
        <v>-2.76</v>
      </c>
      <c r="GF26">
        <v>-0.2109</v>
      </c>
      <c r="GG26">
        <v>-1.760977851500116</v>
      </c>
      <c r="GH26">
        <v>-0.003437895321082355</v>
      </c>
      <c r="GI26">
        <v>6.517226799692096E-07</v>
      </c>
      <c r="GJ26">
        <v>-1.751859847369425E-10</v>
      </c>
      <c r="GK26">
        <v>-0.1577441203865767</v>
      </c>
      <c r="GL26">
        <v>-0.02048909218851581</v>
      </c>
      <c r="GM26">
        <v>0.001900771200931034</v>
      </c>
      <c r="GN26">
        <v>-3.879526287958935E-05</v>
      </c>
      <c r="GO26">
        <v>2</v>
      </c>
      <c r="GP26">
        <v>2326</v>
      </c>
      <c r="GQ26">
        <v>1</v>
      </c>
      <c r="GR26">
        <v>23</v>
      </c>
      <c r="GS26">
        <v>4135.2</v>
      </c>
      <c r="GT26">
        <v>4135.1</v>
      </c>
      <c r="GU26">
        <v>0.755615</v>
      </c>
      <c r="GV26">
        <v>2.23267</v>
      </c>
      <c r="GW26">
        <v>1.39648</v>
      </c>
      <c r="GX26">
        <v>2.34619</v>
      </c>
      <c r="GY26">
        <v>1.49536</v>
      </c>
      <c r="GZ26">
        <v>2.54761</v>
      </c>
      <c r="HA26">
        <v>36.7892</v>
      </c>
      <c r="HB26">
        <v>13.738</v>
      </c>
      <c r="HC26">
        <v>18</v>
      </c>
      <c r="HD26">
        <v>537.917</v>
      </c>
      <c r="HE26">
        <v>416.933</v>
      </c>
      <c r="HF26">
        <v>12.2129</v>
      </c>
      <c r="HG26">
        <v>30.4067</v>
      </c>
      <c r="HH26">
        <v>30</v>
      </c>
      <c r="HI26">
        <v>30.2738</v>
      </c>
      <c r="HJ26">
        <v>30.1858</v>
      </c>
      <c r="HK26">
        <v>15.0792</v>
      </c>
      <c r="HL26">
        <v>18.6141</v>
      </c>
      <c r="HM26">
        <v>21.7838</v>
      </c>
      <c r="HN26">
        <v>5.61393</v>
      </c>
      <c r="HO26">
        <v>265.836</v>
      </c>
      <c r="HP26">
        <v>8.97156</v>
      </c>
      <c r="HQ26">
        <v>100.423</v>
      </c>
      <c r="HR26">
        <v>100.422</v>
      </c>
    </row>
    <row r="27" spans="1:226">
      <c r="A27">
        <v>11</v>
      </c>
      <c r="B27">
        <v>1680801838</v>
      </c>
      <c r="C27">
        <v>50</v>
      </c>
      <c r="D27" t="s">
        <v>378</v>
      </c>
      <c r="E27" t="s">
        <v>379</v>
      </c>
      <c r="F27">
        <v>5</v>
      </c>
      <c r="H27" t="s">
        <v>353</v>
      </c>
      <c r="I27">
        <v>1680801830.214286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283.9697791296417</v>
      </c>
      <c r="AK27">
        <v>292.5759636363636</v>
      </c>
      <c r="AL27">
        <v>-3.281685589498866</v>
      </c>
      <c r="AM27">
        <v>64.19674212778224</v>
      </c>
      <c r="AN27">
        <f>(AP27 - AO27 + BO27*1E3/(8.314*(BQ27+273.15)) * AR27/BN27 * AQ27) * BN27/(100*BB27) * 1000/(1000 - AP27)</f>
        <v>0</v>
      </c>
      <c r="AO27">
        <v>8.968396320672085</v>
      </c>
      <c r="AP27">
        <v>9.875883454545454</v>
      </c>
      <c r="AQ27">
        <v>1.042054305472712E-06</v>
      </c>
      <c r="AR27">
        <v>102.6474090535604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354</v>
      </c>
      <c r="BE27">
        <v>2</v>
      </c>
      <c r="BF27" t="b">
        <v>1</v>
      </c>
      <c r="BG27">
        <v>1680801830.214286</v>
      </c>
      <c r="BH27">
        <v>313.3632857142856</v>
      </c>
      <c r="BI27">
        <v>297.8533571428571</v>
      </c>
      <c r="BJ27">
        <v>9.872816785714283</v>
      </c>
      <c r="BK27">
        <v>8.967489285714285</v>
      </c>
      <c r="BL27">
        <v>316.1513571428571</v>
      </c>
      <c r="BM27">
        <v>10.08366428571429</v>
      </c>
      <c r="BN27">
        <v>500.053</v>
      </c>
      <c r="BO27">
        <v>89.419625</v>
      </c>
      <c r="BP27">
        <v>0.09999445357142858</v>
      </c>
      <c r="BQ27">
        <v>19.50381071428571</v>
      </c>
      <c r="BR27">
        <v>20.23148571428572</v>
      </c>
      <c r="BS27">
        <v>999.9000000000002</v>
      </c>
      <c r="BT27">
        <v>0</v>
      </c>
      <c r="BU27">
        <v>0</v>
      </c>
      <c r="BV27">
        <v>10004.48464285714</v>
      </c>
      <c r="BW27">
        <v>0</v>
      </c>
      <c r="BX27">
        <v>13.2088</v>
      </c>
      <c r="BY27">
        <v>15.50988928571428</v>
      </c>
      <c r="BZ27">
        <v>316.4878571428571</v>
      </c>
      <c r="CA27">
        <v>300.5484642857143</v>
      </c>
      <c r="CB27">
        <v>0.9053269642857142</v>
      </c>
      <c r="CC27">
        <v>297.8533571428571</v>
      </c>
      <c r="CD27">
        <v>8.967489285714285</v>
      </c>
      <c r="CE27">
        <v>0.8828235714285714</v>
      </c>
      <c r="CF27">
        <v>0.8018696071428572</v>
      </c>
      <c r="CG27">
        <v>5.113746071428571</v>
      </c>
      <c r="CH27">
        <v>3.740443571428572</v>
      </c>
      <c r="CI27">
        <v>1999.995357142857</v>
      </c>
      <c r="CJ27">
        <v>0.9799994999999998</v>
      </c>
      <c r="CK27">
        <v>0.02000065</v>
      </c>
      <c r="CL27">
        <v>0</v>
      </c>
      <c r="CM27">
        <v>2.395778571428572</v>
      </c>
      <c r="CN27">
        <v>0</v>
      </c>
      <c r="CO27">
        <v>5522.280357142857</v>
      </c>
      <c r="CP27">
        <v>16749.42857142857</v>
      </c>
      <c r="CQ27">
        <v>39.187</v>
      </c>
      <c r="CR27">
        <v>40.56199999999999</v>
      </c>
      <c r="CS27">
        <v>39.56199999999999</v>
      </c>
      <c r="CT27">
        <v>39.43699999999999</v>
      </c>
      <c r="CU27">
        <v>37.625</v>
      </c>
      <c r="CV27">
        <v>1959.994285714286</v>
      </c>
      <c r="CW27">
        <v>40.00107142857143</v>
      </c>
      <c r="CX27">
        <v>0</v>
      </c>
      <c r="CY27">
        <v>1680801849.2</v>
      </c>
      <c r="CZ27">
        <v>0</v>
      </c>
      <c r="DA27">
        <v>0</v>
      </c>
      <c r="DB27" t="s">
        <v>355</v>
      </c>
      <c r="DC27">
        <v>1680553723.1</v>
      </c>
      <c r="DD27">
        <v>1680553729.1</v>
      </c>
      <c r="DE27">
        <v>0</v>
      </c>
      <c r="DF27">
        <v>-0.077</v>
      </c>
      <c r="DG27">
        <v>-0.001</v>
      </c>
      <c r="DH27">
        <v>-1.582</v>
      </c>
      <c r="DI27">
        <v>-0.045</v>
      </c>
      <c r="DJ27">
        <v>420</v>
      </c>
      <c r="DK27">
        <v>24</v>
      </c>
      <c r="DL27">
        <v>0.47</v>
      </c>
      <c r="DM27">
        <v>0.2</v>
      </c>
      <c r="DN27">
        <v>15.18023170731708</v>
      </c>
      <c r="DO27">
        <v>5.039868292682891</v>
      </c>
      <c r="DP27">
        <v>0.5060458739636374</v>
      </c>
      <c r="DQ27">
        <v>0</v>
      </c>
      <c r="DR27">
        <v>0.9049637804878049</v>
      </c>
      <c r="DS27">
        <v>0.005533400696865544</v>
      </c>
      <c r="DT27">
        <v>0.001073887229220414</v>
      </c>
      <c r="DU27">
        <v>1</v>
      </c>
      <c r="DV27">
        <v>1</v>
      </c>
      <c r="DW27">
        <v>2</v>
      </c>
      <c r="DX27" t="s">
        <v>356</v>
      </c>
      <c r="DY27">
        <v>2.9783</v>
      </c>
      <c r="DZ27">
        <v>2.71583</v>
      </c>
      <c r="EA27">
        <v>0.06901690000000001</v>
      </c>
      <c r="EB27">
        <v>0.0646669</v>
      </c>
      <c r="EC27">
        <v>0.055649</v>
      </c>
      <c r="ED27">
        <v>0.0504161</v>
      </c>
      <c r="EE27">
        <v>29395.8</v>
      </c>
      <c r="EF27">
        <v>29670.4</v>
      </c>
      <c r="EG27">
        <v>29370</v>
      </c>
      <c r="EH27">
        <v>29353.6</v>
      </c>
      <c r="EI27">
        <v>36756.3</v>
      </c>
      <c r="EJ27">
        <v>37039.9</v>
      </c>
      <c r="EK27">
        <v>41363.3</v>
      </c>
      <c r="EL27">
        <v>41802.2</v>
      </c>
      <c r="EM27">
        <v>1.93582</v>
      </c>
      <c r="EN27">
        <v>1.8184</v>
      </c>
      <c r="EO27">
        <v>-0.014361</v>
      </c>
      <c r="EP27">
        <v>0</v>
      </c>
      <c r="EQ27">
        <v>20.4667</v>
      </c>
      <c r="ER27">
        <v>999.9</v>
      </c>
      <c r="ES27">
        <v>23.7</v>
      </c>
      <c r="ET27">
        <v>31.4</v>
      </c>
      <c r="EU27">
        <v>12.2313</v>
      </c>
      <c r="EV27">
        <v>63.2626</v>
      </c>
      <c r="EW27">
        <v>31.9511</v>
      </c>
      <c r="EX27">
        <v>1</v>
      </c>
      <c r="EY27">
        <v>0.26391</v>
      </c>
      <c r="EZ27">
        <v>9.28105</v>
      </c>
      <c r="FA27">
        <v>20.1591</v>
      </c>
      <c r="FB27">
        <v>5.22043</v>
      </c>
      <c r="FC27">
        <v>12.0218</v>
      </c>
      <c r="FD27">
        <v>4.9893</v>
      </c>
      <c r="FE27">
        <v>3.2884</v>
      </c>
      <c r="FF27">
        <v>9999</v>
      </c>
      <c r="FG27">
        <v>9999</v>
      </c>
      <c r="FH27">
        <v>9999</v>
      </c>
      <c r="FI27">
        <v>999.9</v>
      </c>
      <c r="FJ27">
        <v>1.86722</v>
      </c>
      <c r="FK27">
        <v>1.8663</v>
      </c>
      <c r="FL27">
        <v>1.86573</v>
      </c>
      <c r="FM27">
        <v>1.86569</v>
      </c>
      <c r="FN27">
        <v>1.86751</v>
      </c>
      <c r="FO27">
        <v>1.86996</v>
      </c>
      <c r="FP27">
        <v>1.86859</v>
      </c>
      <c r="FQ27">
        <v>1.87007</v>
      </c>
      <c r="FR27">
        <v>0</v>
      </c>
      <c r="FS27">
        <v>0</v>
      </c>
      <c r="FT27">
        <v>0</v>
      </c>
      <c r="FU27">
        <v>0</v>
      </c>
      <c r="FV27" t="s">
        <v>357</v>
      </c>
      <c r="FW27" t="s">
        <v>358</v>
      </c>
      <c r="FX27" t="s">
        <v>359</v>
      </c>
      <c r="FY27" t="s">
        <v>359</v>
      </c>
      <c r="FZ27" t="s">
        <v>359</v>
      </c>
      <c r="GA27" t="s">
        <v>359</v>
      </c>
      <c r="GB27">
        <v>0</v>
      </c>
      <c r="GC27">
        <v>100</v>
      </c>
      <c r="GD27">
        <v>100</v>
      </c>
      <c r="GE27">
        <v>-2.71</v>
      </c>
      <c r="GF27">
        <v>-0.2109</v>
      </c>
      <c r="GG27">
        <v>-1.760977851500116</v>
      </c>
      <c r="GH27">
        <v>-0.003437895321082355</v>
      </c>
      <c r="GI27">
        <v>6.517226799692096E-07</v>
      </c>
      <c r="GJ27">
        <v>-1.751859847369425E-10</v>
      </c>
      <c r="GK27">
        <v>-0.1577441203865767</v>
      </c>
      <c r="GL27">
        <v>-0.02048909218851581</v>
      </c>
      <c r="GM27">
        <v>0.001900771200931034</v>
      </c>
      <c r="GN27">
        <v>-3.879526287958935E-05</v>
      </c>
      <c r="GO27">
        <v>2</v>
      </c>
      <c r="GP27">
        <v>2326</v>
      </c>
      <c r="GQ27">
        <v>1</v>
      </c>
      <c r="GR27">
        <v>23</v>
      </c>
      <c r="GS27">
        <v>4135.2</v>
      </c>
      <c r="GT27">
        <v>4135.1</v>
      </c>
      <c r="GU27">
        <v>0.720215</v>
      </c>
      <c r="GV27">
        <v>2.24121</v>
      </c>
      <c r="GW27">
        <v>1.39648</v>
      </c>
      <c r="GX27">
        <v>2.34741</v>
      </c>
      <c r="GY27">
        <v>1.49536</v>
      </c>
      <c r="GZ27">
        <v>2.49878</v>
      </c>
      <c r="HA27">
        <v>36.7892</v>
      </c>
      <c r="HB27">
        <v>13.7293</v>
      </c>
      <c r="HC27">
        <v>18</v>
      </c>
      <c r="HD27">
        <v>537.831</v>
      </c>
      <c r="HE27">
        <v>416.918</v>
      </c>
      <c r="HF27">
        <v>12.2096</v>
      </c>
      <c r="HG27">
        <v>30.4067</v>
      </c>
      <c r="HH27">
        <v>30.0001</v>
      </c>
      <c r="HI27">
        <v>30.2738</v>
      </c>
      <c r="HJ27">
        <v>30.1858</v>
      </c>
      <c r="HK27">
        <v>14.42</v>
      </c>
      <c r="HL27">
        <v>18.6141</v>
      </c>
      <c r="HM27">
        <v>21.7838</v>
      </c>
      <c r="HN27">
        <v>5.61782</v>
      </c>
      <c r="HO27">
        <v>245.803</v>
      </c>
      <c r="HP27">
        <v>8.97156</v>
      </c>
      <c r="HQ27">
        <v>100.426</v>
      </c>
      <c r="HR27">
        <v>100.422</v>
      </c>
    </row>
    <row r="28" spans="1:226">
      <c r="A28">
        <v>12</v>
      </c>
      <c r="B28">
        <v>1680801843</v>
      </c>
      <c r="C28">
        <v>55</v>
      </c>
      <c r="D28" t="s">
        <v>380</v>
      </c>
      <c r="E28" t="s">
        <v>381</v>
      </c>
      <c r="F28">
        <v>5</v>
      </c>
      <c r="H28" t="s">
        <v>353</v>
      </c>
      <c r="I28">
        <v>1680801835.5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267.1716166549396</v>
      </c>
      <c r="AK28">
        <v>276.1232181818181</v>
      </c>
      <c r="AL28">
        <v>-3.287563675893068</v>
      </c>
      <c r="AM28">
        <v>64.19674212778224</v>
      </c>
      <c r="AN28">
        <f>(AP28 - AO28 + BO28*1E3/(8.314*(BQ28+273.15)) * AR28/BN28 * AQ28) * BN28/(100*BB28) * 1000/(1000 - AP28)</f>
        <v>0</v>
      </c>
      <c r="AO28">
        <v>8.970323983239938</v>
      </c>
      <c r="AP28">
        <v>9.876163393939388</v>
      </c>
      <c r="AQ28">
        <v>-1.875870693641713E-07</v>
      </c>
      <c r="AR28">
        <v>102.6474090535604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354</v>
      </c>
      <c r="BE28">
        <v>2</v>
      </c>
      <c r="BF28" t="b">
        <v>1</v>
      </c>
      <c r="BG28">
        <v>1680801835.5</v>
      </c>
      <c r="BH28">
        <v>296.1774074074074</v>
      </c>
      <c r="BI28">
        <v>280.3237407407407</v>
      </c>
      <c r="BJ28">
        <v>9.874733703703704</v>
      </c>
      <c r="BK28">
        <v>8.968997407407407</v>
      </c>
      <c r="BL28">
        <v>298.9122962962963</v>
      </c>
      <c r="BM28">
        <v>10.08557407407408</v>
      </c>
      <c r="BN28">
        <v>500.0546296296296</v>
      </c>
      <c r="BO28">
        <v>89.41974814814814</v>
      </c>
      <c r="BP28">
        <v>0.09998342592592592</v>
      </c>
      <c r="BQ28">
        <v>19.50162592592593</v>
      </c>
      <c r="BR28">
        <v>20.23055555555555</v>
      </c>
      <c r="BS28">
        <v>999.9000000000001</v>
      </c>
      <c r="BT28">
        <v>0</v>
      </c>
      <c r="BU28">
        <v>0</v>
      </c>
      <c r="BV28">
        <v>10012.36074074074</v>
      </c>
      <c r="BW28">
        <v>0</v>
      </c>
      <c r="BX28">
        <v>13.2088</v>
      </c>
      <c r="BY28">
        <v>15.85362222222222</v>
      </c>
      <c r="BZ28">
        <v>299.1312592592593</v>
      </c>
      <c r="CA28">
        <v>282.8605555555555</v>
      </c>
      <c r="CB28">
        <v>0.9057352592592592</v>
      </c>
      <c r="CC28">
        <v>280.3237407407407</v>
      </c>
      <c r="CD28">
        <v>8.968997407407407</v>
      </c>
      <c r="CE28">
        <v>0.8829962962962962</v>
      </c>
      <c r="CF28">
        <v>0.8020056666666666</v>
      </c>
      <c r="CG28">
        <v>5.116553703703704</v>
      </c>
      <c r="CH28">
        <v>3.742851481481482</v>
      </c>
      <c r="CI28">
        <v>1999.995185185185</v>
      </c>
      <c r="CJ28">
        <v>0.9799995555555556</v>
      </c>
      <c r="CK28">
        <v>0.0200005962962963</v>
      </c>
      <c r="CL28">
        <v>0</v>
      </c>
      <c r="CM28">
        <v>2.406748148148148</v>
      </c>
      <c r="CN28">
        <v>0</v>
      </c>
      <c r="CO28">
        <v>5526.581111111112</v>
      </c>
      <c r="CP28">
        <v>16749.42962962963</v>
      </c>
      <c r="CQ28">
        <v>39.1824074074074</v>
      </c>
      <c r="CR28">
        <v>40.56199999999999</v>
      </c>
      <c r="CS28">
        <v>39.5574074074074</v>
      </c>
      <c r="CT28">
        <v>39.43699999999999</v>
      </c>
      <c r="CU28">
        <v>37.625</v>
      </c>
      <c r="CV28">
        <v>1959.994444444445</v>
      </c>
      <c r="CW28">
        <v>40.00074074074074</v>
      </c>
      <c r="CX28">
        <v>0</v>
      </c>
      <c r="CY28">
        <v>1680801854</v>
      </c>
      <c r="CZ28">
        <v>0</v>
      </c>
      <c r="DA28">
        <v>0</v>
      </c>
      <c r="DB28" t="s">
        <v>355</v>
      </c>
      <c r="DC28">
        <v>1680553723.1</v>
      </c>
      <c r="DD28">
        <v>1680553729.1</v>
      </c>
      <c r="DE28">
        <v>0</v>
      </c>
      <c r="DF28">
        <v>-0.077</v>
      </c>
      <c r="DG28">
        <v>-0.001</v>
      </c>
      <c r="DH28">
        <v>-1.582</v>
      </c>
      <c r="DI28">
        <v>-0.045</v>
      </c>
      <c r="DJ28">
        <v>420</v>
      </c>
      <c r="DK28">
        <v>24</v>
      </c>
      <c r="DL28">
        <v>0.47</v>
      </c>
      <c r="DM28">
        <v>0.2</v>
      </c>
      <c r="DN28">
        <v>15.6403775</v>
      </c>
      <c r="DO28">
        <v>3.978489681050644</v>
      </c>
      <c r="DP28">
        <v>0.3847402750476611</v>
      </c>
      <c r="DQ28">
        <v>0</v>
      </c>
      <c r="DR28">
        <v>0.9055559750000001</v>
      </c>
      <c r="DS28">
        <v>0.007090187617258375</v>
      </c>
      <c r="DT28">
        <v>0.001138424272569323</v>
      </c>
      <c r="DU28">
        <v>1</v>
      </c>
      <c r="DV28">
        <v>1</v>
      </c>
      <c r="DW28">
        <v>2</v>
      </c>
      <c r="DX28" t="s">
        <v>356</v>
      </c>
      <c r="DY28">
        <v>2.97828</v>
      </c>
      <c r="DZ28">
        <v>2.7157</v>
      </c>
      <c r="EA28">
        <v>0.0657715</v>
      </c>
      <c r="EB28">
        <v>0.0613488</v>
      </c>
      <c r="EC28">
        <v>0.0556491</v>
      </c>
      <c r="ED28">
        <v>0.0504249</v>
      </c>
      <c r="EE28">
        <v>29498.8</v>
      </c>
      <c r="EF28">
        <v>29775.8</v>
      </c>
      <c r="EG28">
        <v>29370.6</v>
      </c>
      <c r="EH28">
        <v>29353.7</v>
      </c>
      <c r="EI28">
        <v>36756.9</v>
      </c>
      <c r="EJ28">
        <v>37039.4</v>
      </c>
      <c r="EK28">
        <v>41364</v>
      </c>
      <c r="EL28">
        <v>41802.2</v>
      </c>
      <c r="EM28">
        <v>1.9359</v>
      </c>
      <c r="EN28">
        <v>1.8184</v>
      </c>
      <c r="EO28">
        <v>-0.0150129</v>
      </c>
      <c r="EP28">
        <v>0</v>
      </c>
      <c r="EQ28">
        <v>20.4664</v>
      </c>
      <c r="ER28">
        <v>999.9</v>
      </c>
      <c r="ES28">
        <v>23.7</v>
      </c>
      <c r="ET28">
        <v>31.4</v>
      </c>
      <c r="EU28">
        <v>12.2323</v>
      </c>
      <c r="EV28">
        <v>63.2726</v>
      </c>
      <c r="EW28">
        <v>32.2276</v>
      </c>
      <c r="EX28">
        <v>1</v>
      </c>
      <c r="EY28">
        <v>0.263996</v>
      </c>
      <c r="EZ28">
        <v>9.28105</v>
      </c>
      <c r="FA28">
        <v>20.159</v>
      </c>
      <c r="FB28">
        <v>5.21999</v>
      </c>
      <c r="FC28">
        <v>12.0218</v>
      </c>
      <c r="FD28">
        <v>4.98925</v>
      </c>
      <c r="FE28">
        <v>3.2884</v>
      </c>
      <c r="FF28">
        <v>9999</v>
      </c>
      <c r="FG28">
        <v>9999</v>
      </c>
      <c r="FH28">
        <v>9999</v>
      </c>
      <c r="FI28">
        <v>999.9</v>
      </c>
      <c r="FJ28">
        <v>1.86722</v>
      </c>
      <c r="FK28">
        <v>1.8663</v>
      </c>
      <c r="FL28">
        <v>1.86571</v>
      </c>
      <c r="FM28">
        <v>1.86569</v>
      </c>
      <c r="FN28">
        <v>1.86751</v>
      </c>
      <c r="FO28">
        <v>1.86996</v>
      </c>
      <c r="FP28">
        <v>1.86859</v>
      </c>
      <c r="FQ28">
        <v>1.87009</v>
      </c>
      <c r="FR28">
        <v>0</v>
      </c>
      <c r="FS28">
        <v>0</v>
      </c>
      <c r="FT28">
        <v>0</v>
      </c>
      <c r="FU28">
        <v>0</v>
      </c>
      <c r="FV28" t="s">
        <v>357</v>
      </c>
      <c r="FW28" t="s">
        <v>358</v>
      </c>
      <c r="FX28" t="s">
        <v>359</v>
      </c>
      <c r="FY28" t="s">
        <v>359</v>
      </c>
      <c r="FZ28" t="s">
        <v>359</v>
      </c>
      <c r="GA28" t="s">
        <v>359</v>
      </c>
      <c r="GB28">
        <v>0</v>
      </c>
      <c r="GC28">
        <v>100</v>
      </c>
      <c r="GD28">
        <v>100</v>
      </c>
      <c r="GE28">
        <v>-2.659</v>
      </c>
      <c r="GF28">
        <v>-0.2109</v>
      </c>
      <c r="GG28">
        <v>-1.760977851500116</v>
      </c>
      <c r="GH28">
        <v>-0.003437895321082355</v>
      </c>
      <c r="GI28">
        <v>6.517226799692096E-07</v>
      </c>
      <c r="GJ28">
        <v>-1.751859847369425E-10</v>
      </c>
      <c r="GK28">
        <v>-0.1577441203865767</v>
      </c>
      <c r="GL28">
        <v>-0.02048909218851581</v>
      </c>
      <c r="GM28">
        <v>0.001900771200931034</v>
      </c>
      <c r="GN28">
        <v>-3.879526287958935E-05</v>
      </c>
      <c r="GO28">
        <v>2</v>
      </c>
      <c r="GP28">
        <v>2326</v>
      </c>
      <c r="GQ28">
        <v>1</v>
      </c>
      <c r="GR28">
        <v>23</v>
      </c>
      <c r="GS28">
        <v>4135.3</v>
      </c>
      <c r="GT28">
        <v>4135.2</v>
      </c>
      <c r="GU28">
        <v>0.686035</v>
      </c>
      <c r="GV28">
        <v>2.24365</v>
      </c>
      <c r="GW28">
        <v>1.39648</v>
      </c>
      <c r="GX28">
        <v>2.34741</v>
      </c>
      <c r="GY28">
        <v>1.49536</v>
      </c>
      <c r="GZ28">
        <v>2.51953</v>
      </c>
      <c r="HA28">
        <v>36.7892</v>
      </c>
      <c r="HB28">
        <v>13.7293</v>
      </c>
      <c r="HC28">
        <v>18</v>
      </c>
      <c r="HD28">
        <v>537.8819999999999</v>
      </c>
      <c r="HE28">
        <v>416.918</v>
      </c>
      <c r="HF28">
        <v>12.206</v>
      </c>
      <c r="HG28">
        <v>30.4067</v>
      </c>
      <c r="HH28">
        <v>30.0001</v>
      </c>
      <c r="HI28">
        <v>30.2738</v>
      </c>
      <c r="HJ28">
        <v>30.1858</v>
      </c>
      <c r="HK28">
        <v>13.6692</v>
      </c>
      <c r="HL28">
        <v>18.6141</v>
      </c>
      <c r="HM28">
        <v>21.7838</v>
      </c>
      <c r="HN28">
        <v>5.61955</v>
      </c>
      <c r="HO28">
        <v>232.444</v>
      </c>
      <c r="HP28">
        <v>8.97156</v>
      </c>
      <c r="HQ28">
        <v>100.428</v>
      </c>
      <c r="HR28">
        <v>100.422</v>
      </c>
    </row>
    <row r="29" spans="1:226">
      <c r="A29">
        <v>13</v>
      </c>
      <c r="B29">
        <v>1680801848</v>
      </c>
      <c r="C29">
        <v>60</v>
      </c>
      <c r="D29" t="s">
        <v>382</v>
      </c>
      <c r="E29" t="s">
        <v>383</v>
      </c>
      <c r="F29">
        <v>5</v>
      </c>
      <c r="H29" t="s">
        <v>353</v>
      </c>
      <c r="I29">
        <v>1680801840.214286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250.5955501709185</v>
      </c>
      <c r="AK29">
        <v>259.778315151515</v>
      </c>
      <c r="AL29">
        <v>-3.266571823055491</v>
      </c>
      <c r="AM29">
        <v>64.19674212778224</v>
      </c>
      <c r="AN29">
        <f>(AP29 - AO29 + BO29*1E3/(8.314*(BQ29+273.15)) * AR29/BN29 * AQ29) * BN29/(100*BB29) * 1000/(1000 - AP29)</f>
        <v>0</v>
      </c>
      <c r="AO29">
        <v>8.971567585478423</v>
      </c>
      <c r="AP29">
        <v>9.879393878787878</v>
      </c>
      <c r="AQ29">
        <v>4.656410862772902E-06</v>
      </c>
      <c r="AR29">
        <v>102.6474090535604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354</v>
      </c>
      <c r="BE29">
        <v>2</v>
      </c>
      <c r="BF29" t="b">
        <v>1</v>
      </c>
      <c r="BG29">
        <v>1680801840.214286</v>
      </c>
      <c r="BH29">
        <v>280.8506428571429</v>
      </c>
      <c r="BI29">
        <v>264.7290357142857</v>
      </c>
      <c r="BJ29">
        <v>9.876125714285712</v>
      </c>
      <c r="BK29">
        <v>8.969939642857144</v>
      </c>
      <c r="BL29">
        <v>283.5378928571429</v>
      </c>
      <c r="BM29">
        <v>10.08695357142857</v>
      </c>
      <c r="BN29">
        <v>500.0400357142858</v>
      </c>
      <c r="BO29">
        <v>89.420475</v>
      </c>
      <c r="BP29">
        <v>0.09992081071428571</v>
      </c>
      <c r="BQ29">
        <v>19.50061785714286</v>
      </c>
      <c r="BR29">
        <v>20.22685357142857</v>
      </c>
      <c r="BS29">
        <v>999.9000000000002</v>
      </c>
      <c r="BT29">
        <v>0</v>
      </c>
      <c r="BU29">
        <v>0</v>
      </c>
      <c r="BV29">
        <v>10011.735</v>
      </c>
      <c r="BW29">
        <v>0</v>
      </c>
      <c r="BX29">
        <v>13.2088</v>
      </c>
      <c r="BY29">
        <v>16.12163571428572</v>
      </c>
      <c r="BZ29">
        <v>283.6521071428571</v>
      </c>
      <c r="CA29">
        <v>267.1249285714286</v>
      </c>
      <c r="CB29">
        <v>0.9061853571428571</v>
      </c>
      <c r="CC29">
        <v>264.7290357142857</v>
      </c>
      <c r="CD29">
        <v>8.969939642857144</v>
      </c>
      <c r="CE29">
        <v>0.8831279285714284</v>
      </c>
      <c r="CF29">
        <v>0.8020964285714286</v>
      </c>
      <c r="CG29">
        <v>5.11869392857143</v>
      </c>
      <c r="CH29">
        <v>3.744458214285713</v>
      </c>
      <c r="CI29">
        <v>1999.967142857143</v>
      </c>
      <c r="CJ29">
        <v>0.9799992857142855</v>
      </c>
      <c r="CK29">
        <v>0.02000085714285715</v>
      </c>
      <c r="CL29">
        <v>0</v>
      </c>
      <c r="CM29">
        <v>2.385925</v>
      </c>
      <c r="CN29">
        <v>0</v>
      </c>
      <c r="CO29">
        <v>5529.547857142858</v>
      </c>
      <c r="CP29">
        <v>16749.19285714286</v>
      </c>
      <c r="CQ29">
        <v>39.18257142857142</v>
      </c>
      <c r="CR29">
        <v>40.56199999999999</v>
      </c>
      <c r="CS29">
        <v>39.55757142857142</v>
      </c>
      <c r="CT29">
        <v>39.43699999999999</v>
      </c>
      <c r="CU29">
        <v>37.625</v>
      </c>
      <c r="CV29">
        <v>1959.966428571428</v>
      </c>
      <c r="CW29">
        <v>40.00071428571429</v>
      </c>
      <c r="CX29">
        <v>0</v>
      </c>
      <c r="CY29">
        <v>1680801859.4</v>
      </c>
      <c r="CZ29">
        <v>0</v>
      </c>
      <c r="DA29">
        <v>0</v>
      </c>
      <c r="DB29" t="s">
        <v>355</v>
      </c>
      <c r="DC29">
        <v>1680553723.1</v>
      </c>
      <c r="DD29">
        <v>1680553729.1</v>
      </c>
      <c r="DE29">
        <v>0</v>
      </c>
      <c r="DF29">
        <v>-0.077</v>
      </c>
      <c r="DG29">
        <v>-0.001</v>
      </c>
      <c r="DH29">
        <v>-1.582</v>
      </c>
      <c r="DI29">
        <v>-0.045</v>
      </c>
      <c r="DJ29">
        <v>420</v>
      </c>
      <c r="DK29">
        <v>24</v>
      </c>
      <c r="DL29">
        <v>0.47</v>
      </c>
      <c r="DM29">
        <v>0.2</v>
      </c>
      <c r="DN29">
        <v>15.9599</v>
      </c>
      <c r="DO29">
        <v>3.526383972125466</v>
      </c>
      <c r="DP29">
        <v>0.3507053784004808</v>
      </c>
      <c r="DQ29">
        <v>0</v>
      </c>
      <c r="DR29">
        <v>0.9056537317073172</v>
      </c>
      <c r="DS29">
        <v>0.004669170731707696</v>
      </c>
      <c r="DT29">
        <v>0.001171844679302373</v>
      </c>
      <c r="DU29">
        <v>1</v>
      </c>
      <c r="DV29">
        <v>1</v>
      </c>
      <c r="DW29">
        <v>2</v>
      </c>
      <c r="DX29" t="s">
        <v>356</v>
      </c>
      <c r="DY29">
        <v>2.97808</v>
      </c>
      <c r="DZ29">
        <v>2.71525</v>
      </c>
      <c r="EA29">
        <v>0.0624757</v>
      </c>
      <c r="EB29">
        <v>0.057922</v>
      </c>
      <c r="EC29">
        <v>0.0556663</v>
      </c>
      <c r="ED29">
        <v>0.0504311</v>
      </c>
      <c r="EE29">
        <v>29602.1</v>
      </c>
      <c r="EF29">
        <v>29884.6</v>
      </c>
      <c r="EG29">
        <v>29369.8</v>
      </c>
      <c r="EH29">
        <v>29353.7</v>
      </c>
      <c r="EI29">
        <v>36754.8</v>
      </c>
      <c r="EJ29">
        <v>37039</v>
      </c>
      <c r="EK29">
        <v>41362.5</v>
      </c>
      <c r="EL29">
        <v>41802</v>
      </c>
      <c r="EM29">
        <v>1.9355</v>
      </c>
      <c r="EN29">
        <v>1.81815</v>
      </c>
      <c r="EO29">
        <v>-0.0144728</v>
      </c>
      <c r="EP29">
        <v>0</v>
      </c>
      <c r="EQ29">
        <v>20.4651</v>
      </c>
      <c r="ER29">
        <v>999.9</v>
      </c>
      <c r="ES29">
        <v>23.6</v>
      </c>
      <c r="ET29">
        <v>31.4</v>
      </c>
      <c r="EU29">
        <v>12.1783</v>
      </c>
      <c r="EV29">
        <v>63.1626</v>
      </c>
      <c r="EW29">
        <v>31.6947</v>
      </c>
      <c r="EX29">
        <v>1</v>
      </c>
      <c r="EY29">
        <v>0.197528</v>
      </c>
      <c r="EZ29">
        <v>9.31209</v>
      </c>
      <c r="FA29">
        <v>20.1586</v>
      </c>
      <c r="FB29">
        <v>5.21894</v>
      </c>
      <c r="FC29">
        <v>12.0219</v>
      </c>
      <c r="FD29">
        <v>4.98885</v>
      </c>
      <c r="FE29">
        <v>3.28805</v>
      </c>
      <c r="FF29">
        <v>9999</v>
      </c>
      <c r="FG29">
        <v>9999</v>
      </c>
      <c r="FH29">
        <v>9999</v>
      </c>
      <c r="FI29">
        <v>999.9</v>
      </c>
      <c r="FJ29">
        <v>1.86722</v>
      </c>
      <c r="FK29">
        <v>1.8663</v>
      </c>
      <c r="FL29">
        <v>1.8657</v>
      </c>
      <c r="FM29">
        <v>1.86569</v>
      </c>
      <c r="FN29">
        <v>1.8675</v>
      </c>
      <c r="FO29">
        <v>1.86996</v>
      </c>
      <c r="FP29">
        <v>1.86859</v>
      </c>
      <c r="FQ29">
        <v>1.87006</v>
      </c>
      <c r="FR29">
        <v>0</v>
      </c>
      <c r="FS29">
        <v>0</v>
      </c>
      <c r="FT29">
        <v>0</v>
      </c>
      <c r="FU29">
        <v>0</v>
      </c>
      <c r="FV29" t="s">
        <v>357</v>
      </c>
      <c r="FW29" t="s">
        <v>358</v>
      </c>
      <c r="FX29" t="s">
        <v>359</v>
      </c>
      <c r="FY29" t="s">
        <v>359</v>
      </c>
      <c r="FZ29" t="s">
        <v>359</v>
      </c>
      <c r="GA29" t="s">
        <v>359</v>
      </c>
      <c r="GB29">
        <v>0</v>
      </c>
      <c r="GC29">
        <v>100</v>
      </c>
      <c r="GD29">
        <v>100</v>
      </c>
      <c r="GE29">
        <v>-2.608</v>
      </c>
      <c r="GF29">
        <v>-0.2108</v>
      </c>
      <c r="GG29">
        <v>-1.760977851500116</v>
      </c>
      <c r="GH29">
        <v>-0.003437895321082355</v>
      </c>
      <c r="GI29">
        <v>6.517226799692096E-07</v>
      </c>
      <c r="GJ29">
        <v>-1.751859847369425E-10</v>
      </c>
      <c r="GK29">
        <v>-0.1577441203865767</v>
      </c>
      <c r="GL29">
        <v>-0.02048909218851581</v>
      </c>
      <c r="GM29">
        <v>0.001900771200931034</v>
      </c>
      <c r="GN29">
        <v>-3.879526287958935E-05</v>
      </c>
      <c r="GO29">
        <v>2</v>
      </c>
      <c r="GP29">
        <v>2326</v>
      </c>
      <c r="GQ29">
        <v>1</v>
      </c>
      <c r="GR29">
        <v>23</v>
      </c>
      <c r="GS29">
        <v>4135.4</v>
      </c>
      <c r="GT29">
        <v>4135.3</v>
      </c>
      <c r="GU29">
        <v>0.649414</v>
      </c>
      <c r="GV29">
        <v>2.24487</v>
      </c>
      <c r="GW29">
        <v>1.39648</v>
      </c>
      <c r="GX29">
        <v>2.34619</v>
      </c>
      <c r="GY29">
        <v>1.49536</v>
      </c>
      <c r="GZ29">
        <v>2.55493</v>
      </c>
      <c r="HA29">
        <v>36.7892</v>
      </c>
      <c r="HB29">
        <v>13.738</v>
      </c>
      <c r="HC29">
        <v>18</v>
      </c>
      <c r="HD29">
        <v>537.6079999999999</v>
      </c>
      <c r="HE29">
        <v>416.77</v>
      </c>
      <c r="HF29">
        <v>12.2023</v>
      </c>
      <c r="HG29">
        <v>30.4067</v>
      </c>
      <c r="HH29">
        <v>30.0001</v>
      </c>
      <c r="HI29">
        <v>30.2738</v>
      </c>
      <c r="HJ29">
        <v>30.1858</v>
      </c>
      <c r="HK29">
        <v>12.9951</v>
      </c>
      <c r="HL29">
        <v>18.6141</v>
      </c>
      <c r="HM29">
        <v>21.7838</v>
      </c>
      <c r="HN29">
        <v>5.62023</v>
      </c>
      <c r="HO29">
        <v>212.41</v>
      </c>
      <c r="HP29">
        <v>8.950010000000001</v>
      </c>
      <c r="HQ29">
        <v>100.425</v>
      </c>
      <c r="HR29">
        <v>100.422</v>
      </c>
    </row>
    <row r="30" spans="1:226">
      <c r="A30">
        <v>14</v>
      </c>
      <c r="B30">
        <v>1680801853</v>
      </c>
      <c r="C30">
        <v>65</v>
      </c>
      <c r="D30" t="s">
        <v>384</v>
      </c>
      <c r="E30" t="s">
        <v>385</v>
      </c>
      <c r="F30">
        <v>5</v>
      </c>
      <c r="H30" t="s">
        <v>353</v>
      </c>
      <c r="I30">
        <v>1680801845.5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233.7920292214639</v>
      </c>
      <c r="AK30">
        <v>243.4211393939393</v>
      </c>
      <c r="AL30">
        <v>-3.270095487669074</v>
      </c>
      <c r="AM30">
        <v>64.19674212778224</v>
      </c>
      <c r="AN30">
        <f>(AP30 - AO30 + BO30*1E3/(8.314*(BQ30+273.15)) * AR30/BN30 * AQ30) * BN30/(100*BB30) * 1000/(1000 - AP30)</f>
        <v>0</v>
      </c>
      <c r="AO30">
        <v>8.972779385379569</v>
      </c>
      <c r="AP30">
        <v>9.884031696969695</v>
      </c>
      <c r="AQ30">
        <v>5.834611309733524E-06</v>
      </c>
      <c r="AR30">
        <v>102.6474090535604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354</v>
      </c>
      <c r="BE30">
        <v>2</v>
      </c>
      <c r="BF30" t="b">
        <v>1</v>
      </c>
      <c r="BG30">
        <v>1680801845.5</v>
      </c>
      <c r="BH30">
        <v>263.688</v>
      </c>
      <c r="BI30">
        <v>247.2029629629629</v>
      </c>
      <c r="BJ30">
        <v>9.878094814814814</v>
      </c>
      <c r="BK30">
        <v>8.971314074074074</v>
      </c>
      <c r="BL30">
        <v>266.3215555555556</v>
      </c>
      <c r="BM30">
        <v>10.08891111111111</v>
      </c>
      <c r="BN30">
        <v>500.0431851851852</v>
      </c>
      <c r="BO30">
        <v>89.4262111111111</v>
      </c>
      <c r="BP30">
        <v>0.09993812962962964</v>
      </c>
      <c r="BQ30">
        <v>19.49842592592593</v>
      </c>
      <c r="BR30">
        <v>20.22422962962963</v>
      </c>
      <c r="BS30">
        <v>999.9000000000001</v>
      </c>
      <c r="BT30">
        <v>0</v>
      </c>
      <c r="BU30">
        <v>0</v>
      </c>
      <c r="BV30">
        <v>10003.76888888889</v>
      </c>
      <c r="BW30">
        <v>0</v>
      </c>
      <c r="BX30">
        <v>13.2088</v>
      </c>
      <c r="BY30">
        <v>16.48507407407407</v>
      </c>
      <c r="BZ30">
        <v>266.3187777777778</v>
      </c>
      <c r="CA30">
        <v>249.4406666666666</v>
      </c>
      <c r="CB30">
        <v>0.9067795925925927</v>
      </c>
      <c r="CC30">
        <v>247.2029629629629</v>
      </c>
      <c r="CD30">
        <v>8.971314074074074</v>
      </c>
      <c r="CE30">
        <v>0.8833606666666667</v>
      </c>
      <c r="CF30">
        <v>0.8022708518518519</v>
      </c>
      <c r="CG30">
        <v>5.122477037037037</v>
      </c>
      <c r="CH30">
        <v>3.747543703703704</v>
      </c>
      <c r="CI30">
        <v>1999.953333333333</v>
      </c>
      <c r="CJ30">
        <v>0.9799991111111109</v>
      </c>
      <c r="CK30">
        <v>0.02000102592592592</v>
      </c>
      <c r="CL30">
        <v>0</v>
      </c>
      <c r="CM30">
        <v>2.292392592592592</v>
      </c>
      <c r="CN30">
        <v>0</v>
      </c>
      <c r="CO30">
        <v>5532.425925925927</v>
      </c>
      <c r="CP30">
        <v>16749.07777777778</v>
      </c>
      <c r="CQ30">
        <v>39.17551851851852</v>
      </c>
      <c r="CR30">
        <v>40.56199999999999</v>
      </c>
      <c r="CS30">
        <v>39.5574074074074</v>
      </c>
      <c r="CT30">
        <v>39.43699999999999</v>
      </c>
      <c r="CU30">
        <v>37.625</v>
      </c>
      <c r="CV30">
        <v>1959.952592592592</v>
      </c>
      <c r="CW30">
        <v>40.00074074074074</v>
      </c>
      <c r="CX30">
        <v>0</v>
      </c>
      <c r="CY30">
        <v>1680801864.2</v>
      </c>
      <c r="CZ30">
        <v>0</v>
      </c>
      <c r="DA30">
        <v>0</v>
      </c>
      <c r="DB30" t="s">
        <v>355</v>
      </c>
      <c r="DC30">
        <v>1680553723.1</v>
      </c>
      <c r="DD30">
        <v>1680553729.1</v>
      </c>
      <c r="DE30">
        <v>0</v>
      </c>
      <c r="DF30">
        <v>-0.077</v>
      </c>
      <c r="DG30">
        <v>-0.001</v>
      </c>
      <c r="DH30">
        <v>-1.582</v>
      </c>
      <c r="DI30">
        <v>-0.045</v>
      </c>
      <c r="DJ30">
        <v>420</v>
      </c>
      <c r="DK30">
        <v>24</v>
      </c>
      <c r="DL30">
        <v>0.47</v>
      </c>
      <c r="DM30">
        <v>0.2</v>
      </c>
      <c r="DN30">
        <v>16.29157560975609</v>
      </c>
      <c r="DO30">
        <v>4.027676655052322</v>
      </c>
      <c r="DP30">
        <v>0.4041025647280035</v>
      </c>
      <c r="DQ30">
        <v>0</v>
      </c>
      <c r="DR30">
        <v>0.9066856341463415</v>
      </c>
      <c r="DS30">
        <v>0.00631590940766659</v>
      </c>
      <c r="DT30">
        <v>0.001363455791516318</v>
      </c>
      <c r="DU30">
        <v>1</v>
      </c>
      <c r="DV30">
        <v>1</v>
      </c>
      <c r="DW30">
        <v>2</v>
      </c>
      <c r="DX30" t="s">
        <v>356</v>
      </c>
      <c r="DY30">
        <v>2.97837</v>
      </c>
      <c r="DZ30">
        <v>2.71576</v>
      </c>
      <c r="EA30">
        <v>0.059099</v>
      </c>
      <c r="EB30">
        <v>0.0543693</v>
      </c>
      <c r="EC30">
        <v>0.0556916</v>
      </c>
      <c r="ED30">
        <v>0.0504394</v>
      </c>
      <c r="EE30">
        <v>29708.7</v>
      </c>
      <c r="EF30">
        <v>29997.5</v>
      </c>
      <c r="EG30">
        <v>29369.7</v>
      </c>
      <c r="EH30">
        <v>29353.9</v>
      </c>
      <c r="EI30">
        <v>36754</v>
      </c>
      <c r="EJ30">
        <v>37039.2</v>
      </c>
      <c r="EK30">
        <v>41362.7</v>
      </c>
      <c r="EL30">
        <v>41802.6</v>
      </c>
      <c r="EM30">
        <v>1.93665</v>
      </c>
      <c r="EN30">
        <v>1.8184</v>
      </c>
      <c r="EO30">
        <v>-0.0138953</v>
      </c>
      <c r="EP30">
        <v>0</v>
      </c>
      <c r="EQ30">
        <v>20.4664</v>
      </c>
      <c r="ER30">
        <v>999.9</v>
      </c>
      <c r="ES30">
        <v>23.6</v>
      </c>
      <c r="ET30">
        <v>31.4</v>
      </c>
      <c r="EU30">
        <v>12.1813</v>
      </c>
      <c r="EV30">
        <v>63.0826</v>
      </c>
      <c r="EW30">
        <v>31.899</v>
      </c>
      <c r="EX30">
        <v>1</v>
      </c>
      <c r="EY30">
        <v>0.263651</v>
      </c>
      <c r="EZ30">
        <v>9.28105</v>
      </c>
      <c r="FA30">
        <v>20.159</v>
      </c>
      <c r="FB30">
        <v>5.22148</v>
      </c>
      <c r="FC30">
        <v>12.0218</v>
      </c>
      <c r="FD30">
        <v>4.98975</v>
      </c>
      <c r="FE30">
        <v>3.28863</v>
      </c>
      <c r="FF30">
        <v>9999</v>
      </c>
      <c r="FG30">
        <v>9999</v>
      </c>
      <c r="FH30">
        <v>9999</v>
      </c>
      <c r="FI30">
        <v>999.9</v>
      </c>
      <c r="FJ30">
        <v>1.86722</v>
      </c>
      <c r="FK30">
        <v>1.86628</v>
      </c>
      <c r="FL30">
        <v>1.8657</v>
      </c>
      <c r="FM30">
        <v>1.86568</v>
      </c>
      <c r="FN30">
        <v>1.86751</v>
      </c>
      <c r="FO30">
        <v>1.86996</v>
      </c>
      <c r="FP30">
        <v>1.86859</v>
      </c>
      <c r="FQ30">
        <v>1.87001</v>
      </c>
      <c r="FR30">
        <v>0</v>
      </c>
      <c r="FS30">
        <v>0</v>
      </c>
      <c r="FT30">
        <v>0</v>
      </c>
      <c r="FU30">
        <v>0</v>
      </c>
      <c r="FV30" t="s">
        <v>357</v>
      </c>
      <c r="FW30" t="s">
        <v>358</v>
      </c>
      <c r="FX30" t="s">
        <v>359</v>
      </c>
      <c r="FY30" t="s">
        <v>359</v>
      </c>
      <c r="FZ30" t="s">
        <v>359</v>
      </c>
      <c r="GA30" t="s">
        <v>359</v>
      </c>
      <c r="GB30">
        <v>0</v>
      </c>
      <c r="GC30">
        <v>100</v>
      </c>
      <c r="GD30">
        <v>100</v>
      </c>
      <c r="GE30">
        <v>-2.557</v>
      </c>
      <c r="GF30">
        <v>-0.2107</v>
      </c>
      <c r="GG30">
        <v>-1.760977851500116</v>
      </c>
      <c r="GH30">
        <v>-0.003437895321082355</v>
      </c>
      <c r="GI30">
        <v>6.517226799692096E-07</v>
      </c>
      <c r="GJ30">
        <v>-1.751859847369425E-10</v>
      </c>
      <c r="GK30">
        <v>-0.1577441203865767</v>
      </c>
      <c r="GL30">
        <v>-0.02048909218851581</v>
      </c>
      <c r="GM30">
        <v>0.001900771200931034</v>
      </c>
      <c r="GN30">
        <v>-3.879526287958935E-05</v>
      </c>
      <c r="GO30">
        <v>2</v>
      </c>
      <c r="GP30">
        <v>2326</v>
      </c>
      <c r="GQ30">
        <v>1</v>
      </c>
      <c r="GR30">
        <v>23</v>
      </c>
      <c r="GS30">
        <v>4135.5</v>
      </c>
      <c r="GT30">
        <v>4135.4</v>
      </c>
      <c r="GU30">
        <v>0.6152339999999999</v>
      </c>
      <c r="GV30">
        <v>2.25464</v>
      </c>
      <c r="GW30">
        <v>1.39648</v>
      </c>
      <c r="GX30">
        <v>2.34619</v>
      </c>
      <c r="GY30">
        <v>1.49536</v>
      </c>
      <c r="GZ30">
        <v>2.40479</v>
      </c>
      <c r="HA30">
        <v>36.7892</v>
      </c>
      <c r="HB30">
        <v>13.7118</v>
      </c>
      <c r="HC30">
        <v>18</v>
      </c>
      <c r="HD30">
        <v>538.398</v>
      </c>
      <c r="HE30">
        <v>416.918</v>
      </c>
      <c r="HF30">
        <v>12.1983</v>
      </c>
      <c r="HG30">
        <v>30.4067</v>
      </c>
      <c r="HH30">
        <v>30.0001</v>
      </c>
      <c r="HI30">
        <v>30.2738</v>
      </c>
      <c r="HJ30">
        <v>30.1858</v>
      </c>
      <c r="HK30">
        <v>12.2419</v>
      </c>
      <c r="HL30">
        <v>18.6141</v>
      </c>
      <c r="HM30">
        <v>21.7838</v>
      </c>
      <c r="HN30">
        <v>5.62919</v>
      </c>
      <c r="HO30">
        <v>199.053</v>
      </c>
      <c r="HP30">
        <v>8.93483</v>
      </c>
      <c r="HQ30">
        <v>100.425</v>
      </c>
      <c r="HR30">
        <v>100.423</v>
      </c>
    </row>
    <row r="31" spans="1:226">
      <c r="A31">
        <v>15</v>
      </c>
      <c r="B31">
        <v>1680801858</v>
      </c>
      <c r="C31">
        <v>70</v>
      </c>
      <c r="D31" t="s">
        <v>386</v>
      </c>
      <c r="E31" t="s">
        <v>387</v>
      </c>
      <c r="F31">
        <v>5</v>
      </c>
      <c r="H31" t="s">
        <v>353</v>
      </c>
      <c r="I31">
        <v>1680801850.214286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217.0479048501634</v>
      </c>
      <c r="AK31">
        <v>227.016103030303</v>
      </c>
      <c r="AL31">
        <v>-3.276550609839826</v>
      </c>
      <c r="AM31">
        <v>64.19674212778224</v>
      </c>
      <c r="AN31">
        <f>(AP31 - AO31 + BO31*1E3/(8.314*(BQ31+273.15)) * AR31/BN31 * AQ31) * BN31/(100*BB31) * 1000/(1000 - AP31)</f>
        <v>0</v>
      </c>
      <c r="AO31">
        <v>8.972099283605942</v>
      </c>
      <c r="AP31">
        <v>9.887503878787873</v>
      </c>
      <c r="AQ31">
        <v>2.312117202895171E-06</v>
      </c>
      <c r="AR31">
        <v>102.6474090535604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354</v>
      </c>
      <c r="BE31">
        <v>2</v>
      </c>
      <c r="BF31" t="b">
        <v>1</v>
      </c>
      <c r="BG31">
        <v>1680801850.214286</v>
      </c>
      <c r="BH31">
        <v>248.3979285714286</v>
      </c>
      <c r="BI31">
        <v>231.5876785714286</v>
      </c>
      <c r="BJ31">
        <v>9.881251071428574</v>
      </c>
      <c r="BK31">
        <v>8.972061428571429</v>
      </c>
      <c r="BL31">
        <v>250.9834285714286</v>
      </c>
      <c r="BM31">
        <v>10.09205357142857</v>
      </c>
      <c r="BN31">
        <v>500.0413571428571</v>
      </c>
      <c r="BO31">
        <v>89.42659285714286</v>
      </c>
      <c r="BP31">
        <v>0.09996707500000002</v>
      </c>
      <c r="BQ31">
        <v>19.49849285714286</v>
      </c>
      <c r="BR31">
        <v>20.22718928571429</v>
      </c>
      <c r="BS31">
        <v>999.9000000000002</v>
      </c>
      <c r="BT31">
        <v>0</v>
      </c>
      <c r="BU31">
        <v>0</v>
      </c>
      <c r="BV31">
        <v>9996.2225</v>
      </c>
      <c r="BW31">
        <v>0</v>
      </c>
      <c r="BX31">
        <v>13.2088</v>
      </c>
      <c r="BY31">
        <v>16.81030357142857</v>
      </c>
      <c r="BZ31">
        <v>250.8769642857143</v>
      </c>
      <c r="CA31">
        <v>233.68425</v>
      </c>
      <c r="CB31">
        <v>0.9091886428571428</v>
      </c>
      <c r="CC31">
        <v>231.5876785714286</v>
      </c>
      <c r="CD31">
        <v>8.972061428571429</v>
      </c>
      <c r="CE31">
        <v>0.8836466071428573</v>
      </c>
      <c r="CF31">
        <v>0.8023410714285714</v>
      </c>
      <c r="CG31">
        <v>5.127125357142857</v>
      </c>
      <c r="CH31">
        <v>3.748786071428571</v>
      </c>
      <c r="CI31">
        <v>1999.946071428571</v>
      </c>
      <c r="CJ31">
        <v>0.9799989642857143</v>
      </c>
      <c r="CK31">
        <v>0.02000116785714286</v>
      </c>
      <c r="CL31">
        <v>0</v>
      </c>
      <c r="CM31">
        <v>2.208525</v>
      </c>
      <c r="CN31">
        <v>0</v>
      </c>
      <c r="CO31">
        <v>5534.512857142857</v>
      </c>
      <c r="CP31">
        <v>16749.00714285714</v>
      </c>
      <c r="CQ31">
        <v>39.16707142857143</v>
      </c>
      <c r="CR31">
        <v>40.56199999999999</v>
      </c>
      <c r="CS31">
        <v>39.54871428571428</v>
      </c>
      <c r="CT31">
        <v>39.43699999999999</v>
      </c>
      <c r="CU31">
        <v>37.625</v>
      </c>
      <c r="CV31">
        <v>1959.945357142857</v>
      </c>
      <c r="CW31">
        <v>40.00071428571429</v>
      </c>
      <c r="CX31">
        <v>0</v>
      </c>
      <c r="CY31">
        <v>1680801869.6</v>
      </c>
      <c r="CZ31">
        <v>0</v>
      </c>
      <c r="DA31">
        <v>0</v>
      </c>
      <c r="DB31" t="s">
        <v>355</v>
      </c>
      <c r="DC31">
        <v>1680553723.1</v>
      </c>
      <c r="DD31">
        <v>1680553729.1</v>
      </c>
      <c r="DE31">
        <v>0</v>
      </c>
      <c r="DF31">
        <v>-0.077</v>
      </c>
      <c r="DG31">
        <v>-0.001</v>
      </c>
      <c r="DH31">
        <v>-1.582</v>
      </c>
      <c r="DI31">
        <v>-0.045</v>
      </c>
      <c r="DJ31">
        <v>420</v>
      </c>
      <c r="DK31">
        <v>24</v>
      </c>
      <c r="DL31">
        <v>0.47</v>
      </c>
      <c r="DM31">
        <v>0.2</v>
      </c>
      <c r="DN31">
        <v>16.62326</v>
      </c>
      <c r="DO31">
        <v>4.291006378986864</v>
      </c>
      <c r="DP31">
        <v>0.4226016190219817</v>
      </c>
      <c r="DQ31">
        <v>0</v>
      </c>
      <c r="DR31">
        <v>0.9082535</v>
      </c>
      <c r="DS31">
        <v>0.02702339212007679</v>
      </c>
      <c r="DT31">
        <v>0.00314809888662984</v>
      </c>
      <c r="DU31">
        <v>1</v>
      </c>
      <c r="DV31">
        <v>1</v>
      </c>
      <c r="DW31">
        <v>2</v>
      </c>
      <c r="DX31" t="s">
        <v>356</v>
      </c>
      <c r="DY31">
        <v>2.97829</v>
      </c>
      <c r="DZ31">
        <v>2.71568</v>
      </c>
      <c r="EA31">
        <v>0.0556288</v>
      </c>
      <c r="EB31">
        <v>0.0508291</v>
      </c>
      <c r="EC31">
        <v>0.0556999</v>
      </c>
      <c r="ED31">
        <v>0.0504282</v>
      </c>
      <c r="EE31">
        <v>29818.3</v>
      </c>
      <c r="EF31">
        <v>30109.9</v>
      </c>
      <c r="EG31">
        <v>29369.8</v>
      </c>
      <c r="EH31">
        <v>29354</v>
      </c>
      <c r="EI31">
        <v>36753.7</v>
      </c>
      <c r="EJ31">
        <v>37039.7</v>
      </c>
      <c r="EK31">
        <v>41362.8</v>
      </c>
      <c r="EL31">
        <v>41802.8</v>
      </c>
      <c r="EM31">
        <v>1.93587</v>
      </c>
      <c r="EN31">
        <v>1.81852</v>
      </c>
      <c r="EO31">
        <v>-0.0141189</v>
      </c>
      <c r="EP31">
        <v>0</v>
      </c>
      <c r="EQ31">
        <v>20.4647</v>
      </c>
      <c r="ER31">
        <v>999.9</v>
      </c>
      <c r="ES31">
        <v>23.6</v>
      </c>
      <c r="ET31">
        <v>31.4</v>
      </c>
      <c r="EU31">
        <v>12.1808</v>
      </c>
      <c r="EV31">
        <v>63.1226</v>
      </c>
      <c r="EW31">
        <v>31.5905</v>
      </c>
      <c r="EX31">
        <v>1</v>
      </c>
      <c r="EY31">
        <v>0.263592</v>
      </c>
      <c r="EZ31">
        <v>9.28105</v>
      </c>
      <c r="FA31">
        <v>20.1591</v>
      </c>
      <c r="FB31">
        <v>5.22133</v>
      </c>
      <c r="FC31">
        <v>12.0218</v>
      </c>
      <c r="FD31">
        <v>4.9897</v>
      </c>
      <c r="FE31">
        <v>3.28863</v>
      </c>
      <c r="FF31">
        <v>9999</v>
      </c>
      <c r="FG31">
        <v>9999</v>
      </c>
      <c r="FH31">
        <v>9999</v>
      </c>
      <c r="FI31">
        <v>999.9</v>
      </c>
      <c r="FJ31">
        <v>1.86721</v>
      </c>
      <c r="FK31">
        <v>1.8663</v>
      </c>
      <c r="FL31">
        <v>1.86572</v>
      </c>
      <c r="FM31">
        <v>1.86568</v>
      </c>
      <c r="FN31">
        <v>1.86752</v>
      </c>
      <c r="FO31">
        <v>1.86996</v>
      </c>
      <c r="FP31">
        <v>1.8686</v>
      </c>
      <c r="FQ31">
        <v>1.87008</v>
      </c>
      <c r="FR31">
        <v>0</v>
      </c>
      <c r="FS31">
        <v>0</v>
      </c>
      <c r="FT31">
        <v>0</v>
      </c>
      <c r="FU31">
        <v>0</v>
      </c>
      <c r="FV31" t="s">
        <v>357</v>
      </c>
      <c r="FW31" t="s">
        <v>358</v>
      </c>
      <c r="FX31" t="s">
        <v>359</v>
      </c>
      <c r="FY31" t="s">
        <v>359</v>
      </c>
      <c r="FZ31" t="s">
        <v>359</v>
      </c>
      <c r="GA31" t="s">
        <v>359</v>
      </c>
      <c r="GB31">
        <v>0</v>
      </c>
      <c r="GC31">
        <v>100</v>
      </c>
      <c r="GD31">
        <v>100</v>
      </c>
      <c r="GE31">
        <v>-2.506</v>
      </c>
      <c r="GF31">
        <v>-0.2107</v>
      </c>
      <c r="GG31">
        <v>-1.760977851500116</v>
      </c>
      <c r="GH31">
        <v>-0.003437895321082355</v>
      </c>
      <c r="GI31">
        <v>6.517226799692096E-07</v>
      </c>
      <c r="GJ31">
        <v>-1.751859847369425E-10</v>
      </c>
      <c r="GK31">
        <v>-0.1577441203865767</v>
      </c>
      <c r="GL31">
        <v>-0.02048909218851581</v>
      </c>
      <c r="GM31">
        <v>0.001900771200931034</v>
      </c>
      <c r="GN31">
        <v>-3.879526287958935E-05</v>
      </c>
      <c r="GO31">
        <v>2</v>
      </c>
      <c r="GP31">
        <v>2326</v>
      </c>
      <c r="GQ31">
        <v>1</v>
      </c>
      <c r="GR31">
        <v>23</v>
      </c>
      <c r="GS31">
        <v>4135.6</v>
      </c>
      <c r="GT31">
        <v>4135.5</v>
      </c>
      <c r="GU31">
        <v>0.577393</v>
      </c>
      <c r="GV31">
        <v>2.25708</v>
      </c>
      <c r="GW31">
        <v>1.39648</v>
      </c>
      <c r="GX31">
        <v>2.34619</v>
      </c>
      <c r="GY31">
        <v>1.49536</v>
      </c>
      <c r="GZ31">
        <v>2.44873</v>
      </c>
      <c r="HA31">
        <v>36.8129</v>
      </c>
      <c r="HB31">
        <v>13.7293</v>
      </c>
      <c r="HC31">
        <v>18</v>
      </c>
      <c r="HD31">
        <v>537.865</v>
      </c>
      <c r="HE31">
        <v>416.992</v>
      </c>
      <c r="HF31">
        <v>12.1934</v>
      </c>
      <c r="HG31">
        <v>30.4067</v>
      </c>
      <c r="HH31">
        <v>30</v>
      </c>
      <c r="HI31">
        <v>30.2738</v>
      </c>
      <c r="HJ31">
        <v>30.1858</v>
      </c>
      <c r="HK31">
        <v>11.5554</v>
      </c>
      <c r="HL31">
        <v>18.6141</v>
      </c>
      <c r="HM31">
        <v>21.7838</v>
      </c>
      <c r="HN31">
        <v>5.63376</v>
      </c>
      <c r="HO31">
        <v>179.018</v>
      </c>
      <c r="HP31">
        <v>8.920949999999999</v>
      </c>
      <c r="HQ31">
        <v>100.425</v>
      </c>
      <c r="HR31">
        <v>100.423</v>
      </c>
    </row>
    <row r="32" spans="1:226">
      <c r="A32">
        <v>16</v>
      </c>
      <c r="B32">
        <v>1680801863</v>
      </c>
      <c r="C32">
        <v>75</v>
      </c>
      <c r="D32" t="s">
        <v>388</v>
      </c>
      <c r="E32" t="s">
        <v>389</v>
      </c>
      <c r="F32">
        <v>5</v>
      </c>
      <c r="H32" t="s">
        <v>353</v>
      </c>
      <c r="I32">
        <v>1680801855.5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200.4443768564545</v>
      </c>
      <c r="AK32">
        <v>210.7400303030302</v>
      </c>
      <c r="AL32">
        <v>-3.254085818949288</v>
      </c>
      <c r="AM32">
        <v>64.19674212778224</v>
      </c>
      <c r="AN32">
        <f>(AP32 - AO32 + BO32*1E3/(8.314*(BQ32+273.15)) * AR32/BN32 * AQ32) * BN32/(100*BB32) * 1000/(1000 - AP32)</f>
        <v>0</v>
      </c>
      <c r="AO32">
        <v>8.972661557899452</v>
      </c>
      <c r="AP32">
        <v>9.891767151515149</v>
      </c>
      <c r="AQ32">
        <v>4.085718897557793E-06</v>
      </c>
      <c r="AR32">
        <v>102.6474090535604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354</v>
      </c>
      <c r="BE32">
        <v>2</v>
      </c>
      <c r="BF32" t="b">
        <v>1</v>
      </c>
      <c r="BG32">
        <v>1680801855.5</v>
      </c>
      <c r="BH32">
        <v>231.2784814814815</v>
      </c>
      <c r="BI32">
        <v>214.0755925925926</v>
      </c>
      <c r="BJ32">
        <v>9.885631481481481</v>
      </c>
      <c r="BK32">
        <v>8.972405555555556</v>
      </c>
      <c r="BL32">
        <v>233.8097777777778</v>
      </c>
      <c r="BM32">
        <v>10.09640740740741</v>
      </c>
      <c r="BN32">
        <v>500.0505925925926</v>
      </c>
      <c r="BO32">
        <v>89.42700740740739</v>
      </c>
      <c r="BP32">
        <v>0.09996498148148147</v>
      </c>
      <c r="BQ32">
        <v>19.4971</v>
      </c>
      <c r="BR32">
        <v>20.22794074074074</v>
      </c>
      <c r="BS32">
        <v>999.9000000000001</v>
      </c>
      <c r="BT32">
        <v>0</v>
      </c>
      <c r="BU32">
        <v>0</v>
      </c>
      <c r="BV32">
        <v>10004.88185185185</v>
      </c>
      <c r="BW32">
        <v>0</v>
      </c>
      <c r="BX32">
        <v>13.21248148148148</v>
      </c>
      <c r="BY32">
        <v>17.2029037037037</v>
      </c>
      <c r="BZ32">
        <v>233.5877037037037</v>
      </c>
      <c r="CA32">
        <v>216.0137777777778</v>
      </c>
      <c r="CB32">
        <v>0.913224037037037</v>
      </c>
      <c r="CC32">
        <v>214.0755925925926</v>
      </c>
      <c r="CD32">
        <v>8.972405555555556</v>
      </c>
      <c r="CE32">
        <v>0.8840424074074074</v>
      </c>
      <c r="CF32">
        <v>0.8023755555555555</v>
      </c>
      <c r="CG32">
        <v>5.133556666666665</v>
      </c>
      <c r="CH32">
        <v>3.749397037037038</v>
      </c>
      <c r="CI32">
        <v>1999.96074074074</v>
      </c>
      <c r="CJ32">
        <v>0.979999</v>
      </c>
      <c r="CK32">
        <v>0.02000113333333333</v>
      </c>
      <c r="CL32">
        <v>0</v>
      </c>
      <c r="CM32">
        <v>2.182711111111111</v>
      </c>
      <c r="CN32">
        <v>0</v>
      </c>
      <c r="CO32">
        <v>5536.815925925926</v>
      </c>
      <c r="CP32">
        <v>16749.12222222222</v>
      </c>
      <c r="CQ32">
        <v>39.15255555555555</v>
      </c>
      <c r="CR32">
        <v>40.56199999999999</v>
      </c>
      <c r="CS32">
        <v>39.53674074074073</v>
      </c>
      <c r="CT32">
        <v>39.43699999999999</v>
      </c>
      <c r="CU32">
        <v>37.625</v>
      </c>
      <c r="CV32">
        <v>1959.96</v>
      </c>
      <c r="CW32">
        <v>40.00074074074074</v>
      </c>
      <c r="CX32">
        <v>0</v>
      </c>
      <c r="CY32">
        <v>1680801873.8</v>
      </c>
      <c r="CZ32">
        <v>0</v>
      </c>
      <c r="DA32">
        <v>0</v>
      </c>
      <c r="DB32" t="s">
        <v>355</v>
      </c>
      <c r="DC32">
        <v>1680553723.1</v>
      </c>
      <c r="DD32">
        <v>1680553729.1</v>
      </c>
      <c r="DE32">
        <v>0</v>
      </c>
      <c r="DF32">
        <v>-0.077</v>
      </c>
      <c r="DG32">
        <v>-0.001</v>
      </c>
      <c r="DH32">
        <v>-1.582</v>
      </c>
      <c r="DI32">
        <v>-0.045</v>
      </c>
      <c r="DJ32">
        <v>420</v>
      </c>
      <c r="DK32">
        <v>24</v>
      </c>
      <c r="DL32">
        <v>0.47</v>
      </c>
      <c r="DM32">
        <v>0.2</v>
      </c>
      <c r="DN32">
        <v>16.9500625</v>
      </c>
      <c r="DO32">
        <v>4.405282176360141</v>
      </c>
      <c r="DP32">
        <v>0.4319051549168519</v>
      </c>
      <c r="DQ32">
        <v>0</v>
      </c>
      <c r="DR32">
        <v>0.9108189750000001</v>
      </c>
      <c r="DS32">
        <v>0.04679305440900418</v>
      </c>
      <c r="DT32">
        <v>0.004568918709538946</v>
      </c>
      <c r="DU32">
        <v>1</v>
      </c>
      <c r="DV32">
        <v>1</v>
      </c>
      <c r="DW32">
        <v>2</v>
      </c>
      <c r="DX32" t="s">
        <v>356</v>
      </c>
      <c r="DY32">
        <v>2.97832</v>
      </c>
      <c r="DZ32">
        <v>2.71583</v>
      </c>
      <c r="EA32">
        <v>0.0521074</v>
      </c>
      <c r="EB32">
        <v>0.0471452</v>
      </c>
      <c r="EC32">
        <v>0.0557168</v>
      </c>
      <c r="ED32">
        <v>0.0504313</v>
      </c>
      <c r="EE32">
        <v>29929.7</v>
      </c>
      <c r="EF32">
        <v>30227.1</v>
      </c>
      <c r="EG32">
        <v>29370</v>
      </c>
      <c r="EH32">
        <v>29354.3</v>
      </c>
      <c r="EI32">
        <v>36753.2</v>
      </c>
      <c r="EJ32">
        <v>37039.5</v>
      </c>
      <c r="EK32">
        <v>41363.1</v>
      </c>
      <c r="EL32">
        <v>41802.8</v>
      </c>
      <c r="EM32">
        <v>1.93617</v>
      </c>
      <c r="EN32">
        <v>1.81793</v>
      </c>
      <c r="EO32">
        <v>-0.014659</v>
      </c>
      <c r="EP32">
        <v>0</v>
      </c>
      <c r="EQ32">
        <v>20.4647</v>
      </c>
      <c r="ER32">
        <v>999.9</v>
      </c>
      <c r="ES32">
        <v>23.6</v>
      </c>
      <c r="ET32">
        <v>31.4</v>
      </c>
      <c r="EU32">
        <v>12.18</v>
      </c>
      <c r="EV32">
        <v>62.9226</v>
      </c>
      <c r="EW32">
        <v>31.6947</v>
      </c>
      <c r="EX32">
        <v>1</v>
      </c>
      <c r="EY32">
        <v>0.263567</v>
      </c>
      <c r="EZ32">
        <v>9.28105</v>
      </c>
      <c r="FA32">
        <v>20.1588</v>
      </c>
      <c r="FB32">
        <v>5.22088</v>
      </c>
      <c r="FC32">
        <v>12.0218</v>
      </c>
      <c r="FD32">
        <v>4.9894</v>
      </c>
      <c r="FE32">
        <v>3.28853</v>
      </c>
      <c r="FF32">
        <v>9999</v>
      </c>
      <c r="FG32">
        <v>9999</v>
      </c>
      <c r="FH32">
        <v>9999</v>
      </c>
      <c r="FI32">
        <v>999.9</v>
      </c>
      <c r="FJ32">
        <v>1.86722</v>
      </c>
      <c r="FK32">
        <v>1.8663</v>
      </c>
      <c r="FL32">
        <v>1.86572</v>
      </c>
      <c r="FM32">
        <v>1.86569</v>
      </c>
      <c r="FN32">
        <v>1.86751</v>
      </c>
      <c r="FO32">
        <v>1.86996</v>
      </c>
      <c r="FP32">
        <v>1.86859</v>
      </c>
      <c r="FQ32">
        <v>1.87006</v>
      </c>
      <c r="FR32">
        <v>0</v>
      </c>
      <c r="FS32">
        <v>0</v>
      </c>
      <c r="FT32">
        <v>0</v>
      </c>
      <c r="FU32">
        <v>0</v>
      </c>
      <c r="FV32" t="s">
        <v>357</v>
      </c>
      <c r="FW32" t="s">
        <v>358</v>
      </c>
      <c r="FX32" t="s">
        <v>359</v>
      </c>
      <c r="FY32" t="s">
        <v>359</v>
      </c>
      <c r="FZ32" t="s">
        <v>359</v>
      </c>
      <c r="GA32" t="s">
        <v>359</v>
      </c>
      <c r="GB32">
        <v>0</v>
      </c>
      <c r="GC32">
        <v>100</v>
      </c>
      <c r="GD32">
        <v>100</v>
      </c>
      <c r="GE32">
        <v>-2.454</v>
      </c>
      <c r="GF32">
        <v>-0.2108</v>
      </c>
      <c r="GG32">
        <v>-1.760977851500116</v>
      </c>
      <c r="GH32">
        <v>-0.003437895321082355</v>
      </c>
      <c r="GI32">
        <v>6.517226799692096E-07</v>
      </c>
      <c r="GJ32">
        <v>-1.751859847369425E-10</v>
      </c>
      <c r="GK32">
        <v>-0.1577441203865767</v>
      </c>
      <c r="GL32">
        <v>-0.02048909218851581</v>
      </c>
      <c r="GM32">
        <v>0.001900771200931034</v>
      </c>
      <c r="GN32">
        <v>-3.879526287958935E-05</v>
      </c>
      <c r="GO32">
        <v>2</v>
      </c>
      <c r="GP32">
        <v>2326</v>
      </c>
      <c r="GQ32">
        <v>1</v>
      </c>
      <c r="GR32">
        <v>23</v>
      </c>
      <c r="GS32">
        <v>4135.7</v>
      </c>
      <c r="GT32">
        <v>4135.6</v>
      </c>
      <c r="GU32">
        <v>0.541992</v>
      </c>
      <c r="GV32">
        <v>2.25586</v>
      </c>
      <c r="GW32">
        <v>1.39648</v>
      </c>
      <c r="GX32">
        <v>2.34619</v>
      </c>
      <c r="GY32">
        <v>1.49536</v>
      </c>
      <c r="GZ32">
        <v>2.52441</v>
      </c>
      <c r="HA32">
        <v>36.8129</v>
      </c>
      <c r="HB32">
        <v>13.7293</v>
      </c>
      <c r="HC32">
        <v>18</v>
      </c>
      <c r="HD32">
        <v>538.071</v>
      </c>
      <c r="HE32">
        <v>416.637</v>
      </c>
      <c r="HF32">
        <v>12.1883</v>
      </c>
      <c r="HG32">
        <v>30.4067</v>
      </c>
      <c r="HH32">
        <v>30</v>
      </c>
      <c r="HI32">
        <v>30.2738</v>
      </c>
      <c r="HJ32">
        <v>30.1858</v>
      </c>
      <c r="HK32">
        <v>10.7827</v>
      </c>
      <c r="HL32">
        <v>18.6141</v>
      </c>
      <c r="HM32">
        <v>21.7838</v>
      </c>
      <c r="HN32">
        <v>5.63889</v>
      </c>
      <c r="HO32">
        <v>165.661</v>
      </c>
      <c r="HP32">
        <v>8.90657</v>
      </c>
      <c r="HQ32">
        <v>100.426</v>
      </c>
      <c r="HR32">
        <v>100.424</v>
      </c>
    </row>
    <row r="33" spans="1:226">
      <c r="A33">
        <v>17</v>
      </c>
      <c r="B33">
        <v>1680801868</v>
      </c>
      <c r="C33">
        <v>80</v>
      </c>
      <c r="D33" t="s">
        <v>390</v>
      </c>
      <c r="E33" t="s">
        <v>391</v>
      </c>
      <c r="F33">
        <v>5</v>
      </c>
      <c r="H33" t="s">
        <v>353</v>
      </c>
      <c r="I33">
        <v>1680801860.214286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183.655768095798</v>
      </c>
      <c r="AK33">
        <v>194.3150666666666</v>
      </c>
      <c r="AL33">
        <v>-3.291371086419208</v>
      </c>
      <c r="AM33">
        <v>64.19674212778224</v>
      </c>
      <c r="AN33">
        <f>(AP33 - AO33 + BO33*1E3/(8.314*(BQ33+273.15)) * AR33/BN33 * AQ33) * BN33/(100*BB33) * 1000/(1000 - AP33)</f>
        <v>0</v>
      </c>
      <c r="AO33">
        <v>8.972680543446522</v>
      </c>
      <c r="AP33">
        <v>9.897485212121211</v>
      </c>
      <c r="AQ33">
        <v>5.382540531674427E-06</v>
      </c>
      <c r="AR33">
        <v>102.6474090535604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354</v>
      </c>
      <c r="BE33">
        <v>2</v>
      </c>
      <c r="BF33" t="b">
        <v>1</v>
      </c>
      <c r="BG33">
        <v>1680801860.214286</v>
      </c>
      <c r="BH33">
        <v>216.0129285714286</v>
      </c>
      <c r="BI33">
        <v>198.4616428571428</v>
      </c>
      <c r="BJ33">
        <v>9.889931785714285</v>
      </c>
      <c r="BK33">
        <v>8.972471785714285</v>
      </c>
      <c r="BL33">
        <v>218.4956071428571</v>
      </c>
      <c r="BM33">
        <v>10.10067857142857</v>
      </c>
      <c r="BN33">
        <v>500.0526785714287</v>
      </c>
      <c r="BO33">
        <v>89.4234785714286</v>
      </c>
      <c r="BP33">
        <v>0.1000074214285714</v>
      </c>
      <c r="BQ33">
        <v>19.49525357142857</v>
      </c>
      <c r="BR33">
        <v>20.22643571428572</v>
      </c>
      <c r="BS33">
        <v>999.9000000000002</v>
      </c>
      <c r="BT33">
        <v>0</v>
      </c>
      <c r="BU33">
        <v>0</v>
      </c>
      <c r="BV33">
        <v>10005.0225</v>
      </c>
      <c r="BW33">
        <v>0</v>
      </c>
      <c r="BX33">
        <v>13.215</v>
      </c>
      <c r="BY33">
        <v>17.55123214285715</v>
      </c>
      <c r="BZ33">
        <v>218.1706428571429</v>
      </c>
      <c r="CA33">
        <v>200.2584642857143</v>
      </c>
      <c r="CB33">
        <v>0.9174588928571429</v>
      </c>
      <c r="CC33">
        <v>198.4616428571428</v>
      </c>
      <c r="CD33">
        <v>8.972471785714285</v>
      </c>
      <c r="CE33">
        <v>0.8843921785714287</v>
      </c>
      <c r="CF33">
        <v>0.8023497500000001</v>
      </c>
      <c r="CG33">
        <v>5.139237142857143</v>
      </c>
      <c r="CH33">
        <v>3.748942142857143</v>
      </c>
      <c r="CI33">
        <v>1999.973928571429</v>
      </c>
      <c r="CJ33">
        <v>0.9799990714285712</v>
      </c>
      <c r="CK33">
        <v>0.02000106428571429</v>
      </c>
      <c r="CL33">
        <v>0</v>
      </c>
      <c r="CM33">
        <v>2.231592857142858</v>
      </c>
      <c r="CN33">
        <v>0</v>
      </c>
      <c r="CO33">
        <v>5538.876785714284</v>
      </c>
      <c r="CP33">
        <v>16749.22857142857</v>
      </c>
      <c r="CQ33">
        <v>39.14271428571429</v>
      </c>
      <c r="CR33">
        <v>40.56199999999999</v>
      </c>
      <c r="CS33">
        <v>39.51771428571429</v>
      </c>
      <c r="CT33">
        <v>39.43699999999999</v>
      </c>
      <c r="CU33">
        <v>37.625</v>
      </c>
      <c r="CV33">
        <v>1959.973214285714</v>
      </c>
      <c r="CW33">
        <v>40.00071428571429</v>
      </c>
      <c r="CX33">
        <v>0</v>
      </c>
      <c r="CY33">
        <v>1680801879.2</v>
      </c>
      <c r="CZ33">
        <v>0</v>
      </c>
      <c r="DA33">
        <v>0</v>
      </c>
      <c r="DB33" t="s">
        <v>355</v>
      </c>
      <c r="DC33">
        <v>1680553723.1</v>
      </c>
      <c r="DD33">
        <v>1680553729.1</v>
      </c>
      <c r="DE33">
        <v>0</v>
      </c>
      <c r="DF33">
        <v>-0.077</v>
      </c>
      <c r="DG33">
        <v>-0.001</v>
      </c>
      <c r="DH33">
        <v>-1.582</v>
      </c>
      <c r="DI33">
        <v>-0.045</v>
      </c>
      <c r="DJ33">
        <v>420</v>
      </c>
      <c r="DK33">
        <v>24</v>
      </c>
      <c r="DL33">
        <v>0.47</v>
      </c>
      <c r="DM33">
        <v>0.2</v>
      </c>
      <c r="DN33">
        <v>17.3602756097561</v>
      </c>
      <c r="DO33">
        <v>4.300988153310106</v>
      </c>
      <c r="DP33">
        <v>0.4310441501808325</v>
      </c>
      <c r="DQ33">
        <v>0</v>
      </c>
      <c r="DR33">
        <v>0.9150256829268293</v>
      </c>
      <c r="DS33">
        <v>0.05166949128919941</v>
      </c>
      <c r="DT33">
        <v>0.005131937462496678</v>
      </c>
      <c r="DU33">
        <v>1</v>
      </c>
      <c r="DV33">
        <v>1</v>
      </c>
      <c r="DW33">
        <v>2</v>
      </c>
      <c r="DX33" t="s">
        <v>356</v>
      </c>
      <c r="DY33">
        <v>2.97841</v>
      </c>
      <c r="DZ33">
        <v>2.71557</v>
      </c>
      <c r="EA33">
        <v>0.0484667</v>
      </c>
      <c r="EB33">
        <v>0.043365</v>
      </c>
      <c r="EC33">
        <v>0.0557446</v>
      </c>
      <c r="ED33">
        <v>0.0504355</v>
      </c>
      <c r="EE33">
        <v>30044</v>
      </c>
      <c r="EF33">
        <v>30347.1</v>
      </c>
      <c r="EG33">
        <v>29369.3</v>
      </c>
      <c r="EH33">
        <v>29354.4</v>
      </c>
      <c r="EI33">
        <v>36751.5</v>
      </c>
      <c r="EJ33">
        <v>37039.3</v>
      </c>
      <c r="EK33">
        <v>41362.5</v>
      </c>
      <c r="EL33">
        <v>41802.9</v>
      </c>
      <c r="EM33">
        <v>1.9365</v>
      </c>
      <c r="EN33">
        <v>1.8179</v>
      </c>
      <c r="EO33">
        <v>-0.014957</v>
      </c>
      <c r="EP33">
        <v>0</v>
      </c>
      <c r="EQ33">
        <v>20.4629</v>
      </c>
      <c r="ER33">
        <v>999.9</v>
      </c>
      <c r="ES33">
        <v>23.6</v>
      </c>
      <c r="ET33">
        <v>31.4</v>
      </c>
      <c r="EU33">
        <v>12.1812</v>
      </c>
      <c r="EV33">
        <v>63.1126</v>
      </c>
      <c r="EW33">
        <v>31.855</v>
      </c>
      <c r="EX33">
        <v>1</v>
      </c>
      <c r="EY33">
        <v>0.263483</v>
      </c>
      <c r="EZ33">
        <v>9.28105</v>
      </c>
      <c r="FA33">
        <v>20.1589</v>
      </c>
      <c r="FB33">
        <v>5.22058</v>
      </c>
      <c r="FC33">
        <v>12.0218</v>
      </c>
      <c r="FD33">
        <v>4.9893</v>
      </c>
      <c r="FE33">
        <v>3.28842</v>
      </c>
      <c r="FF33">
        <v>9999</v>
      </c>
      <c r="FG33">
        <v>9999</v>
      </c>
      <c r="FH33">
        <v>9999</v>
      </c>
      <c r="FI33">
        <v>999.9</v>
      </c>
      <c r="FJ33">
        <v>1.86722</v>
      </c>
      <c r="FK33">
        <v>1.8663</v>
      </c>
      <c r="FL33">
        <v>1.8657</v>
      </c>
      <c r="FM33">
        <v>1.86569</v>
      </c>
      <c r="FN33">
        <v>1.86752</v>
      </c>
      <c r="FO33">
        <v>1.86996</v>
      </c>
      <c r="FP33">
        <v>1.8686</v>
      </c>
      <c r="FQ33">
        <v>1.87006</v>
      </c>
      <c r="FR33">
        <v>0</v>
      </c>
      <c r="FS33">
        <v>0</v>
      </c>
      <c r="FT33">
        <v>0</v>
      </c>
      <c r="FU33">
        <v>0</v>
      </c>
      <c r="FV33" t="s">
        <v>357</v>
      </c>
      <c r="FW33" t="s">
        <v>358</v>
      </c>
      <c r="FX33" t="s">
        <v>359</v>
      </c>
      <c r="FY33" t="s">
        <v>359</v>
      </c>
      <c r="FZ33" t="s">
        <v>359</v>
      </c>
      <c r="GA33" t="s">
        <v>359</v>
      </c>
      <c r="GB33">
        <v>0</v>
      </c>
      <c r="GC33">
        <v>100</v>
      </c>
      <c r="GD33">
        <v>100</v>
      </c>
      <c r="GE33">
        <v>-2.402</v>
      </c>
      <c r="GF33">
        <v>-0.2107</v>
      </c>
      <c r="GG33">
        <v>-1.760977851500116</v>
      </c>
      <c r="GH33">
        <v>-0.003437895321082355</v>
      </c>
      <c r="GI33">
        <v>6.517226799692096E-07</v>
      </c>
      <c r="GJ33">
        <v>-1.751859847369425E-10</v>
      </c>
      <c r="GK33">
        <v>-0.1577441203865767</v>
      </c>
      <c r="GL33">
        <v>-0.02048909218851581</v>
      </c>
      <c r="GM33">
        <v>0.001900771200931034</v>
      </c>
      <c r="GN33">
        <v>-3.879526287958935E-05</v>
      </c>
      <c r="GO33">
        <v>2</v>
      </c>
      <c r="GP33">
        <v>2326</v>
      </c>
      <c r="GQ33">
        <v>1</v>
      </c>
      <c r="GR33">
        <v>23</v>
      </c>
      <c r="GS33">
        <v>4135.7</v>
      </c>
      <c r="GT33">
        <v>4135.6</v>
      </c>
      <c r="GU33">
        <v>0.506592</v>
      </c>
      <c r="GV33">
        <v>2.2583</v>
      </c>
      <c r="GW33">
        <v>1.39648</v>
      </c>
      <c r="GX33">
        <v>2.34619</v>
      </c>
      <c r="GY33">
        <v>1.49536</v>
      </c>
      <c r="GZ33">
        <v>2.53906</v>
      </c>
      <c r="HA33">
        <v>36.8129</v>
      </c>
      <c r="HB33">
        <v>13.7293</v>
      </c>
      <c r="HC33">
        <v>18</v>
      </c>
      <c r="HD33">
        <v>538.294</v>
      </c>
      <c r="HE33">
        <v>416.622</v>
      </c>
      <c r="HF33">
        <v>12.1831</v>
      </c>
      <c r="HG33">
        <v>30.4047</v>
      </c>
      <c r="HH33">
        <v>30</v>
      </c>
      <c r="HI33">
        <v>30.2738</v>
      </c>
      <c r="HJ33">
        <v>30.1858</v>
      </c>
      <c r="HK33">
        <v>10.0915</v>
      </c>
      <c r="HL33">
        <v>18.9169</v>
      </c>
      <c r="HM33">
        <v>21.7838</v>
      </c>
      <c r="HN33">
        <v>5.64712</v>
      </c>
      <c r="HO33">
        <v>152.304</v>
      </c>
      <c r="HP33">
        <v>8.88481</v>
      </c>
      <c r="HQ33">
        <v>100.424</v>
      </c>
      <c r="HR33">
        <v>100.424</v>
      </c>
    </row>
    <row r="34" spans="1:226">
      <c r="A34">
        <v>18</v>
      </c>
      <c r="B34">
        <v>1680801873</v>
      </c>
      <c r="C34">
        <v>85</v>
      </c>
      <c r="D34" t="s">
        <v>392</v>
      </c>
      <c r="E34" t="s">
        <v>393</v>
      </c>
      <c r="F34">
        <v>5</v>
      </c>
      <c r="H34" t="s">
        <v>353</v>
      </c>
      <c r="I34">
        <v>1680801865.5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166.9350137124867</v>
      </c>
      <c r="AK34">
        <v>177.9097939393939</v>
      </c>
      <c r="AL34">
        <v>-3.278072491255682</v>
      </c>
      <c r="AM34">
        <v>64.19674212778224</v>
      </c>
      <c r="AN34">
        <f>(AP34 - AO34 + BO34*1E3/(8.314*(BQ34+273.15)) * AR34/BN34 * AQ34) * BN34/(100*BB34) * 1000/(1000 - AP34)</f>
        <v>0</v>
      </c>
      <c r="AO34">
        <v>8.963494651393498</v>
      </c>
      <c r="AP34">
        <v>9.903592060606064</v>
      </c>
      <c r="AQ34">
        <v>3.354054380837067E-06</v>
      </c>
      <c r="AR34">
        <v>102.6474090535604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354</v>
      </c>
      <c r="BE34">
        <v>2</v>
      </c>
      <c r="BF34" t="b">
        <v>1</v>
      </c>
      <c r="BG34">
        <v>1680801865.5</v>
      </c>
      <c r="BH34">
        <v>198.8799259259259</v>
      </c>
      <c r="BI34">
        <v>180.9657777777777</v>
      </c>
      <c r="BJ34">
        <v>9.895282592592594</v>
      </c>
      <c r="BK34">
        <v>8.970380370370371</v>
      </c>
      <c r="BL34">
        <v>201.3078888888889</v>
      </c>
      <c r="BM34">
        <v>10.1059962962963</v>
      </c>
      <c r="BN34">
        <v>500.0522222222223</v>
      </c>
      <c r="BO34">
        <v>89.42217037037037</v>
      </c>
      <c r="BP34">
        <v>0.09997384444444443</v>
      </c>
      <c r="BQ34">
        <v>19.49324444444445</v>
      </c>
      <c r="BR34">
        <v>20.22055185185185</v>
      </c>
      <c r="BS34">
        <v>999.9000000000001</v>
      </c>
      <c r="BT34">
        <v>0</v>
      </c>
      <c r="BU34">
        <v>0</v>
      </c>
      <c r="BV34">
        <v>10004.32962962963</v>
      </c>
      <c r="BW34">
        <v>0</v>
      </c>
      <c r="BX34">
        <v>13.21621481481481</v>
      </c>
      <c r="BY34">
        <v>17.9140962962963</v>
      </c>
      <c r="BZ34">
        <v>200.8675925925926</v>
      </c>
      <c r="CA34">
        <v>182.604</v>
      </c>
      <c r="CB34">
        <v>0.9249018148148147</v>
      </c>
      <c r="CC34">
        <v>180.9657777777777</v>
      </c>
      <c r="CD34">
        <v>8.970380370370371</v>
      </c>
      <c r="CE34">
        <v>0.8848577037037034</v>
      </c>
      <c r="CF34">
        <v>0.8021508518518518</v>
      </c>
      <c r="CG34">
        <v>5.146794444444445</v>
      </c>
      <c r="CH34">
        <v>3.745422592592592</v>
      </c>
      <c r="CI34">
        <v>1999.998148148148</v>
      </c>
      <c r="CJ34">
        <v>0.9799993333333333</v>
      </c>
      <c r="CK34">
        <v>0.02000081111111111</v>
      </c>
      <c r="CL34">
        <v>0</v>
      </c>
      <c r="CM34">
        <v>2.302022222222222</v>
      </c>
      <c r="CN34">
        <v>0</v>
      </c>
      <c r="CO34">
        <v>5541.565555555556</v>
      </c>
      <c r="CP34">
        <v>16749.44444444445</v>
      </c>
      <c r="CQ34">
        <v>39.13418518518519</v>
      </c>
      <c r="CR34">
        <v>40.5574074074074</v>
      </c>
      <c r="CS34">
        <v>39.50918518518519</v>
      </c>
      <c r="CT34">
        <v>39.43699999999999</v>
      </c>
      <c r="CU34">
        <v>37.625</v>
      </c>
      <c r="CV34">
        <v>1959.997777777778</v>
      </c>
      <c r="CW34">
        <v>40.00037037037037</v>
      </c>
      <c r="CX34">
        <v>0</v>
      </c>
      <c r="CY34">
        <v>1680801884</v>
      </c>
      <c r="CZ34">
        <v>0</v>
      </c>
      <c r="DA34">
        <v>0</v>
      </c>
      <c r="DB34" t="s">
        <v>355</v>
      </c>
      <c r="DC34">
        <v>1680553723.1</v>
      </c>
      <c r="DD34">
        <v>1680553729.1</v>
      </c>
      <c r="DE34">
        <v>0</v>
      </c>
      <c r="DF34">
        <v>-0.077</v>
      </c>
      <c r="DG34">
        <v>-0.001</v>
      </c>
      <c r="DH34">
        <v>-1.582</v>
      </c>
      <c r="DI34">
        <v>-0.045</v>
      </c>
      <c r="DJ34">
        <v>420</v>
      </c>
      <c r="DK34">
        <v>24</v>
      </c>
      <c r="DL34">
        <v>0.47</v>
      </c>
      <c r="DM34">
        <v>0.2</v>
      </c>
      <c r="DN34">
        <v>17.694965</v>
      </c>
      <c r="DO34">
        <v>4.140538086303943</v>
      </c>
      <c r="DP34">
        <v>0.4051781401741708</v>
      </c>
      <c r="DQ34">
        <v>0</v>
      </c>
      <c r="DR34">
        <v>0.920839275</v>
      </c>
      <c r="DS34">
        <v>0.07610047654784269</v>
      </c>
      <c r="DT34">
        <v>0.007989970969870603</v>
      </c>
      <c r="DU34">
        <v>1</v>
      </c>
      <c r="DV34">
        <v>1</v>
      </c>
      <c r="DW34">
        <v>2</v>
      </c>
      <c r="DX34" t="s">
        <v>356</v>
      </c>
      <c r="DY34">
        <v>2.97826</v>
      </c>
      <c r="DZ34">
        <v>2.71553</v>
      </c>
      <c r="EA34">
        <v>0.0447505</v>
      </c>
      <c r="EB34">
        <v>0.0395236</v>
      </c>
      <c r="EC34">
        <v>0.0557655</v>
      </c>
      <c r="ED34">
        <v>0.0503553</v>
      </c>
      <c r="EE34">
        <v>30161.3</v>
      </c>
      <c r="EF34">
        <v>30468.8</v>
      </c>
      <c r="EG34">
        <v>29369.3</v>
      </c>
      <c r="EH34">
        <v>29354.2</v>
      </c>
      <c r="EI34">
        <v>36750.6</v>
      </c>
      <c r="EJ34">
        <v>37042.1</v>
      </c>
      <c r="EK34">
        <v>41362.5</v>
      </c>
      <c r="EL34">
        <v>41802.6</v>
      </c>
      <c r="EM34">
        <v>1.93605</v>
      </c>
      <c r="EN34">
        <v>1.81815</v>
      </c>
      <c r="EO34">
        <v>-0.01451</v>
      </c>
      <c r="EP34">
        <v>0</v>
      </c>
      <c r="EQ34">
        <v>20.4624</v>
      </c>
      <c r="ER34">
        <v>999.9</v>
      </c>
      <c r="ES34">
        <v>23.6</v>
      </c>
      <c r="ET34">
        <v>31.4</v>
      </c>
      <c r="EU34">
        <v>12.1807</v>
      </c>
      <c r="EV34">
        <v>63.1826</v>
      </c>
      <c r="EW34">
        <v>32.1755</v>
      </c>
      <c r="EX34">
        <v>1</v>
      </c>
      <c r="EY34">
        <v>0.263425</v>
      </c>
      <c r="EZ34">
        <v>9.28105</v>
      </c>
      <c r="FA34">
        <v>20.1589</v>
      </c>
      <c r="FB34">
        <v>5.22043</v>
      </c>
      <c r="FC34">
        <v>12.0218</v>
      </c>
      <c r="FD34">
        <v>4.98935</v>
      </c>
      <c r="FE34">
        <v>3.2884</v>
      </c>
      <c r="FF34">
        <v>9999</v>
      </c>
      <c r="FG34">
        <v>9999</v>
      </c>
      <c r="FH34">
        <v>9999</v>
      </c>
      <c r="FI34">
        <v>999.9</v>
      </c>
      <c r="FJ34">
        <v>1.86722</v>
      </c>
      <c r="FK34">
        <v>1.8663</v>
      </c>
      <c r="FL34">
        <v>1.8657</v>
      </c>
      <c r="FM34">
        <v>1.86569</v>
      </c>
      <c r="FN34">
        <v>1.86752</v>
      </c>
      <c r="FO34">
        <v>1.86996</v>
      </c>
      <c r="FP34">
        <v>1.8686</v>
      </c>
      <c r="FQ34">
        <v>1.87005</v>
      </c>
      <c r="FR34">
        <v>0</v>
      </c>
      <c r="FS34">
        <v>0</v>
      </c>
      <c r="FT34">
        <v>0</v>
      </c>
      <c r="FU34">
        <v>0</v>
      </c>
      <c r="FV34" t="s">
        <v>357</v>
      </c>
      <c r="FW34" t="s">
        <v>358</v>
      </c>
      <c r="FX34" t="s">
        <v>359</v>
      </c>
      <c r="FY34" t="s">
        <v>359</v>
      </c>
      <c r="FZ34" t="s">
        <v>359</v>
      </c>
      <c r="GA34" t="s">
        <v>359</v>
      </c>
      <c r="GB34">
        <v>0</v>
      </c>
      <c r="GC34">
        <v>100</v>
      </c>
      <c r="GD34">
        <v>100</v>
      </c>
      <c r="GE34">
        <v>-2.349</v>
      </c>
      <c r="GF34">
        <v>-0.2106</v>
      </c>
      <c r="GG34">
        <v>-1.760977851500116</v>
      </c>
      <c r="GH34">
        <v>-0.003437895321082355</v>
      </c>
      <c r="GI34">
        <v>6.517226799692096E-07</v>
      </c>
      <c r="GJ34">
        <v>-1.751859847369425E-10</v>
      </c>
      <c r="GK34">
        <v>-0.1577441203865767</v>
      </c>
      <c r="GL34">
        <v>-0.02048909218851581</v>
      </c>
      <c r="GM34">
        <v>0.001900771200931034</v>
      </c>
      <c r="GN34">
        <v>-3.879526287958935E-05</v>
      </c>
      <c r="GO34">
        <v>2</v>
      </c>
      <c r="GP34">
        <v>2326</v>
      </c>
      <c r="GQ34">
        <v>1</v>
      </c>
      <c r="GR34">
        <v>23</v>
      </c>
      <c r="GS34">
        <v>4135.8</v>
      </c>
      <c r="GT34">
        <v>4135.7</v>
      </c>
      <c r="GU34">
        <v>0.46875</v>
      </c>
      <c r="GV34">
        <v>2.26318</v>
      </c>
      <c r="GW34">
        <v>1.39648</v>
      </c>
      <c r="GX34">
        <v>2.34741</v>
      </c>
      <c r="GY34">
        <v>1.49536</v>
      </c>
      <c r="GZ34">
        <v>2.5354</v>
      </c>
      <c r="HA34">
        <v>36.8129</v>
      </c>
      <c r="HB34">
        <v>13.7293</v>
      </c>
      <c r="HC34">
        <v>18</v>
      </c>
      <c r="HD34">
        <v>537.985</v>
      </c>
      <c r="HE34">
        <v>416.77</v>
      </c>
      <c r="HF34">
        <v>12.1773</v>
      </c>
      <c r="HG34">
        <v>30.4041</v>
      </c>
      <c r="HH34">
        <v>29.9999</v>
      </c>
      <c r="HI34">
        <v>30.2738</v>
      </c>
      <c r="HJ34">
        <v>30.1858</v>
      </c>
      <c r="HK34">
        <v>9.31</v>
      </c>
      <c r="HL34">
        <v>19.1979</v>
      </c>
      <c r="HM34">
        <v>21.7838</v>
      </c>
      <c r="HN34">
        <v>5.65736</v>
      </c>
      <c r="HO34">
        <v>132.269</v>
      </c>
      <c r="HP34">
        <v>8.865489999999999</v>
      </c>
      <c r="HQ34">
        <v>100.424</v>
      </c>
      <c r="HR34">
        <v>100.423</v>
      </c>
    </row>
    <row r="35" spans="1:226">
      <c r="A35">
        <v>19</v>
      </c>
      <c r="B35">
        <v>1680801878</v>
      </c>
      <c r="C35">
        <v>90</v>
      </c>
      <c r="D35" t="s">
        <v>394</v>
      </c>
      <c r="E35" t="s">
        <v>395</v>
      </c>
      <c r="F35">
        <v>5</v>
      </c>
      <c r="H35" t="s">
        <v>353</v>
      </c>
      <c r="I35">
        <v>1680801870.214286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150.1796914086078</v>
      </c>
      <c r="AK35">
        <v>161.5995272727272</v>
      </c>
      <c r="AL35">
        <v>-3.265318854396168</v>
      </c>
      <c r="AM35">
        <v>64.19674212778224</v>
      </c>
      <c r="AN35">
        <f>(AP35 - AO35 + BO35*1E3/(8.314*(BQ35+273.15)) * AR35/BN35 * AQ35) * BN35/(100*BB35) * 1000/(1000 - AP35)</f>
        <v>0</v>
      </c>
      <c r="AO35">
        <v>8.940650361757358</v>
      </c>
      <c r="AP35">
        <v>9.900505090909085</v>
      </c>
      <c r="AQ35">
        <v>-2.718374369239413E-06</v>
      </c>
      <c r="AR35">
        <v>102.6474090535604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354</v>
      </c>
      <c r="BE35">
        <v>2</v>
      </c>
      <c r="BF35" t="b">
        <v>1</v>
      </c>
      <c r="BG35">
        <v>1680801870.214286</v>
      </c>
      <c r="BH35">
        <v>183.6001785714285</v>
      </c>
      <c r="BI35">
        <v>165.3105357142857</v>
      </c>
      <c r="BJ35">
        <v>9.899158214285714</v>
      </c>
      <c r="BK35">
        <v>8.961429642857142</v>
      </c>
      <c r="BL35">
        <v>185.9790357142857</v>
      </c>
      <c r="BM35">
        <v>10.10985</v>
      </c>
      <c r="BN35">
        <v>500.0560357142857</v>
      </c>
      <c r="BO35">
        <v>89.42165714285714</v>
      </c>
      <c r="BP35">
        <v>0.1000055464285714</v>
      </c>
      <c r="BQ35">
        <v>19.49066785714286</v>
      </c>
      <c r="BR35">
        <v>20.21826785714286</v>
      </c>
      <c r="BS35">
        <v>999.9000000000002</v>
      </c>
      <c r="BT35">
        <v>0</v>
      </c>
      <c r="BU35">
        <v>0</v>
      </c>
      <c r="BV35">
        <v>9994.910000000002</v>
      </c>
      <c r="BW35">
        <v>0</v>
      </c>
      <c r="BX35">
        <v>13.2129</v>
      </c>
      <c r="BY35">
        <v>18.28959285714285</v>
      </c>
      <c r="BZ35">
        <v>185.4358571428571</v>
      </c>
      <c r="CA35">
        <v>166.8056428571429</v>
      </c>
      <c r="CB35">
        <v>0.9377285357142856</v>
      </c>
      <c r="CC35">
        <v>165.3105357142857</v>
      </c>
      <c r="CD35">
        <v>8.961429642857142</v>
      </c>
      <c r="CE35">
        <v>0.8851991428571429</v>
      </c>
      <c r="CF35">
        <v>0.801345857142857</v>
      </c>
      <c r="CG35">
        <v>5.152338571428571</v>
      </c>
      <c r="CH35">
        <v>3.731155357142857</v>
      </c>
      <c r="CI35">
        <v>2000.005</v>
      </c>
      <c r="CJ35">
        <v>0.9799990714285712</v>
      </c>
      <c r="CK35">
        <v>0.02000106428571429</v>
      </c>
      <c r="CL35">
        <v>0</v>
      </c>
      <c r="CM35">
        <v>2.328314285714286</v>
      </c>
      <c r="CN35">
        <v>0</v>
      </c>
      <c r="CO35">
        <v>5544.841785714286</v>
      </c>
      <c r="CP35">
        <v>16749.5</v>
      </c>
      <c r="CQ35">
        <v>39.12721428571428</v>
      </c>
      <c r="CR35">
        <v>40.55314285714286</v>
      </c>
      <c r="CS35">
        <v>39.50221428571428</v>
      </c>
      <c r="CT35">
        <v>39.43257142857141</v>
      </c>
      <c r="CU35">
        <v>37.625</v>
      </c>
      <c r="CV35">
        <v>1960.003928571428</v>
      </c>
      <c r="CW35">
        <v>40.00107142857143</v>
      </c>
      <c r="CX35">
        <v>0</v>
      </c>
      <c r="CY35">
        <v>1680801888.8</v>
      </c>
      <c r="CZ35">
        <v>0</v>
      </c>
      <c r="DA35">
        <v>0</v>
      </c>
      <c r="DB35" t="s">
        <v>355</v>
      </c>
      <c r="DC35">
        <v>1680553723.1</v>
      </c>
      <c r="DD35">
        <v>1680553729.1</v>
      </c>
      <c r="DE35">
        <v>0</v>
      </c>
      <c r="DF35">
        <v>-0.077</v>
      </c>
      <c r="DG35">
        <v>-0.001</v>
      </c>
      <c r="DH35">
        <v>-1.582</v>
      </c>
      <c r="DI35">
        <v>-0.045</v>
      </c>
      <c r="DJ35">
        <v>420</v>
      </c>
      <c r="DK35">
        <v>24</v>
      </c>
      <c r="DL35">
        <v>0.47</v>
      </c>
      <c r="DM35">
        <v>0.2</v>
      </c>
      <c r="DN35">
        <v>18.07153414634146</v>
      </c>
      <c r="DO35">
        <v>4.635635540069721</v>
      </c>
      <c r="DP35">
        <v>0.4599615056055295</v>
      </c>
      <c r="DQ35">
        <v>0</v>
      </c>
      <c r="DR35">
        <v>0.9321146097560975</v>
      </c>
      <c r="DS35">
        <v>0.1540107386759592</v>
      </c>
      <c r="DT35">
        <v>0.0161003983542266</v>
      </c>
      <c r="DU35">
        <v>0</v>
      </c>
      <c r="DV35">
        <v>0</v>
      </c>
      <c r="DW35">
        <v>2</v>
      </c>
      <c r="DX35" t="s">
        <v>396</v>
      </c>
      <c r="DY35">
        <v>2.97831</v>
      </c>
      <c r="DZ35">
        <v>2.71573</v>
      </c>
      <c r="EA35">
        <v>0.0409685</v>
      </c>
      <c r="EB35">
        <v>0.0355539</v>
      </c>
      <c r="EC35">
        <v>0.0557515</v>
      </c>
      <c r="ED35">
        <v>0.0502684</v>
      </c>
      <c r="EE35">
        <v>30281.6</v>
      </c>
      <c r="EF35">
        <v>30594.9</v>
      </c>
      <c r="EG35">
        <v>29370.1</v>
      </c>
      <c r="EH35">
        <v>29354.5</v>
      </c>
      <c r="EI35">
        <v>36752.3</v>
      </c>
      <c r="EJ35">
        <v>37045.6</v>
      </c>
      <c r="EK35">
        <v>41363.8</v>
      </c>
      <c r="EL35">
        <v>41802.8</v>
      </c>
      <c r="EM35">
        <v>1.93633</v>
      </c>
      <c r="EN35">
        <v>1.81758</v>
      </c>
      <c r="EO35">
        <v>-0.0152551</v>
      </c>
      <c r="EP35">
        <v>0</v>
      </c>
      <c r="EQ35">
        <v>20.4606</v>
      </c>
      <c r="ER35">
        <v>999.9</v>
      </c>
      <c r="ES35">
        <v>23.6</v>
      </c>
      <c r="ET35">
        <v>31.4</v>
      </c>
      <c r="EU35">
        <v>12.181</v>
      </c>
      <c r="EV35">
        <v>62.8026</v>
      </c>
      <c r="EW35">
        <v>32.1234</v>
      </c>
      <c r="EX35">
        <v>1</v>
      </c>
      <c r="EY35">
        <v>0.263186</v>
      </c>
      <c r="EZ35">
        <v>9.28105</v>
      </c>
      <c r="FA35">
        <v>20.1589</v>
      </c>
      <c r="FB35">
        <v>5.22103</v>
      </c>
      <c r="FC35">
        <v>12.0218</v>
      </c>
      <c r="FD35">
        <v>4.9894</v>
      </c>
      <c r="FE35">
        <v>3.28842</v>
      </c>
      <c r="FF35">
        <v>9999</v>
      </c>
      <c r="FG35">
        <v>9999</v>
      </c>
      <c r="FH35">
        <v>9999</v>
      </c>
      <c r="FI35">
        <v>999.9</v>
      </c>
      <c r="FJ35">
        <v>1.86722</v>
      </c>
      <c r="FK35">
        <v>1.8663</v>
      </c>
      <c r="FL35">
        <v>1.86569</v>
      </c>
      <c r="FM35">
        <v>1.86569</v>
      </c>
      <c r="FN35">
        <v>1.86752</v>
      </c>
      <c r="FO35">
        <v>1.86996</v>
      </c>
      <c r="FP35">
        <v>1.86859</v>
      </c>
      <c r="FQ35">
        <v>1.87003</v>
      </c>
      <c r="FR35">
        <v>0</v>
      </c>
      <c r="FS35">
        <v>0</v>
      </c>
      <c r="FT35">
        <v>0</v>
      </c>
      <c r="FU35">
        <v>0</v>
      </c>
      <c r="FV35" t="s">
        <v>357</v>
      </c>
      <c r="FW35" t="s">
        <v>358</v>
      </c>
      <c r="FX35" t="s">
        <v>359</v>
      </c>
      <c r="FY35" t="s">
        <v>359</v>
      </c>
      <c r="FZ35" t="s">
        <v>359</v>
      </c>
      <c r="GA35" t="s">
        <v>359</v>
      </c>
      <c r="GB35">
        <v>0</v>
      </c>
      <c r="GC35">
        <v>100</v>
      </c>
      <c r="GD35">
        <v>100</v>
      </c>
      <c r="GE35">
        <v>-2.298</v>
      </c>
      <c r="GF35">
        <v>-0.2107</v>
      </c>
      <c r="GG35">
        <v>-1.760977851500116</v>
      </c>
      <c r="GH35">
        <v>-0.003437895321082355</v>
      </c>
      <c r="GI35">
        <v>6.517226799692096E-07</v>
      </c>
      <c r="GJ35">
        <v>-1.751859847369425E-10</v>
      </c>
      <c r="GK35">
        <v>-0.1577441203865767</v>
      </c>
      <c r="GL35">
        <v>-0.02048909218851581</v>
      </c>
      <c r="GM35">
        <v>0.001900771200931034</v>
      </c>
      <c r="GN35">
        <v>-3.879526287958935E-05</v>
      </c>
      <c r="GO35">
        <v>2</v>
      </c>
      <c r="GP35">
        <v>2326</v>
      </c>
      <c r="GQ35">
        <v>1</v>
      </c>
      <c r="GR35">
        <v>23</v>
      </c>
      <c r="GS35">
        <v>4135.9</v>
      </c>
      <c r="GT35">
        <v>4135.8</v>
      </c>
      <c r="GU35">
        <v>0.43335</v>
      </c>
      <c r="GV35">
        <v>2.26929</v>
      </c>
      <c r="GW35">
        <v>1.39648</v>
      </c>
      <c r="GX35">
        <v>2.34741</v>
      </c>
      <c r="GY35">
        <v>1.49536</v>
      </c>
      <c r="GZ35">
        <v>2.53662</v>
      </c>
      <c r="HA35">
        <v>36.8129</v>
      </c>
      <c r="HB35">
        <v>13.7293</v>
      </c>
      <c r="HC35">
        <v>18</v>
      </c>
      <c r="HD35">
        <v>538.173</v>
      </c>
      <c r="HE35">
        <v>416.43</v>
      </c>
      <c r="HF35">
        <v>12.1718</v>
      </c>
      <c r="HG35">
        <v>30.4041</v>
      </c>
      <c r="HH35">
        <v>29.9999</v>
      </c>
      <c r="HI35">
        <v>30.2735</v>
      </c>
      <c r="HJ35">
        <v>30.1858</v>
      </c>
      <c r="HK35">
        <v>8.61143</v>
      </c>
      <c r="HL35">
        <v>19.4843</v>
      </c>
      <c r="HM35">
        <v>21.7838</v>
      </c>
      <c r="HN35">
        <v>5.65865</v>
      </c>
      <c r="HO35">
        <v>118.902</v>
      </c>
      <c r="HP35">
        <v>8.852449999999999</v>
      </c>
      <c r="HQ35">
        <v>100.427</v>
      </c>
      <c r="HR35">
        <v>100.424</v>
      </c>
    </row>
    <row r="36" spans="1:226">
      <c r="A36">
        <v>20</v>
      </c>
      <c r="B36">
        <v>1680801883</v>
      </c>
      <c r="C36">
        <v>95</v>
      </c>
      <c r="D36" t="s">
        <v>397</v>
      </c>
      <c r="E36" t="s">
        <v>398</v>
      </c>
      <c r="F36">
        <v>5</v>
      </c>
      <c r="H36" t="s">
        <v>353</v>
      </c>
      <c r="I36">
        <v>1680801875.5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133.3687658197912</v>
      </c>
      <c r="AK36">
        <v>145.1449515151514</v>
      </c>
      <c r="AL36">
        <v>-3.287315070653974</v>
      </c>
      <c r="AM36">
        <v>64.19674212778224</v>
      </c>
      <c r="AN36">
        <f>(AP36 - AO36 + BO36*1E3/(8.314*(BQ36+273.15)) * AR36/BN36 * AQ36) * BN36/(100*BB36) * 1000/(1000 - AP36)</f>
        <v>0</v>
      </c>
      <c r="AO36">
        <v>8.917660290139974</v>
      </c>
      <c r="AP36">
        <v>9.895139090909096</v>
      </c>
      <c r="AQ36">
        <v>-5.357354261498003E-06</v>
      </c>
      <c r="AR36">
        <v>102.6474090535604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354</v>
      </c>
      <c r="BE36">
        <v>2</v>
      </c>
      <c r="BF36" t="b">
        <v>1</v>
      </c>
      <c r="BG36">
        <v>1680801875.5</v>
      </c>
      <c r="BH36">
        <v>166.4382222222222</v>
      </c>
      <c r="BI36">
        <v>147.7589259259259</v>
      </c>
      <c r="BJ36">
        <v>9.900592592592592</v>
      </c>
      <c r="BK36">
        <v>8.944213333333332</v>
      </c>
      <c r="BL36">
        <v>168.7616296296297</v>
      </c>
      <c r="BM36">
        <v>10.11128148148148</v>
      </c>
      <c r="BN36">
        <v>500.0539629629629</v>
      </c>
      <c r="BO36">
        <v>89.4206962962963</v>
      </c>
      <c r="BP36">
        <v>0.1000184703703704</v>
      </c>
      <c r="BQ36">
        <v>19.4888962962963</v>
      </c>
      <c r="BR36">
        <v>20.2163037037037</v>
      </c>
      <c r="BS36">
        <v>999.9000000000001</v>
      </c>
      <c r="BT36">
        <v>0</v>
      </c>
      <c r="BU36">
        <v>0</v>
      </c>
      <c r="BV36">
        <v>9992.148888888889</v>
      </c>
      <c r="BW36">
        <v>0</v>
      </c>
      <c r="BX36">
        <v>13.20978518518518</v>
      </c>
      <c r="BY36">
        <v>18.67933333333333</v>
      </c>
      <c r="BZ36">
        <v>168.1026296296296</v>
      </c>
      <c r="CA36">
        <v>149.0927777777778</v>
      </c>
      <c r="CB36">
        <v>0.9563801481481482</v>
      </c>
      <c r="CC36">
        <v>147.7589259259259</v>
      </c>
      <c r="CD36">
        <v>8.944213333333332</v>
      </c>
      <c r="CE36">
        <v>0.8853179259259258</v>
      </c>
      <c r="CF36">
        <v>0.7997976666666667</v>
      </c>
      <c r="CG36">
        <v>5.154266666666667</v>
      </c>
      <c r="CH36">
        <v>3.703686666666667</v>
      </c>
      <c r="CI36">
        <v>2000.017037037037</v>
      </c>
      <c r="CJ36">
        <v>0.979999111111111</v>
      </c>
      <c r="CK36">
        <v>0.02000102592592592</v>
      </c>
      <c r="CL36">
        <v>0</v>
      </c>
      <c r="CM36">
        <v>2.336437037037037</v>
      </c>
      <c r="CN36">
        <v>0</v>
      </c>
      <c r="CO36">
        <v>5549.603333333333</v>
      </c>
      <c r="CP36">
        <v>16749.60370370371</v>
      </c>
      <c r="CQ36">
        <v>39.125</v>
      </c>
      <c r="CR36">
        <v>40.54133333333333</v>
      </c>
      <c r="CS36">
        <v>39.5</v>
      </c>
      <c r="CT36">
        <v>39.4278148148148</v>
      </c>
      <c r="CU36">
        <v>37.611</v>
      </c>
      <c r="CV36">
        <v>1960.016296296297</v>
      </c>
      <c r="CW36">
        <v>40.00074074074074</v>
      </c>
      <c r="CX36">
        <v>0</v>
      </c>
      <c r="CY36">
        <v>1680801894.2</v>
      </c>
      <c r="CZ36">
        <v>0</v>
      </c>
      <c r="DA36">
        <v>0</v>
      </c>
      <c r="DB36" t="s">
        <v>355</v>
      </c>
      <c r="DC36">
        <v>1680553723.1</v>
      </c>
      <c r="DD36">
        <v>1680553729.1</v>
      </c>
      <c r="DE36">
        <v>0</v>
      </c>
      <c r="DF36">
        <v>-0.077</v>
      </c>
      <c r="DG36">
        <v>-0.001</v>
      </c>
      <c r="DH36">
        <v>-1.582</v>
      </c>
      <c r="DI36">
        <v>-0.045</v>
      </c>
      <c r="DJ36">
        <v>420</v>
      </c>
      <c r="DK36">
        <v>24</v>
      </c>
      <c r="DL36">
        <v>0.47</v>
      </c>
      <c r="DM36">
        <v>0.2</v>
      </c>
      <c r="DN36">
        <v>18.46677804878049</v>
      </c>
      <c r="DO36">
        <v>4.500620905923364</v>
      </c>
      <c r="DP36">
        <v>0.4468935435584648</v>
      </c>
      <c r="DQ36">
        <v>0</v>
      </c>
      <c r="DR36">
        <v>0.946269</v>
      </c>
      <c r="DS36">
        <v>0.214314836236934</v>
      </c>
      <c r="DT36">
        <v>0.02140896605083612</v>
      </c>
      <c r="DU36">
        <v>0</v>
      </c>
      <c r="DV36">
        <v>0</v>
      </c>
      <c r="DW36">
        <v>2</v>
      </c>
      <c r="DX36" t="s">
        <v>396</v>
      </c>
      <c r="DY36">
        <v>2.97843</v>
      </c>
      <c r="DZ36">
        <v>2.71566</v>
      </c>
      <c r="EA36">
        <v>0.0370728</v>
      </c>
      <c r="EB36">
        <v>0.031558</v>
      </c>
      <c r="EC36">
        <v>0.055728</v>
      </c>
      <c r="ED36">
        <v>0.0501435</v>
      </c>
      <c r="EE36">
        <v>30404.7</v>
      </c>
      <c r="EF36">
        <v>30721.8</v>
      </c>
      <c r="EG36">
        <v>29370.2</v>
      </c>
      <c r="EH36">
        <v>29354.7</v>
      </c>
      <c r="EI36">
        <v>36753.2</v>
      </c>
      <c r="EJ36">
        <v>37050.9</v>
      </c>
      <c r="EK36">
        <v>41363.9</v>
      </c>
      <c r="EL36">
        <v>41803.3</v>
      </c>
      <c r="EM36">
        <v>1.936</v>
      </c>
      <c r="EN36">
        <v>1.81778</v>
      </c>
      <c r="EO36">
        <v>-0.0144728</v>
      </c>
      <c r="EP36">
        <v>0</v>
      </c>
      <c r="EQ36">
        <v>20.4589</v>
      </c>
      <c r="ER36">
        <v>999.9</v>
      </c>
      <c r="ES36">
        <v>23.6</v>
      </c>
      <c r="ET36">
        <v>31.4</v>
      </c>
      <c r="EU36">
        <v>12.1807</v>
      </c>
      <c r="EV36">
        <v>63.1726</v>
      </c>
      <c r="EW36">
        <v>32.0593</v>
      </c>
      <c r="EX36">
        <v>1</v>
      </c>
      <c r="EY36">
        <v>0.262912</v>
      </c>
      <c r="EZ36">
        <v>9.28105</v>
      </c>
      <c r="FA36">
        <v>20.1588</v>
      </c>
      <c r="FB36">
        <v>5.22133</v>
      </c>
      <c r="FC36">
        <v>12.0219</v>
      </c>
      <c r="FD36">
        <v>4.9897</v>
      </c>
      <c r="FE36">
        <v>3.28855</v>
      </c>
      <c r="FF36">
        <v>9999</v>
      </c>
      <c r="FG36">
        <v>9999</v>
      </c>
      <c r="FH36">
        <v>9999</v>
      </c>
      <c r="FI36">
        <v>999.9</v>
      </c>
      <c r="FJ36">
        <v>1.86722</v>
      </c>
      <c r="FK36">
        <v>1.8663</v>
      </c>
      <c r="FL36">
        <v>1.86571</v>
      </c>
      <c r="FM36">
        <v>1.86569</v>
      </c>
      <c r="FN36">
        <v>1.86752</v>
      </c>
      <c r="FO36">
        <v>1.86996</v>
      </c>
      <c r="FP36">
        <v>1.8686</v>
      </c>
      <c r="FQ36">
        <v>1.87003</v>
      </c>
      <c r="FR36">
        <v>0</v>
      </c>
      <c r="FS36">
        <v>0</v>
      </c>
      <c r="FT36">
        <v>0</v>
      </c>
      <c r="FU36">
        <v>0</v>
      </c>
      <c r="FV36" t="s">
        <v>357</v>
      </c>
      <c r="FW36" t="s">
        <v>358</v>
      </c>
      <c r="FX36" t="s">
        <v>359</v>
      </c>
      <c r="FY36" t="s">
        <v>359</v>
      </c>
      <c r="FZ36" t="s">
        <v>359</v>
      </c>
      <c r="GA36" t="s">
        <v>359</v>
      </c>
      <c r="GB36">
        <v>0</v>
      </c>
      <c r="GC36">
        <v>100</v>
      </c>
      <c r="GD36">
        <v>100</v>
      </c>
      <c r="GE36">
        <v>-2.244</v>
      </c>
      <c r="GF36">
        <v>-0.2107</v>
      </c>
      <c r="GG36">
        <v>-1.760977851500116</v>
      </c>
      <c r="GH36">
        <v>-0.003437895321082355</v>
      </c>
      <c r="GI36">
        <v>6.517226799692096E-07</v>
      </c>
      <c r="GJ36">
        <v>-1.751859847369425E-10</v>
      </c>
      <c r="GK36">
        <v>-0.1577441203865767</v>
      </c>
      <c r="GL36">
        <v>-0.02048909218851581</v>
      </c>
      <c r="GM36">
        <v>0.001900771200931034</v>
      </c>
      <c r="GN36">
        <v>-3.879526287958935E-05</v>
      </c>
      <c r="GO36">
        <v>2</v>
      </c>
      <c r="GP36">
        <v>2326</v>
      </c>
      <c r="GQ36">
        <v>1</v>
      </c>
      <c r="GR36">
        <v>23</v>
      </c>
      <c r="GS36">
        <v>4136</v>
      </c>
      <c r="GT36">
        <v>4135.9</v>
      </c>
      <c r="GU36">
        <v>0.39917</v>
      </c>
      <c r="GV36">
        <v>2.28271</v>
      </c>
      <c r="GW36">
        <v>1.39648</v>
      </c>
      <c r="GX36">
        <v>2.34619</v>
      </c>
      <c r="GY36">
        <v>1.49536</v>
      </c>
      <c r="GZ36">
        <v>2.46216</v>
      </c>
      <c r="HA36">
        <v>36.8129</v>
      </c>
      <c r="HB36">
        <v>13.7118</v>
      </c>
      <c r="HC36">
        <v>18</v>
      </c>
      <c r="HD36">
        <v>537.928</v>
      </c>
      <c r="HE36">
        <v>416.543</v>
      </c>
      <c r="HF36">
        <v>12.1667</v>
      </c>
      <c r="HG36">
        <v>30.4017</v>
      </c>
      <c r="HH36">
        <v>30</v>
      </c>
      <c r="HI36">
        <v>30.2712</v>
      </c>
      <c r="HJ36">
        <v>30.1849</v>
      </c>
      <c r="HK36">
        <v>7.87251</v>
      </c>
      <c r="HL36">
        <v>19.4843</v>
      </c>
      <c r="HM36">
        <v>21.7838</v>
      </c>
      <c r="HN36">
        <v>5.65865</v>
      </c>
      <c r="HO36">
        <v>98.86199999999999</v>
      </c>
      <c r="HP36">
        <v>8.84196</v>
      </c>
      <c r="HQ36">
        <v>100.427</v>
      </c>
      <c r="HR36">
        <v>100.425</v>
      </c>
    </row>
    <row r="37" spans="1:226">
      <c r="A37">
        <v>21</v>
      </c>
      <c r="B37">
        <v>1680801888</v>
      </c>
      <c r="C37">
        <v>100</v>
      </c>
      <c r="D37" t="s">
        <v>399</v>
      </c>
      <c r="E37" t="s">
        <v>400</v>
      </c>
      <c r="F37">
        <v>5</v>
      </c>
      <c r="H37" t="s">
        <v>353</v>
      </c>
      <c r="I37">
        <v>1680801880.214286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117.1296263091814</v>
      </c>
      <c r="AK37">
        <v>128.9723575757576</v>
      </c>
      <c r="AL37">
        <v>-3.218677377956606</v>
      </c>
      <c r="AM37">
        <v>64.19674212778224</v>
      </c>
      <c r="AN37">
        <f>(AP37 - AO37 + BO37*1E3/(8.314*(BQ37+273.15)) * AR37/BN37 * AQ37) * BN37/(100*BB37) * 1000/(1000 - AP37)</f>
        <v>0</v>
      </c>
      <c r="AO37">
        <v>8.901865612000973</v>
      </c>
      <c r="AP37">
        <v>9.889693515151517</v>
      </c>
      <c r="AQ37">
        <v>-2.062333636231177E-06</v>
      </c>
      <c r="AR37">
        <v>102.6474090535604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354</v>
      </c>
      <c r="BE37">
        <v>2</v>
      </c>
      <c r="BF37" t="b">
        <v>1</v>
      </c>
      <c r="BG37">
        <v>1680801880.214286</v>
      </c>
      <c r="BH37">
        <v>151.1708928571429</v>
      </c>
      <c r="BI37">
        <v>132.26875</v>
      </c>
      <c r="BJ37">
        <v>9.897254285714284</v>
      </c>
      <c r="BK37">
        <v>8.924273928571429</v>
      </c>
      <c r="BL37">
        <v>153.4446071428572</v>
      </c>
      <c r="BM37">
        <v>10.10796071428571</v>
      </c>
      <c r="BN37">
        <v>500.05775</v>
      </c>
      <c r="BO37">
        <v>89.42132142857142</v>
      </c>
      <c r="BP37">
        <v>0.09999369285714285</v>
      </c>
      <c r="BQ37">
        <v>19.48555</v>
      </c>
      <c r="BR37">
        <v>20.214175</v>
      </c>
      <c r="BS37">
        <v>999.9000000000002</v>
      </c>
      <c r="BT37">
        <v>0</v>
      </c>
      <c r="BU37">
        <v>0</v>
      </c>
      <c r="BV37">
        <v>9997.941785714287</v>
      </c>
      <c r="BW37">
        <v>0</v>
      </c>
      <c r="BX37">
        <v>13.2088</v>
      </c>
      <c r="BY37">
        <v>18.90213214285714</v>
      </c>
      <c r="BZ37">
        <v>152.6821071428571</v>
      </c>
      <c r="CA37">
        <v>133.4600714285714</v>
      </c>
      <c r="CB37">
        <v>0.9729818571428571</v>
      </c>
      <c r="CC37">
        <v>132.26875</v>
      </c>
      <c r="CD37">
        <v>8.924273928571429</v>
      </c>
      <c r="CE37">
        <v>0.8850257499999999</v>
      </c>
      <c r="CF37">
        <v>0.7980202857142856</v>
      </c>
      <c r="CG37">
        <v>5.149523571428572</v>
      </c>
      <c r="CH37">
        <v>3.672112142857144</v>
      </c>
      <c r="CI37">
        <v>1999.995357142857</v>
      </c>
      <c r="CJ37">
        <v>0.9799986428571427</v>
      </c>
      <c r="CK37">
        <v>0.02000147857142857</v>
      </c>
      <c r="CL37">
        <v>0</v>
      </c>
      <c r="CM37">
        <v>2.330260714285714</v>
      </c>
      <c r="CN37">
        <v>0</v>
      </c>
      <c r="CO37">
        <v>5555.255714285714</v>
      </c>
      <c r="CP37">
        <v>16749.41785714286</v>
      </c>
      <c r="CQ37">
        <v>39.125</v>
      </c>
      <c r="CR37">
        <v>40.53099999999999</v>
      </c>
      <c r="CS37">
        <v>39.5</v>
      </c>
      <c r="CT37">
        <v>39.41264285714286</v>
      </c>
      <c r="CU37">
        <v>37.60025</v>
      </c>
      <c r="CV37">
        <v>1959.994285714286</v>
      </c>
      <c r="CW37">
        <v>40.00107142857143</v>
      </c>
      <c r="CX37">
        <v>0</v>
      </c>
      <c r="CY37">
        <v>1680801899</v>
      </c>
      <c r="CZ37">
        <v>0</v>
      </c>
      <c r="DA37">
        <v>0</v>
      </c>
      <c r="DB37" t="s">
        <v>355</v>
      </c>
      <c r="DC37">
        <v>1680553723.1</v>
      </c>
      <c r="DD37">
        <v>1680553729.1</v>
      </c>
      <c r="DE37">
        <v>0</v>
      </c>
      <c r="DF37">
        <v>-0.077</v>
      </c>
      <c r="DG37">
        <v>-0.001</v>
      </c>
      <c r="DH37">
        <v>-1.582</v>
      </c>
      <c r="DI37">
        <v>-0.045</v>
      </c>
      <c r="DJ37">
        <v>420</v>
      </c>
      <c r="DK37">
        <v>24</v>
      </c>
      <c r="DL37">
        <v>0.47</v>
      </c>
      <c r="DM37">
        <v>0.2</v>
      </c>
      <c r="DN37">
        <v>18.7260975</v>
      </c>
      <c r="DO37">
        <v>3.323492307692249</v>
      </c>
      <c r="DP37">
        <v>0.3553650147999238</v>
      </c>
      <c r="DQ37">
        <v>0</v>
      </c>
      <c r="DR37">
        <v>0.9619875749999999</v>
      </c>
      <c r="DS37">
        <v>0.2208277260787998</v>
      </c>
      <c r="DT37">
        <v>0.02151912557806138</v>
      </c>
      <c r="DU37">
        <v>0</v>
      </c>
      <c r="DV37">
        <v>0</v>
      </c>
      <c r="DW37">
        <v>2</v>
      </c>
      <c r="DX37" t="s">
        <v>396</v>
      </c>
      <c r="DY37">
        <v>2.97841</v>
      </c>
      <c r="DZ37">
        <v>2.71552</v>
      </c>
      <c r="EA37">
        <v>0.0331757</v>
      </c>
      <c r="EB37">
        <v>0.0276558</v>
      </c>
      <c r="EC37">
        <v>0.0557078</v>
      </c>
      <c r="ED37">
        <v>0.050122</v>
      </c>
      <c r="EE37">
        <v>30528.1</v>
      </c>
      <c r="EF37">
        <v>30845.7</v>
      </c>
      <c r="EG37">
        <v>29370.6</v>
      </c>
      <c r="EH37">
        <v>29354.7</v>
      </c>
      <c r="EI37">
        <v>36754.5</v>
      </c>
      <c r="EJ37">
        <v>37051.6</v>
      </c>
      <c r="EK37">
        <v>41364.5</v>
      </c>
      <c r="EL37">
        <v>41803.2</v>
      </c>
      <c r="EM37">
        <v>1.93592</v>
      </c>
      <c r="EN37">
        <v>1.81775</v>
      </c>
      <c r="EO37">
        <v>-0.0152551</v>
      </c>
      <c r="EP37">
        <v>0</v>
      </c>
      <c r="EQ37">
        <v>20.4553</v>
      </c>
      <c r="ER37">
        <v>999.9</v>
      </c>
      <c r="ES37">
        <v>23.6</v>
      </c>
      <c r="ET37">
        <v>31.4</v>
      </c>
      <c r="EU37">
        <v>12.1805</v>
      </c>
      <c r="EV37">
        <v>63.0026</v>
      </c>
      <c r="EW37">
        <v>31.7107</v>
      </c>
      <c r="EX37">
        <v>1</v>
      </c>
      <c r="EY37">
        <v>0.262904</v>
      </c>
      <c r="EZ37">
        <v>9.28105</v>
      </c>
      <c r="FA37">
        <v>20.1588</v>
      </c>
      <c r="FB37">
        <v>5.22043</v>
      </c>
      <c r="FC37">
        <v>12.0219</v>
      </c>
      <c r="FD37">
        <v>4.9893</v>
      </c>
      <c r="FE37">
        <v>3.28833</v>
      </c>
      <c r="FF37">
        <v>9999</v>
      </c>
      <c r="FG37">
        <v>9999</v>
      </c>
      <c r="FH37">
        <v>9999</v>
      </c>
      <c r="FI37">
        <v>999.9</v>
      </c>
      <c r="FJ37">
        <v>1.86722</v>
      </c>
      <c r="FK37">
        <v>1.8663</v>
      </c>
      <c r="FL37">
        <v>1.8657</v>
      </c>
      <c r="FM37">
        <v>1.86566</v>
      </c>
      <c r="FN37">
        <v>1.86751</v>
      </c>
      <c r="FO37">
        <v>1.86996</v>
      </c>
      <c r="FP37">
        <v>1.86861</v>
      </c>
      <c r="FQ37">
        <v>1.87003</v>
      </c>
      <c r="FR37">
        <v>0</v>
      </c>
      <c r="FS37">
        <v>0</v>
      </c>
      <c r="FT37">
        <v>0</v>
      </c>
      <c r="FU37">
        <v>0</v>
      </c>
      <c r="FV37" t="s">
        <v>357</v>
      </c>
      <c r="FW37" t="s">
        <v>358</v>
      </c>
      <c r="FX37" t="s">
        <v>359</v>
      </c>
      <c r="FY37" t="s">
        <v>359</v>
      </c>
      <c r="FZ37" t="s">
        <v>359</v>
      </c>
      <c r="GA37" t="s">
        <v>359</v>
      </c>
      <c r="GB37">
        <v>0</v>
      </c>
      <c r="GC37">
        <v>100</v>
      </c>
      <c r="GD37">
        <v>100</v>
      </c>
      <c r="GE37">
        <v>-2.192</v>
      </c>
      <c r="GF37">
        <v>-0.2108</v>
      </c>
      <c r="GG37">
        <v>-1.760977851500116</v>
      </c>
      <c r="GH37">
        <v>-0.003437895321082355</v>
      </c>
      <c r="GI37">
        <v>6.517226799692096E-07</v>
      </c>
      <c r="GJ37">
        <v>-1.751859847369425E-10</v>
      </c>
      <c r="GK37">
        <v>-0.1577441203865767</v>
      </c>
      <c r="GL37">
        <v>-0.02048909218851581</v>
      </c>
      <c r="GM37">
        <v>0.001900771200931034</v>
      </c>
      <c r="GN37">
        <v>-3.879526287958935E-05</v>
      </c>
      <c r="GO37">
        <v>2</v>
      </c>
      <c r="GP37">
        <v>2326</v>
      </c>
      <c r="GQ37">
        <v>1</v>
      </c>
      <c r="GR37">
        <v>23</v>
      </c>
      <c r="GS37">
        <v>4136.1</v>
      </c>
      <c r="GT37">
        <v>4136</v>
      </c>
      <c r="GU37">
        <v>0.361328</v>
      </c>
      <c r="GV37">
        <v>2.29004</v>
      </c>
      <c r="GW37">
        <v>1.39648</v>
      </c>
      <c r="GX37">
        <v>2.34619</v>
      </c>
      <c r="GY37">
        <v>1.49536</v>
      </c>
      <c r="GZ37">
        <v>2.42554</v>
      </c>
      <c r="HA37">
        <v>36.8129</v>
      </c>
      <c r="HB37">
        <v>13.7118</v>
      </c>
      <c r="HC37">
        <v>18</v>
      </c>
      <c r="HD37">
        <v>537.877</v>
      </c>
      <c r="HE37">
        <v>416.516</v>
      </c>
      <c r="HF37">
        <v>12.1599</v>
      </c>
      <c r="HG37">
        <v>30.4014</v>
      </c>
      <c r="HH37">
        <v>30</v>
      </c>
      <c r="HI37">
        <v>30.2712</v>
      </c>
      <c r="HJ37">
        <v>30.1832</v>
      </c>
      <c r="HK37">
        <v>7.16793</v>
      </c>
      <c r="HL37">
        <v>19.4843</v>
      </c>
      <c r="HM37">
        <v>21.7838</v>
      </c>
      <c r="HN37">
        <v>5.65865</v>
      </c>
      <c r="HO37">
        <v>85.142</v>
      </c>
      <c r="HP37">
        <v>8.83258</v>
      </c>
      <c r="HQ37">
        <v>100.429</v>
      </c>
      <c r="HR37">
        <v>100.425</v>
      </c>
    </row>
    <row r="38" spans="1:226">
      <c r="A38">
        <v>22</v>
      </c>
      <c r="B38">
        <v>1680801892.5</v>
      </c>
      <c r="C38">
        <v>104.5</v>
      </c>
      <c r="D38" t="s">
        <v>401</v>
      </c>
      <c r="E38" t="s">
        <v>402</v>
      </c>
      <c r="F38">
        <v>5</v>
      </c>
      <c r="H38" t="s">
        <v>353</v>
      </c>
      <c r="I38">
        <v>1680801884.660714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102.5331957564186</v>
      </c>
      <c r="AK38">
        <v>114.5770484848484</v>
      </c>
      <c r="AL38">
        <v>-3.204562601132944</v>
      </c>
      <c r="AM38">
        <v>64.19674212778224</v>
      </c>
      <c r="AN38">
        <f>(AP38 - AO38 + BO38*1E3/(8.314*(BQ38+273.15)) * AR38/BN38 * AQ38) * BN38/(100*BB38) * 1000/(1000 - AP38)</f>
        <v>0</v>
      </c>
      <c r="AO38">
        <v>8.899181427277549</v>
      </c>
      <c r="AP38">
        <v>9.890723757575756</v>
      </c>
      <c r="AQ38">
        <v>1.318222501008355E-06</v>
      </c>
      <c r="AR38">
        <v>102.6474090535604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354</v>
      </c>
      <c r="BE38">
        <v>2</v>
      </c>
      <c r="BF38" t="b">
        <v>1</v>
      </c>
      <c r="BG38">
        <v>1680801884.660714</v>
      </c>
      <c r="BH38">
        <v>136.8572857142857</v>
      </c>
      <c r="BI38">
        <v>117.76115</v>
      </c>
      <c r="BJ38">
        <v>9.893683928571431</v>
      </c>
      <c r="BK38">
        <v>8.910465714285715</v>
      </c>
      <c r="BL38">
        <v>139.0841071428572</v>
      </c>
      <c r="BM38">
        <v>10.10441428571428</v>
      </c>
      <c r="BN38">
        <v>500.0508214285715</v>
      </c>
      <c r="BO38">
        <v>89.42184642857141</v>
      </c>
      <c r="BP38">
        <v>0.09999096071428572</v>
      </c>
      <c r="BQ38">
        <v>19.48349642857143</v>
      </c>
      <c r="BR38">
        <v>20.21123928571429</v>
      </c>
      <c r="BS38">
        <v>999.9000000000002</v>
      </c>
      <c r="BT38">
        <v>0</v>
      </c>
      <c r="BU38">
        <v>0</v>
      </c>
      <c r="BV38">
        <v>10003.9675</v>
      </c>
      <c r="BW38">
        <v>0</v>
      </c>
      <c r="BX38">
        <v>13.2088</v>
      </c>
      <c r="BY38">
        <v>19.0961</v>
      </c>
      <c r="BZ38">
        <v>138.2247857142857</v>
      </c>
      <c r="CA38">
        <v>118.8200928571429</v>
      </c>
      <c r="CB38">
        <v>0.9832200000000001</v>
      </c>
      <c r="CC38">
        <v>117.76115</v>
      </c>
      <c r="CD38">
        <v>8.910465714285715</v>
      </c>
      <c r="CE38">
        <v>0.8847116785714286</v>
      </c>
      <c r="CF38">
        <v>0.7967902499999999</v>
      </c>
      <c r="CG38">
        <v>5.144426428571428</v>
      </c>
      <c r="CH38">
        <v>3.650236785714286</v>
      </c>
      <c r="CI38">
        <v>2000.002142857143</v>
      </c>
      <c r="CJ38">
        <v>0.9799986428571428</v>
      </c>
      <c r="CK38">
        <v>0.02000147857142857</v>
      </c>
      <c r="CL38">
        <v>0</v>
      </c>
      <c r="CM38">
        <v>2.298828571428572</v>
      </c>
      <c r="CN38">
        <v>0</v>
      </c>
      <c r="CO38">
        <v>5561.527499999999</v>
      </c>
      <c r="CP38">
        <v>16749.47142857143</v>
      </c>
      <c r="CQ38">
        <v>39.125</v>
      </c>
      <c r="CR38">
        <v>40.51328571428571</v>
      </c>
      <c r="CS38">
        <v>39.5</v>
      </c>
      <c r="CT38">
        <v>39.39935714285714</v>
      </c>
      <c r="CU38">
        <v>37.58224999999999</v>
      </c>
      <c r="CV38">
        <v>1960.001428571428</v>
      </c>
      <c r="CW38">
        <v>40.00071428571429</v>
      </c>
      <c r="CX38">
        <v>0</v>
      </c>
      <c r="CY38">
        <v>1680801903.8</v>
      </c>
      <c r="CZ38">
        <v>0</v>
      </c>
      <c r="DA38">
        <v>0</v>
      </c>
      <c r="DB38" t="s">
        <v>355</v>
      </c>
      <c r="DC38">
        <v>1680553723.1</v>
      </c>
      <c r="DD38">
        <v>1680553729.1</v>
      </c>
      <c r="DE38">
        <v>0</v>
      </c>
      <c r="DF38">
        <v>-0.077</v>
      </c>
      <c r="DG38">
        <v>-0.001</v>
      </c>
      <c r="DH38">
        <v>-1.582</v>
      </c>
      <c r="DI38">
        <v>-0.045</v>
      </c>
      <c r="DJ38">
        <v>420</v>
      </c>
      <c r="DK38">
        <v>24</v>
      </c>
      <c r="DL38">
        <v>0.47</v>
      </c>
      <c r="DM38">
        <v>0.2</v>
      </c>
      <c r="DN38">
        <v>18.915715</v>
      </c>
      <c r="DO38">
        <v>2.262414258911792</v>
      </c>
      <c r="DP38">
        <v>0.2699249243308219</v>
      </c>
      <c r="DQ38">
        <v>0</v>
      </c>
      <c r="DR38">
        <v>0.9738696250000001</v>
      </c>
      <c r="DS38">
        <v>0.1575230881801103</v>
      </c>
      <c r="DT38">
        <v>0.01597063500097523</v>
      </c>
      <c r="DU38">
        <v>0</v>
      </c>
      <c r="DV38">
        <v>0</v>
      </c>
      <c r="DW38">
        <v>2</v>
      </c>
      <c r="DX38" t="s">
        <v>396</v>
      </c>
      <c r="DY38">
        <v>2.97828</v>
      </c>
      <c r="DZ38">
        <v>2.71568</v>
      </c>
      <c r="EA38">
        <v>0.0296249</v>
      </c>
      <c r="EB38">
        <v>0.0238829</v>
      </c>
      <c r="EC38">
        <v>0.0557185</v>
      </c>
      <c r="ED38">
        <v>0.0500913</v>
      </c>
      <c r="EE38">
        <v>30639.5</v>
      </c>
      <c r="EF38">
        <v>30965.1</v>
      </c>
      <c r="EG38">
        <v>29369.9</v>
      </c>
      <c r="EH38">
        <v>29354.5</v>
      </c>
      <c r="EI38">
        <v>36753.5</v>
      </c>
      <c r="EJ38">
        <v>37052.4</v>
      </c>
      <c r="EK38">
        <v>41363.9</v>
      </c>
      <c r="EL38">
        <v>41802.9</v>
      </c>
      <c r="EM38">
        <v>1.93565</v>
      </c>
      <c r="EN38">
        <v>1.81763</v>
      </c>
      <c r="EO38">
        <v>-0.0149757</v>
      </c>
      <c r="EP38">
        <v>0</v>
      </c>
      <c r="EQ38">
        <v>20.4509</v>
      </c>
      <c r="ER38">
        <v>999.9</v>
      </c>
      <c r="ES38">
        <v>23.6</v>
      </c>
      <c r="ET38">
        <v>31.4</v>
      </c>
      <c r="EU38">
        <v>12.1787</v>
      </c>
      <c r="EV38">
        <v>62.8426</v>
      </c>
      <c r="EW38">
        <v>32.0793</v>
      </c>
      <c r="EX38">
        <v>1</v>
      </c>
      <c r="EY38">
        <v>0.262851</v>
      </c>
      <c r="EZ38">
        <v>9.28105</v>
      </c>
      <c r="FA38">
        <v>20.1588</v>
      </c>
      <c r="FB38">
        <v>5.22088</v>
      </c>
      <c r="FC38">
        <v>12.0218</v>
      </c>
      <c r="FD38">
        <v>4.9895</v>
      </c>
      <c r="FE38">
        <v>3.28815</v>
      </c>
      <c r="FF38">
        <v>9999</v>
      </c>
      <c r="FG38">
        <v>9999</v>
      </c>
      <c r="FH38">
        <v>9999</v>
      </c>
      <c r="FI38">
        <v>999.9</v>
      </c>
      <c r="FJ38">
        <v>1.86722</v>
      </c>
      <c r="FK38">
        <v>1.8663</v>
      </c>
      <c r="FL38">
        <v>1.86573</v>
      </c>
      <c r="FM38">
        <v>1.86567</v>
      </c>
      <c r="FN38">
        <v>1.86752</v>
      </c>
      <c r="FO38">
        <v>1.86996</v>
      </c>
      <c r="FP38">
        <v>1.8686</v>
      </c>
      <c r="FQ38">
        <v>1.87006</v>
      </c>
      <c r="FR38">
        <v>0</v>
      </c>
      <c r="FS38">
        <v>0</v>
      </c>
      <c r="FT38">
        <v>0</v>
      </c>
      <c r="FU38">
        <v>0</v>
      </c>
      <c r="FV38" t="s">
        <v>357</v>
      </c>
      <c r="FW38" t="s">
        <v>358</v>
      </c>
      <c r="FX38" t="s">
        <v>359</v>
      </c>
      <c r="FY38" t="s">
        <v>359</v>
      </c>
      <c r="FZ38" t="s">
        <v>359</v>
      </c>
      <c r="GA38" t="s">
        <v>359</v>
      </c>
      <c r="GB38">
        <v>0</v>
      </c>
      <c r="GC38">
        <v>100</v>
      </c>
      <c r="GD38">
        <v>100</v>
      </c>
      <c r="GE38">
        <v>-2.145</v>
      </c>
      <c r="GF38">
        <v>-0.2108</v>
      </c>
      <c r="GG38">
        <v>-1.760977851500116</v>
      </c>
      <c r="GH38">
        <v>-0.003437895321082355</v>
      </c>
      <c r="GI38">
        <v>6.517226799692096E-07</v>
      </c>
      <c r="GJ38">
        <v>-1.751859847369425E-10</v>
      </c>
      <c r="GK38">
        <v>-0.1577441203865767</v>
      </c>
      <c r="GL38">
        <v>-0.02048909218851581</v>
      </c>
      <c r="GM38">
        <v>0.001900771200931034</v>
      </c>
      <c r="GN38">
        <v>-3.879526287958935E-05</v>
      </c>
      <c r="GO38">
        <v>2</v>
      </c>
      <c r="GP38">
        <v>2326</v>
      </c>
      <c r="GQ38">
        <v>1</v>
      </c>
      <c r="GR38">
        <v>23</v>
      </c>
      <c r="GS38">
        <v>4136.2</v>
      </c>
      <c r="GT38">
        <v>4136.1</v>
      </c>
      <c r="GU38">
        <v>0.328369</v>
      </c>
      <c r="GV38">
        <v>2.29004</v>
      </c>
      <c r="GW38">
        <v>1.39648</v>
      </c>
      <c r="GX38">
        <v>2.34741</v>
      </c>
      <c r="GY38">
        <v>1.49536</v>
      </c>
      <c r="GZ38">
        <v>2.53784</v>
      </c>
      <c r="HA38">
        <v>36.8129</v>
      </c>
      <c r="HB38">
        <v>13.7205</v>
      </c>
      <c r="HC38">
        <v>18</v>
      </c>
      <c r="HD38">
        <v>537.688</v>
      </c>
      <c r="HE38">
        <v>416.442</v>
      </c>
      <c r="HF38">
        <v>12.1533</v>
      </c>
      <c r="HG38">
        <v>30.4007</v>
      </c>
      <c r="HH38">
        <v>30</v>
      </c>
      <c r="HI38">
        <v>30.2712</v>
      </c>
      <c r="HJ38">
        <v>30.1832</v>
      </c>
      <c r="HK38">
        <v>6.5273</v>
      </c>
      <c r="HL38">
        <v>19.7786</v>
      </c>
      <c r="HM38">
        <v>21.7838</v>
      </c>
      <c r="HN38">
        <v>5.65537</v>
      </c>
      <c r="HO38">
        <v>65.0591</v>
      </c>
      <c r="HP38">
        <v>8.815250000000001</v>
      </c>
      <c r="HQ38">
        <v>100.427</v>
      </c>
      <c r="HR38">
        <v>100.424</v>
      </c>
    </row>
    <row r="39" spans="1:226">
      <c r="A39">
        <v>23</v>
      </c>
      <c r="B39">
        <v>1680801897.5</v>
      </c>
      <c r="C39">
        <v>109.5</v>
      </c>
      <c r="D39" t="s">
        <v>403</v>
      </c>
      <c r="E39" t="s">
        <v>404</v>
      </c>
      <c r="F39">
        <v>5</v>
      </c>
      <c r="H39" t="s">
        <v>353</v>
      </c>
      <c r="I39">
        <v>1680801889.962963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85.55885402465562</v>
      </c>
      <c r="AK39">
        <v>98.29380909090908</v>
      </c>
      <c r="AL39">
        <v>-3.27184500662782</v>
      </c>
      <c r="AM39">
        <v>64.19674212778224</v>
      </c>
      <c r="AN39">
        <f>(AP39 - AO39 + BO39*1E3/(8.314*(BQ39+273.15)) * AR39/BN39 * AQ39) * BN39/(100*BB39) * 1000/(1000 - AP39)</f>
        <v>0</v>
      </c>
      <c r="AO39">
        <v>8.884092168407575</v>
      </c>
      <c r="AP39">
        <v>9.893720060606061</v>
      </c>
      <c r="AQ39">
        <v>2.113653699884017E-06</v>
      </c>
      <c r="AR39">
        <v>102.6474090535604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354</v>
      </c>
      <c r="BE39">
        <v>2</v>
      </c>
      <c r="BF39" t="b">
        <v>1</v>
      </c>
      <c r="BG39">
        <v>1680801889.962963</v>
      </c>
      <c r="BH39">
        <v>119.8694333333333</v>
      </c>
      <c r="BI39">
        <v>100.4244407407407</v>
      </c>
      <c r="BJ39">
        <v>9.891374814814814</v>
      </c>
      <c r="BK39">
        <v>8.896487777777777</v>
      </c>
      <c r="BL39">
        <v>122.0403814814815</v>
      </c>
      <c r="BM39">
        <v>10.10211851851852</v>
      </c>
      <c r="BN39">
        <v>500.0562222222222</v>
      </c>
      <c r="BO39">
        <v>89.42441851851854</v>
      </c>
      <c r="BP39">
        <v>0.09998515925925926</v>
      </c>
      <c r="BQ39">
        <v>19.47986296296296</v>
      </c>
      <c r="BR39">
        <v>20.20707037037037</v>
      </c>
      <c r="BS39">
        <v>999.9000000000001</v>
      </c>
      <c r="BT39">
        <v>0</v>
      </c>
      <c r="BU39">
        <v>0</v>
      </c>
      <c r="BV39">
        <v>10006.27037037037</v>
      </c>
      <c r="BW39">
        <v>0</v>
      </c>
      <c r="BX39">
        <v>13.2088</v>
      </c>
      <c r="BY39">
        <v>19.44492592592593</v>
      </c>
      <c r="BZ39">
        <v>121.0668851851852</v>
      </c>
      <c r="CA39">
        <v>101.3260148148148</v>
      </c>
      <c r="CB39">
        <v>0.9948885925925927</v>
      </c>
      <c r="CC39">
        <v>100.4244407407407</v>
      </c>
      <c r="CD39">
        <v>8.896487777777777</v>
      </c>
      <c r="CE39">
        <v>0.8845305555555556</v>
      </c>
      <c r="CF39">
        <v>0.7955631481481481</v>
      </c>
      <c r="CG39">
        <v>5.141486666666666</v>
      </c>
      <c r="CH39">
        <v>3.628379259259259</v>
      </c>
      <c r="CI39">
        <v>1999.992222222222</v>
      </c>
      <c r="CJ39">
        <v>0.9799984444444445</v>
      </c>
      <c r="CK39">
        <v>0.02000167037037037</v>
      </c>
      <c r="CL39">
        <v>0</v>
      </c>
      <c r="CM39">
        <v>2.292381481481481</v>
      </c>
      <c r="CN39">
        <v>0</v>
      </c>
      <c r="CO39">
        <v>5570.122222222221</v>
      </c>
      <c r="CP39">
        <v>16749.38148148148</v>
      </c>
      <c r="CQ39">
        <v>39.11333333333333</v>
      </c>
      <c r="CR39">
        <v>40.50688888888889</v>
      </c>
      <c r="CS39">
        <v>39.5</v>
      </c>
      <c r="CT39">
        <v>39.38188888888889</v>
      </c>
      <c r="CU39">
        <v>37.57133333333334</v>
      </c>
      <c r="CV39">
        <v>1959.991851851852</v>
      </c>
      <c r="CW39">
        <v>40.00037037037037</v>
      </c>
      <c r="CX39">
        <v>0</v>
      </c>
      <c r="CY39">
        <v>1680801908.6</v>
      </c>
      <c r="CZ39">
        <v>0</v>
      </c>
      <c r="DA39">
        <v>0</v>
      </c>
      <c r="DB39" t="s">
        <v>355</v>
      </c>
      <c r="DC39">
        <v>1680553723.1</v>
      </c>
      <c r="DD39">
        <v>1680553729.1</v>
      </c>
      <c r="DE39">
        <v>0</v>
      </c>
      <c r="DF39">
        <v>-0.077</v>
      </c>
      <c r="DG39">
        <v>-0.001</v>
      </c>
      <c r="DH39">
        <v>-1.582</v>
      </c>
      <c r="DI39">
        <v>-0.045</v>
      </c>
      <c r="DJ39">
        <v>420</v>
      </c>
      <c r="DK39">
        <v>24</v>
      </c>
      <c r="DL39">
        <v>0.47</v>
      </c>
      <c r="DM39">
        <v>0.2</v>
      </c>
      <c r="DN39">
        <v>19.3318825</v>
      </c>
      <c r="DO39">
        <v>3.836405628517765</v>
      </c>
      <c r="DP39">
        <v>0.445274912210142</v>
      </c>
      <c r="DQ39">
        <v>0</v>
      </c>
      <c r="DR39">
        <v>0.9890724500000001</v>
      </c>
      <c r="DS39">
        <v>0.1211970956848029</v>
      </c>
      <c r="DT39">
        <v>0.01231512897202057</v>
      </c>
      <c r="DU39">
        <v>0</v>
      </c>
      <c r="DV39">
        <v>0</v>
      </c>
      <c r="DW39">
        <v>2</v>
      </c>
      <c r="DX39" t="s">
        <v>396</v>
      </c>
      <c r="DY39">
        <v>2.97825</v>
      </c>
      <c r="DZ39">
        <v>2.71567</v>
      </c>
      <c r="EA39">
        <v>0.0255349</v>
      </c>
      <c r="EB39">
        <v>0.0196078</v>
      </c>
      <c r="EC39">
        <v>0.0557297</v>
      </c>
      <c r="ED39">
        <v>0.0500433</v>
      </c>
      <c r="EE39">
        <v>30769.4</v>
      </c>
      <c r="EF39">
        <v>31101</v>
      </c>
      <c r="EG39">
        <v>29370.7</v>
      </c>
      <c r="EH39">
        <v>29354.8</v>
      </c>
      <c r="EI39">
        <v>36753.9</v>
      </c>
      <c r="EJ39">
        <v>37054.5</v>
      </c>
      <c r="EK39">
        <v>41365</v>
      </c>
      <c r="EL39">
        <v>41803.2</v>
      </c>
      <c r="EM39">
        <v>1.93652</v>
      </c>
      <c r="EN39">
        <v>1.81793</v>
      </c>
      <c r="EO39">
        <v>-0.0149757</v>
      </c>
      <c r="EP39">
        <v>0</v>
      </c>
      <c r="EQ39">
        <v>20.4449</v>
      </c>
      <c r="ER39">
        <v>999.9</v>
      </c>
      <c r="ES39">
        <v>23.6</v>
      </c>
      <c r="ET39">
        <v>31.4</v>
      </c>
      <c r="EU39">
        <v>12.1813</v>
      </c>
      <c r="EV39">
        <v>62.8526</v>
      </c>
      <c r="EW39">
        <v>32.2075</v>
      </c>
      <c r="EX39">
        <v>1</v>
      </c>
      <c r="EY39">
        <v>0.262807</v>
      </c>
      <c r="EZ39">
        <v>9.28105</v>
      </c>
      <c r="FA39">
        <v>20.1588</v>
      </c>
      <c r="FB39">
        <v>5.22148</v>
      </c>
      <c r="FC39">
        <v>12.0216</v>
      </c>
      <c r="FD39">
        <v>4.9899</v>
      </c>
      <c r="FE39">
        <v>3.28842</v>
      </c>
      <c r="FF39">
        <v>9999</v>
      </c>
      <c r="FG39">
        <v>9999</v>
      </c>
      <c r="FH39">
        <v>9999</v>
      </c>
      <c r="FI39">
        <v>999.9</v>
      </c>
      <c r="FJ39">
        <v>1.86722</v>
      </c>
      <c r="FK39">
        <v>1.8663</v>
      </c>
      <c r="FL39">
        <v>1.8657</v>
      </c>
      <c r="FM39">
        <v>1.86567</v>
      </c>
      <c r="FN39">
        <v>1.8675</v>
      </c>
      <c r="FO39">
        <v>1.86996</v>
      </c>
      <c r="FP39">
        <v>1.86859</v>
      </c>
      <c r="FQ39">
        <v>1.87004</v>
      </c>
      <c r="FR39">
        <v>0</v>
      </c>
      <c r="FS39">
        <v>0</v>
      </c>
      <c r="FT39">
        <v>0</v>
      </c>
      <c r="FU39">
        <v>0</v>
      </c>
      <c r="FV39" t="s">
        <v>357</v>
      </c>
      <c r="FW39" t="s">
        <v>358</v>
      </c>
      <c r="FX39" t="s">
        <v>359</v>
      </c>
      <c r="FY39" t="s">
        <v>359</v>
      </c>
      <c r="FZ39" t="s">
        <v>359</v>
      </c>
      <c r="GA39" t="s">
        <v>359</v>
      </c>
      <c r="GB39">
        <v>0</v>
      </c>
      <c r="GC39">
        <v>100</v>
      </c>
      <c r="GD39">
        <v>100</v>
      </c>
      <c r="GE39">
        <v>-2.091</v>
      </c>
      <c r="GF39">
        <v>-0.2108</v>
      </c>
      <c r="GG39">
        <v>-1.760977851500116</v>
      </c>
      <c r="GH39">
        <v>-0.003437895321082355</v>
      </c>
      <c r="GI39">
        <v>6.517226799692096E-07</v>
      </c>
      <c r="GJ39">
        <v>-1.751859847369425E-10</v>
      </c>
      <c r="GK39">
        <v>-0.1577441203865767</v>
      </c>
      <c r="GL39">
        <v>-0.02048909218851581</v>
      </c>
      <c r="GM39">
        <v>0.001900771200931034</v>
      </c>
      <c r="GN39">
        <v>-3.879526287958935E-05</v>
      </c>
      <c r="GO39">
        <v>2</v>
      </c>
      <c r="GP39">
        <v>2326</v>
      </c>
      <c r="GQ39">
        <v>1</v>
      </c>
      <c r="GR39">
        <v>23</v>
      </c>
      <c r="GS39">
        <v>4136.2</v>
      </c>
      <c r="GT39">
        <v>4136.1</v>
      </c>
      <c r="GU39">
        <v>0.290527</v>
      </c>
      <c r="GV39">
        <v>2.30103</v>
      </c>
      <c r="GW39">
        <v>1.39648</v>
      </c>
      <c r="GX39">
        <v>2.34619</v>
      </c>
      <c r="GY39">
        <v>1.49536</v>
      </c>
      <c r="GZ39">
        <v>2.50366</v>
      </c>
      <c r="HA39">
        <v>36.8129</v>
      </c>
      <c r="HB39">
        <v>13.7205</v>
      </c>
      <c r="HC39">
        <v>18</v>
      </c>
      <c r="HD39">
        <v>538.289</v>
      </c>
      <c r="HE39">
        <v>416.619</v>
      </c>
      <c r="HF39">
        <v>12.146</v>
      </c>
      <c r="HG39">
        <v>30.3988</v>
      </c>
      <c r="HH39">
        <v>29.9999</v>
      </c>
      <c r="HI39">
        <v>30.2712</v>
      </c>
      <c r="HJ39">
        <v>30.1832</v>
      </c>
      <c r="HK39">
        <v>5.75324</v>
      </c>
      <c r="HL39">
        <v>20.0687</v>
      </c>
      <c r="HM39">
        <v>21.7838</v>
      </c>
      <c r="HN39">
        <v>5.64917</v>
      </c>
      <c r="HO39">
        <v>51.6921</v>
      </c>
      <c r="HP39">
        <v>8.800940000000001</v>
      </c>
      <c r="HQ39">
        <v>100.43</v>
      </c>
      <c r="HR39">
        <v>100.425</v>
      </c>
    </row>
    <row r="40" spans="1:226">
      <c r="A40">
        <v>24</v>
      </c>
      <c r="B40">
        <v>1680801902.5</v>
      </c>
      <c r="C40">
        <v>114.5</v>
      </c>
      <c r="D40" t="s">
        <v>405</v>
      </c>
      <c r="E40" t="s">
        <v>406</v>
      </c>
      <c r="F40">
        <v>5</v>
      </c>
      <c r="H40" t="s">
        <v>353</v>
      </c>
      <c r="I40">
        <v>1680801894.981482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68.85101866306304</v>
      </c>
      <c r="AK40">
        <v>81.9884448484848</v>
      </c>
      <c r="AL40">
        <v>-3.252469056079572</v>
      </c>
      <c r="AM40">
        <v>64.19674212778224</v>
      </c>
      <c r="AN40">
        <f>(AP40 - AO40 + BO40*1E3/(8.314*(BQ40+273.15)) * AR40/BN40 * AQ40) * BN40/(100*BB40) * 1000/(1000 - AP40)</f>
        <v>0</v>
      </c>
      <c r="AO40">
        <v>8.852483668958094</v>
      </c>
      <c r="AP40">
        <v>9.896862909090908</v>
      </c>
      <c r="AQ40">
        <v>-4.618655376591494E-07</v>
      </c>
      <c r="AR40">
        <v>102.6474090535604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354</v>
      </c>
      <c r="BE40">
        <v>2</v>
      </c>
      <c r="BF40" t="b">
        <v>1</v>
      </c>
      <c r="BG40">
        <v>1680801894.981482</v>
      </c>
      <c r="BH40">
        <v>103.7955444444444</v>
      </c>
      <c r="BI40">
        <v>83.85582592592593</v>
      </c>
      <c r="BJ40">
        <v>9.893168518518518</v>
      </c>
      <c r="BK40">
        <v>8.882111851851853</v>
      </c>
      <c r="BL40">
        <v>105.9133592592593</v>
      </c>
      <c r="BM40">
        <v>10.10390740740741</v>
      </c>
      <c r="BN40">
        <v>500.0533333333333</v>
      </c>
      <c r="BO40">
        <v>89.42458888888889</v>
      </c>
      <c r="BP40">
        <v>0.1000459037037037</v>
      </c>
      <c r="BQ40">
        <v>19.47271481481482</v>
      </c>
      <c r="BR40">
        <v>20.19516296296296</v>
      </c>
      <c r="BS40">
        <v>999.9000000000001</v>
      </c>
      <c r="BT40">
        <v>0</v>
      </c>
      <c r="BU40">
        <v>0</v>
      </c>
      <c r="BV40">
        <v>10000.69037037037</v>
      </c>
      <c r="BW40">
        <v>0</v>
      </c>
      <c r="BX40">
        <v>13.2088</v>
      </c>
      <c r="BY40">
        <v>19.93967777777778</v>
      </c>
      <c r="BZ40">
        <v>104.8325814814815</v>
      </c>
      <c r="CA40">
        <v>84.60757407407407</v>
      </c>
      <c r="CB40">
        <v>1.011056962962963</v>
      </c>
      <c r="CC40">
        <v>83.85582592592593</v>
      </c>
      <c r="CD40">
        <v>8.882111851851853</v>
      </c>
      <c r="CE40">
        <v>0.8846925185185186</v>
      </c>
      <c r="CF40">
        <v>0.794279111111111</v>
      </c>
      <c r="CG40">
        <v>5.144115925925927</v>
      </c>
      <c r="CH40">
        <v>3.605443703703704</v>
      </c>
      <c r="CI40">
        <v>1999.987037037037</v>
      </c>
      <c r="CJ40">
        <v>0.9799983333333332</v>
      </c>
      <c r="CK40">
        <v>0.02000177777777778</v>
      </c>
      <c r="CL40">
        <v>0</v>
      </c>
      <c r="CM40">
        <v>2.346774074074073</v>
      </c>
      <c r="CN40">
        <v>0</v>
      </c>
      <c r="CO40">
        <v>5579.431481481482</v>
      </c>
      <c r="CP40">
        <v>16749.34444444445</v>
      </c>
      <c r="CQ40">
        <v>39.09233333333333</v>
      </c>
      <c r="CR40">
        <v>40.50229629629629</v>
      </c>
      <c r="CS40">
        <v>39.5</v>
      </c>
      <c r="CT40">
        <v>39.375</v>
      </c>
      <c r="CU40">
        <v>37.562</v>
      </c>
      <c r="CV40">
        <v>1959.987037037037</v>
      </c>
      <c r="CW40">
        <v>40</v>
      </c>
      <c r="CX40">
        <v>0</v>
      </c>
      <c r="CY40">
        <v>1680801913.4</v>
      </c>
      <c r="CZ40">
        <v>0</v>
      </c>
      <c r="DA40">
        <v>0</v>
      </c>
      <c r="DB40" t="s">
        <v>355</v>
      </c>
      <c r="DC40">
        <v>1680553723.1</v>
      </c>
      <c r="DD40">
        <v>1680553729.1</v>
      </c>
      <c r="DE40">
        <v>0</v>
      </c>
      <c r="DF40">
        <v>-0.077</v>
      </c>
      <c r="DG40">
        <v>-0.001</v>
      </c>
      <c r="DH40">
        <v>-1.582</v>
      </c>
      <c r="DI40">
        <v>-0.045</v>
      </c>
      <c r="DJ40">
        <v>420</v>
      </c>
      <c r="DK40">
        <v>24</v>
      </c>
      <c r="DL40">
        <v>0.47</v>
      </c>
      <c r="DM40">
        <v>0.2</v>
      </c>
      <c r="DN40">
        <v>19.63484878048781</v>
      </c>
      <c r="DO40">
        <v>5.639857839721235</v>
      </c>
      <c r="DP40">
        <v>0.5938995037439355</v>
      </c>
      <c r="DQ40">
        <v>0</v>
      </c>
      <c r="DR40">
        <v>1.002073317073171</v>
      </c>
      <c r="DS40">
        <v>0.1675006829268263</v>
      </c>
      <c r="DT40">
        <v>0.01853987420753367</v>
      </c>
      <c r="DU40">
        <v>0</v>
      </c>
      <c r="DV40">
        <v>0</v>
      </c>
      <c r="DW40">
        <v>2</v>
      </c>
      <c r="DX40" t="s">
        <v>396</v>
      </c>
      <c r="DY40">
        <v>2.97832</v>
      </c>
      <c r="DZ40">
        <v>2.71529</v>
      </c>
      <c r="EA40">
        <v>0.0213923</v>
      </c>
      <c r="EB40">
        <v>0.0152969</v>
      </c>
      <c r="EC40">
        <v>0.055738</v>
      </c>
      <c r="ED40">
        <v>0.0498395</v>
      </c>
      <c r="EE40">
        <v>30899.7</v>
      </c>
      <c r="EF40">
        <v>31238</v>
      </c>
      <c r="EG40">
        <v>29370.2</v>
      </c>
      <c r="EH40">
        <v>29355</v>
      </c>
      <c r="EI40">
        <v>36752.7</v>
      </c>
      <c r="EJ40">
        <v>37062.8</v>
      </c>
      <c r="EK40">
        <v>41364.1</v>
      </c>
      <c r="EL40">
        <v>41803.7</v>
      </c>
      <c r="EM40">
        <v>1.93627</v>
      </c>
      <c r="EN40">
        <v>1.81767</v>
      </c>
      <c r="EO40">
        <v>-0.016354</v>
      </c>
      <c r="EP40">
        <v>0</v>
      </c>
      <c r="EQ40">
        <v>20.438</v>
      </c>
      <c r="ER40">
        <v>999.9</v>
      </c>
      <c r="ES40">
        <v>23.6</v>
      </c>
      <c r="ET40">
        <v>31.4</v>
      </c>
      <c r="EU40">
        <v>12.1802</v>
      </c>
      <c r="EV40">
        <v>63.1626</v>
      </c>
      <c r="EW40">
        <v>31.9511</v>
      </c>
      <c r="EX40">
        <v>1</v>
      </c>
      <c r="EY40">
        <v>0.262236</v>
      </c>
      <c r="EZ40">
        <v>9.28105</v>
      </c>
      <c r="FA40">
        <v>20.1584</v>
      </c>
      <c r="FB40">
        <v>5.21984</v>
      </c>
      <c r="FC40">
        <v>12.0219</v>
      </c>
      <c r="FD40">
        <v>4.98915</v>
      </c>
      <c r="FE40">
        <v>3.28823</v>
      </c>
      <c r="FF40">
        <v>9999</v>
      </c>
      <c r="FG40">
        <v>9999</v>
      </c>
      <c r="FH40">
        <v>9999</v>
      </c>
      <c r="FI40">
        <v>999.9</v>
      </c>
      <c r="FJ40">
        <v>1.86722</v>
      </c>
      <c r="FK40">
        <v>1.8663</v>
      </c>
      <c r="FL40">
        <v>1.8657</v>
      </c>
      <c r="FM40">
        <v>1.86568</v>
      </c>
      <c r="FN40">
        <v>1.86751</v>
      </c>
      <c r="FO40">
        <v>1.86996</v>
      </c>
      <c r="FP40">
        <v>1.8686</v>
      </c>
      <c r="FQ40">
        <v>1.87004</v>
      </c>
      <c r="FR40">
        <v>0</v>
      </c>
      <c r="FS40">
        <v>0</v>
      </c>
      <c r="FT40">
        <v>0</v>
      </c>
      <c r="FU40">
        <v>0</v>
      </c>
      <c r="FV40" t="s">
        <v>357</v>
      </c>
      <c r="FW40" t="s">
        <v>358</v>
      </c>
      <c r="FX40" t="s">
        <v>359</v>
      </c>
      <c r="FY40" t="s">
        <v>359</v>
      </c>
      <c r="FZ40" t="s">
        <v>359</v>
      </c>
      <c r="GA40" t="s">
        <v>359</v>
      </c>
      <c r="GB40">
        <v>0</v>
      </c>
      <c r="GC40">
        <v>100</v>
      </c>
      <c r="GD40">
        <v>100</v>
      </c>
      <c r="GE40">
        <v>-2.037</v>
      </c>
      <c r="GF40">
        <v>-0.2108</v>
      </c>
      <c r="GG40">
        <v>-1.760977851500116</v>
      </c>
      <c r="GH40">
        <v>-0.003437895321082355</v>
      </c>
      <c r="GI40">
        <v>6.517226799692096E-07</v>
      </c>
      <c r="GJ40">
        <v>-1.751859847369425E-10</v>
      </c>
      <c r="GK40">
        <v>-0.1577441203865767</v>
      </c>
      <c r="GL40">
        <v>-0.02048909218851581</v>
      </c>
      <c r="GM40">
        <v>0.001900771200931034</v>
      </c>
      <c r="GN40">
        <v>-3.879526287958935E-05</v>
      </c>
      <c r="GO40">
        <v>2</v>
      </c>
      <c r="GP40">
        <v>2326</v>
      </c>
      <c r="GQ40">
        <v>1</v>
      </c>
      <c r="GR40">
        <v>23</v>
      </c>
      <c r="GS40">
        <v>4136.3</v>
      </c>
      <c r="GT40">
        <v>4136.2</v>
      </c>
      <c r="GU40">
        <v>0.255127</v>
      </c>
      <c r="GV40">
        <v>2.31812</v>
      </c>
      <c r="GW40">
        <v>1.39648</v>
      </c>
      <c r="GX40">
        <v>2.34619</v>
      </c>
      <c r="GY40">
        <v>1.49536</v>
      </c>
      <c r="GZ40">
        <v>2.42432</v>
      </c>
      <c r="HA40">
        <v>36.8129</v>
      </c>
      <c r="HB40">
        <v>13.7118</v>
      </c>
      <c r="HC40">
        <v>18</v>
      </c>
      <c r="HD40">
        <v>538.0940000000001</v>
      </c>
      <c r="HE40">
        <v>416.46</v>
      </c>
      <c r="HF40">
        <v>12.1386</v>
      </c>
      <c r="HG40">
        <v>30.3974</v>
      </c>
      <c r="HH40">
        <v>29.9999</v>
      </c>
      <c r="HI40">
        <v>30.2686</v>
      </c>
      <c r="HJ40">
        <v>30.1814</v>
      </c>
      <c r="HK40">
        <v>5.0584</v>
      </c>
      <c r="HL40">
        <v>20.3452</v>
      </c>
      <c r="HM40">
        <v>21.7838</v>
      </c>
      <c r="HN40">
        <v>5.65046</v>
      </c>
      <c r="HO40">
        <v>31.6453</v>
      </c>
      <c r="HP40">
        <v>8.724220000000001</v>
      </c>
      <c r="HQ40">
        <v>100.428</v>
      </c>
      <c r="HR40">
        <v>100.426</v>
      </c>
    </row>
    <row r="41" spans="1:226">
      <c r="A41">
        <v>25</v>
      </c>
      <c r="B41">
        <v>1680801999.5</v>
      </c>
      <c r="C41">
        <v>211.5</v>
      </c>
      <c r="D41" t="s">
        <v>407</v>
      </c>
      <c r="E41" t="s">
        <v>408</v>
      </c>
      <c r="F41">
        <v>5</v>
      </c>
      <c r="H41" t="s">
        <v>353</v>
      </c>
      <c r="I41">
        <v>1680801991.5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423.4449610814121</v>
      </c>
      <c r="AK41">
        <v>414.6318606060606</v>
      </c>
      <c r="AL41">
        <v>-0.0008660330900646926</v>
      </c>
      <c r="AM41">
        <v>64.19674212778224</v>
      </c>
      <c r="AN41">
        <f>(AP41 - AO41 + BO41*1E3/(8.314*(BQ41+273.15)) * AR41/BN41 * AQ41) * BN41/(100*BB41) * 1000/(1000 - AP41)</f>
        <v>0</v>
      </c>
      <c r="AO41">
        <v>8.169176420862335</v>
      </c>
      <c r="AP41">
        <v>9.435150666666665</v>
      </c>
      <c r="AQ41">
        <v>-0.0001519470881402058</v>
      </c>
      <c r="AR41">
        <v>102.6474090535604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2.18</v>
      </c>
      <c r="BC41">
        <v>0.5</v>
      </c>
      <c r="BD41" t="s">
        <v>354</v>
      </c>
      <c r="BE41">
        <v>2</v>
      </c>
      <c r="BF41" t="b">
        <v>1</v>
      </c>
      <c r="BG41">
        <v>1680801991.5</v>
      </c>
      <c r="BH41">
        <v>410.7544193548387</v>
      </c>
      <c r="BI41">
        <v>420.0055161290323</v>
      </c>
      <c r="BJ41">
        <v>9.438478709677419</v>
      </c>
      <c r="BK41">
        <v>8.16024322580645</v>
      </c>
      <c r="BL41">
        <v>413.838935483871</v>
      </c>
      <c r="BM41">
        <v>9.651790645161288</v>
      </c>
      <c r="BN41">
        <v>500.0386129032258</v>
      </c>
      <c r="BO41">
        <v>89.41816451612902</v>
      </c>
      <c r="BP41">
        <v>0.09995509677419355</v>
      </c>
      <c r="BQ41">
        <v>19.36152903225807</v>
      </c>
      <c r="BR41">
        <v>19.97861290322581</v>
      </c>
      <c r="BS41">
        <v>999.9000000000003</v>
      </c>
      <c r="BT41">
        <v>0</v>
      </c>
      <c r="BU41">
        <v>0</v>
      </c>
      <c r="BV41">
        <v>9997.925806451613</v>
      </c>
      <c r="BW41">
        <v>0</v>
      </c>
      <c r="BX41">
        <v>13.2088</v>
      </c>
      <c r="BY41">
        <v>-9.251072903225808</v>
      </c>
      <c r="BZ41">
        <v>414.6682258064517</v>
      </c>
      <c r="CA41">
        <v>423.4608709677419</v>
      </c>
      <c r="CB41">
        <v>1.278236451612903</v>
      </c>
      <c r="CC41">
        <v>420.0055161290323</v>
      </c>
      <c r="CD41">
        <v>8.16024322580645</v>
      </c>
      <c r="CE41">
        <v>0.8439712903225807</v>
      </c>
      <c r="CF41">
        <v>0.7296738387096774</v>
      </c>
      <c r="CG41">
        <v>4.469199677419356</v>
      </c>
      <c r="CH41">
        <v>2.408076774193548</v>
      </c>
      <c r="CI41">
        <v>2000.002903225806</v>
      </c>
      <c r="CJ41">
        <v>0.9799973225806448</v>
      </c>
      <c r="CK41">
        <v>0.02000277741935485</v>
      </c>
      <c r="CL41">
        <v>0</v>
      </c>
      <c r="CM41">
        <v>2.365712903225806</v>
      </c>
      <c r="CN41">
        <v>0</v>
      </c>
      <c r="CO41">
        <v>5412.270967741936</v>
      </c>
      <c r="CP41">
        <v>16749.46129032258</v>
      </c>
      <c r="CQ41">
        <v>38.96748387096773</v>
      </c>
      <c r="CR41">
        <v>40.375</v>
      </c>
      <c r="CS41">
        <v>39.375</v>
      </c>
      <c r="CT41">
        <v>39.25</v>
      </c>
      <c r="CU41">
        <v>37.43699999999998</v>
      </c>
      <c r="CV41">
        <v>1959.992903225806</v>
      </c>
      <c r="CW41">
        <v>40.01</v>
      </c>
      <c r="CX41">
        <v>0</v>
      </c>
      <c r="CY41">
        <v>1680802010.6</v>
      </c>
      <c r="CZ41">
        <v>0</v>
      </c>
      <c r="DA41">
        <v>0</v>
      </c>
      <c r="DB41" t="s">
        <v>355</v>
      </c>
      <c r="DC41">
        <v>1680553723.1</v>
      </c>
      <c r="DD41">
        <v>1680553729.1</v>
      </c>
      <c r="DE41">
        <v>0</v>
      </c>
      <c r="DF41">
        <v>-0.077</v>
      </c>
      <c r="DG41">
        <v>-0.001</v>
      </c>
      <c r="DH41">
        <v>-1.582</v>
      </c>
      <c r="DI41">
        <v>-0.045</v>
      </c>
      <c r="DJ41">
        <v>420</v>
      </c>
      <c r="DK41">
        <v>24</v>
      </c>
      <c r="DL41">
        <v>0.47</v>
      </c>
      <c r="DM41">
        <v>0.2</v>
      </c>
      <c r="DN41">
        <v>-9.240211951219512</v>
      </c>
      <c r="DO41">
        <v>-0.3205509407665532</v>
      </c>
      <c r="DP41">
        <v>0.04458127367007815</v>
      </c>
      <c r="DQ41">
        <v>0</v>
      </c>
      <c r="DR41">
        <v>1.301874878048781</v>
      </c>
      <c r="DS41">
        <v>-0.3838887804878053</v>
      </c>
      <c r="DT41">
        <v>0.04266537301200378</v>
      </c>
      <c r="DU41">
        <v>0</v>
      </c>
      <c r="DV41">
        <v>0</v>
      </c>
      <c r="DW41">
        <v>2</v>
      </c>
      <c r="DX41" t="s">
        <v>396</v>
      </c>
      <c r="DY41">
        <v>2.97813</v>
      </c>
      <c r="DZ41">
        <v>2.71547</v>
      </c>
      <c r="EA41">
        <v>0.0913746</v>
      </c>
      <c r="EB41">
        <v>0.0915445</v>
      </c>
      <c r="EC41">
        <v>0.0537734</v>
      </c>
      <c r="ED41">
        <v>0.0468969</v>
      </c>
      <c r="EE41">
        <v>28694.3</v>
      </c>
      <c r="EF41">
        <v>28822.8</v>
      </c>
      <c r="EG41">
        <v>29374.4</v>
      </c>
      <c r="EH41">
        <v>29358.6</v>
      </c>
      <c r="EI41">
        <v>36835.4</v>
      </c>
      <c r="EJ41">
        <v>37184.2</v>
      </c>
      <c r="EK41">
        <v>41369.3</v>
      </c>
      <c r="EL41">
        <v>41809.3</v>
      </c>
      <c r="EM41">
        <v>1.93673</v>
      </c>
      <c r="EN41">
        <v>1.81833</v>
      </c>
      <c r="EO41">
        <v>-0.0201538</v>
      </c>
      <c r="EP41">
        <v>0</v>
      </c>
      <c r="EQ41">
        <v>20.295</v>
      </c>
      <c r="ER41">
        <v>999.9</v>
      </c>
      <c r="ES41">
        <v>23.2</v>
      </c>
      <c r="ET41">
        <v>31.5</v>
      </c>
      <c r="EU41">
        <v>12.0428</v>
      </c>
      <c r="EV41">
        <v>62.9127</v>
      </c>
      <c r="EW41">
        <v>31.9311</v>
      </c>
      <c r="EX41">
        <v>1</v>
      </c>
      <c r="EY41">
        <v>0.257779</v>
      </c>
      <c r="EZ41">
        <v>9.28105</v>
      </c>
      <c r="FA41">
        <v>20.1591</v>
      </c>
      <c r="FB41">
        <v>5.22433</v>
      </c>
      <c r="FC41">
        <v>12.0219</v>
      </c>
      <c r="FD41">
        <v>4.99125</v>
      </c>
      <c r="FE41">
        <v>3.28903</v>
      </c>
      <c r="FF41">
        <v>9999</v>
      </c>
      <c r="FG41">
        <v>9999</v>
      </c>
      <c r="FH41">
        <v>9999</v>
      </c>
      <c r="FI41">
        <v>999.9</v>
      </c>
      <c r="FJ41">
        <v>1.86722</v>
      </c>
      <c r="FK41">
        <v>1.8663</v>
      </c>
      <c r="FL41">
        <v>1.86569</v>
      </c>
      <c r="FM41">
        <v>1.86569</v>
      </c>
      <c r="FN41">
        <v>1.8675</v>
      </c>
      <c r="FO41">
        <v>1.86996</v>
      </c>
      <c r="FP41">
        <v>1.86859</v>
      </c>
      <c r="FQ41">
        <v>1.87005</v>
      </c>
      <c r="FR41">
        <v>0</v>
      </c>
      <c r="FS41">
        <v>0</v>
      </c>
      <c r="FT41">
        <v>0</v>
      </c>
      <c r="FU41">
        <v>0</v>
      </c>
      <c r="FV41" t="s">
        <v>357</v>
      </c>
      <c r="FW41" t="s">
        <v>358</v>
      </c>
      <c r="FX41" t="s">
        <v>359</v>
      </c>
      <c r="FY41" t="s">
        <v>359</v>
      </c>
      <c r="FZ41" t="s">
        <v>359</v>
      </c>
      <c r="GA41" t="s">
        <v>359</v>
      </c>
      <c r="GB41">
        <v>0</v>
      </c>
      <c r="GC41">
        <v>100</v>
      </c>
      <c r="GD41">
        <v>100</v>
      </c>
      <c r="GE41">
        <v>-3.084</v>
      </c>
      <c r="GF41">
        <v>-0.2133</v>
      </c>
      <c r="GG41">
        <v>-1.760977851500116</v>
      </c>
      <c r="GH41">
        <v>-0.003437895321082355</v>
      </c>
      <c r="GI41">
        <v>6.517226799692096E-07</v>
      </c>
      <c r="GJ41">
        <v>-1.751859847369425E-10</v>
      </c>
      <c r="GK41">
        <v>-0.1577441203865767</v>
      </c>
      <c r="GL41">
        <v>-0.02048909218851581</v>
      </c>
      <c r="GM41">
        <v>0.001900771200931034</v>
      </c>
      <c r="GN41">
        <v>-3.879526287958935E-05</v>
      </c>
      <c r="GO41">
        <v>2</v>
      </c>
      <c r="GP41">
        <v>2326</v>
      </c>
      <c r="GQ41">
        <v>1</v>
      </c>
      <c r="GR41">
        <v>23</v>
      </c>
      <c r="GS41">
        <v>4137.9</v>
      </c>
      <c r="GT41">
        <v>4137.8</v>
      </c>
      <c r="GU41">
        <v>1.04858</v>
      </c>
      <c r="GV41">
        <v>2.24487</v>
      </c>
      <c r="GW41">
        <v>1.39648</v>
      </c>
      <c r="GX41">
        <v>2.34863</v>
      </c>
      <c r="GY41">
        <v>1.49536</v>
      </c>
      <c r="GZ41">
        <v>2.43408</v>
      </c>
      <c r="HA41">
        <v>36.8129</v>
      </c>
      <c r="HB41">
        <v>13.6855</v>
      </c>
      <c r="HC41">
        <v>18</v>
      </c>
      <c r="HD41">
        <v>538.126</v>
      </c>
      <c r="HE41">
        <v>416.632</v>
      </c>
      <c r="HF41">
        <v>12.0019</v>
      </c>
      <c r="HG41">
        <v>30.3468</v>
      </c>
      <c r="HH41">
        <v>29.9998</v>
      </c>
      <c r="HI41">
        <v>30.2366</v>
      </c>
      <c r="HJ41">
        <v>30.1503</v>
      </c>
      <c r="HK41">
        <v>21.01</v>
      </c>
      <c r="HL41">
        <v>24.1675</v>
      </c>
      <c r="HM41">
        <v>21.0408</v>
      </c>
      <c r="HN41">
        <v>12.0641</v>
      </c>
      <c r="HO41">
        <v>420.015</v>
      </c>
      <c r="HP41">
        <v>8.214230000000001</v>
      </c>
      <c r="HQ41">
        <v>100.441</v>
      </c>
      <c r="HR41">
        <v>100.439</v>
      </c>
    </row>
    <row r="42" spans="1:226">
      <c r="A42">
        <v>26</v>
      </c>
      <c r="B42">
        <v>1680802004.5</v>
      </c>
      <c r="C42">
        <v>216.5</v>
      </c>
      <c r="D42" t="s">
        <v>409</v>
      </c>
      <c r="E42" t="s">
        <v>410</v>
      </c>
      <c r="F42">
        <v>5</v>
      </c>
      <c r="H42" t="s">
        <v>353</v>
      </c>
      <c r="I42">
        <v>1680801996.655172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423.5060918148504</v>
      </c>
      <c r="AK42">
        <v>414.6869151515153</v>
      </c>
      <c r="AL42">
        <v>0.002144532194405055</v>
      </c>
      <c r="AM42">
        <v>64.19674212778224</v>
      </c>
      <c r="AN42">
        <f>(AP42 - AO42 + BO42*1E3/(8.314*(BQ42+273.15)) * AR42/BN42 * AQ42) * BN42/(100*BB42) * 1000/(1000 - AP42)</f>
        <v>0</v>
      </c>
      <c r="AO42">
        <v>8.170661094637584</v>
      </c>
      <c r="AP42">
        <v>9.430020666666662</v>
      </c>
      <c r="AQ42">
        <v>-9.447940621837204E-05</v>
      </c>
      <c r="AR42">
        <v>102.6474090535604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2.18</v>
      </c>
      <c r="BC42">
        <v>0.5</v>
      </c>
      <c r="BD42" t="s">
        <v>354</v>
      </c>
      <c r="BE42">
        <v>2</v>
      </c>
      <c r="BF42" t="b">
        <v>1</v>
      </c>
      <c r="BG42">
        <v>1680801996.655172</v>
      </c>
      <c r="BH42">
        <v>410.7321379310346</v>
      </c>
      <c r="BI42">
        <v>420.1542413793103</v>
      </c>
      <c r="BJ42">
        <v>9.436233103448275</v>
      </c>
      <c r="BK42">
        <v>8.16903172413793</v>
      </c>
      <c r="BL42">
        <v>413.8164827586206</v>
      </c>
      <c r="BM42">
        <v>9.649556206896552</v>
      </c>
      <c r="BN42">
        <v>500.0446896551724</v>
      </c>
      <c r="BO42">
        <v>89.41860344827586</v>
      </c>
      <c r="BP42">
        <v>0.09995940689655172</v>
      </c>
      <c r="BQ42">
        <v>19.35657586206896</v>
      </c>
      <c r="BR42">
        <v>19.96945517241379</v>
      </c>
      <c r="BS42">
        <v>999.9000000000002</v>
      </c>
      <c r="BT42">
        <v>0</v>
      </c>
      <c r="BU42">
        <v>0</v>
      </c>
      <c r="BV42">
        <v>9998.364137931034</v>
      </c>
      <c r="BW42">
        <v>0</v>
      </c>
      <c r="BX42">
        <v>13.2088</v>
      </c>
      <c r="BY42">
        <v>-9.422122413793105</v>
      </c>
      <c r="BZ42">
        <v>414.6446896551725</v>
      </c>
      <c r="CA42">
        <v>423.6146551724137</v>
      </c>
      <c r="CB42">
        <v>1.267201379310345</v>
      </c>
      <c r="CC42">
        <v>420.1542413793103</v>
      </c>
      <c r="CD42">
        <v>8.16903172413793</v>
      </c>
      <c r="CE42">
        <v>0.8437747241379311</v>
      </c>
      <c r="CF42">
        <v>0.7304633793103449</v>
      </c>
      <c r="CG42">
        <v>4.465871034482759</v>
      </c>
      <c r="CH42">
        <v>2.423284827586206</v>
      </c>
      <c r="CI42">
        <v>2000.001034482758</v>
      </c>
      <c r="CJ42">
        <v>0.9799972758620686</v>
      </c>
      <c r="CK42">
        <v>0.02000282413793104</v>
      </c>
      <c r="CL42">
        <v>0</v>
      </c>
      <c r="CM42">
        <v>2.316444827586207</v>
      </c>
      <c r="CN42">
        <v>0</v>
      </c>
      <c r="CO42">
        <v>5412.639655172416</v>
      </c>
      <c r="CP42">
        <v>16749.44827586207</v>
      </c>
      <c r="CQ42">
        <v>38.96741379310343</v>
      </c>
      <c r="CR42">
        <v>40.375</v>
      </c>
      <c r="CS42">
        <v>39.375</v>
      </c>
      <c r="CT42">
        <v>39.25</v>
      </c>
      <c r="CU42">
        <v>37.43699999999999</v>
      </c>
      <c r="CV42">
        <v>1959.991034482759</v>
      </c>
      <c r="CW42">
        <v>40.01</v>
      </c>
      <c r="CX42">
        <v>0</v>
      </c>
      <c r="CY42">
        <v>1680802015.4</v>
      </c>
      <c r="CZ42">
        <v>0</v>
      </c>
      <c r="DA42">
        <v>0</v>
      </c>
      <c r="DB42" t="s">
        <v>355</v>
      </c>
      <c r="DC42">
        <v>1680553723.1</v>
      </c>
      <c r="DD42">
        <v>1680553729.1</v>
      </c>
      <c r="DE42">
        <v>0</v>
      </c>
      <c r="DF42">
        <v>-0.077</v>
      </c>
      <c r="DG42">
        <v>-0.001</v>
      </c>
      <c r="DH42">
        <v>-1.582</v>
      </c>
      <c r="DI42">
        <v>-0.045</v>
      </c>
      <c r="DJ42">
        <v>420</v>
      </c>
      <c r="DK42">
        <v>24</v>
      </c>
      <c r="DL42">
        <v>0.47</v>
      </c>
      <c r="DM42">
        <v>0.2</v>
      </c>
      <c r="DN42">
        <v>-9.36395125</v>
      </c>
      <c r="DO42">
        <v>-2.001776172607881</v>
      </c>
      <c r="DP42">
        <v>0.3349395020013876</v>
      </c>
      <c r="DQ42">
        <v>0</v>
      </c>
      <c r="DR42">
        <v>1.273163</v>
      </c>
      <c r="DS42">
        <v>-0.1120646904315214</v>
      </c>
      <c r="DT42">
        <v>0.01293344621514314</v>
      </c>
      <c r="DU42">
        <v>0</v>
      </c>
      <c r="DV42">
        <v>0</v>
      </c>
      <c r="DW42">
        <v>2</v>
      </c>
      <c r="DX42" t="s">
        <v>396</v>
      </c>
      <c r="DY42">
        <v>2.97832</v>
      </c>
      <c r="DZ42">
        <v>2.71563</v>
      </c>
      <c r="EA42">
        <v>0.0914026</v>
      </c>
      <c r="EB42">
        <v>0.0919642</v>
      </c>
      <c r="EC42">
        <v>0.0537522</v>
      </c>
      <c r="ED42">
        <v>0.0469033</v>
      </c>
      <c r="EE42">
        <v>28693.3</v>
      </c>
      <c r="EF42">
        <v>28809.3</v>
      </c>
      <c r="EG42">
        <v>29374.3</v>
      </c>
      <c r="EH42">
        <v>29358.4</v>
      </c>
      <c r="EI42">
        <v>36836.2</v>
      </c>
      <c r="EJ42">
        <v>37184.1</v>
      </c>
      <c r="EK42">
        <v>41369.3</v>
      </c>
      <c r="EL42">
        <v>41809.3</v>
      </c>
      <c r="EM42">
        <v>1.93697</v>
      </c>
      <c r="EN42">
        <v>1.81815</v>
      </c>
      <c r="EO42">
        <v>-0.0203773</v>
      </c>
      <c r="EP42">
        <v>0</v>
      </c>
      <c r="EQ42">
        <v>20.2914</v>
      </c>
      <c r="ER42">
        <v>999.9</v>
      </c>
      <c r="ES42">
        <v>23.2</v>
      </c>
      <c r="ET42">
        <v>31.5</v>
      </c>
      <c r="EU42">
        <v>12.0436</v>
      </c>
      <c r="EV42">
        <v>63.0427</v>
      </c>
      <c r="EW42">
        <v>31.8189</v>
      </c>
      <c r="EX42">
        <v>1</v>
      </c>
      <c r="EY42">
        <v>0.257276</v>
      </c>
      <c r="EZ42">
        <v>9.28105</v>
      </c>
      <c r="FA42">
        <v>20.1586</v>
      </c>
      <c r="FB42">
        <v>5.22014</v>
      </c>
      <c r="FC42">
        <v>12.0219</v>
      </c>
      <c r="FD42">
        <v>4.99</v>
      </c>
      <c r="FE42">
        <v>3.28838</v>
      </c>
      <c r="FF42">
        <v>9999</v>
      </c>
      <c r="FG42">
        <v>9999</v>
      </c>
      <c r="FH42">
        <v>9999</v>
      </c>
      <c r="FI42">
        <v>999.9</v>
      </c>
      <c r="FJ42">
        <v>1.86722</v>
      </c>
      <c r="FK42">
        <v>1.8663</v>
      </c>
      <c r="FL42">
        <v>1.8657</v>
      </c>
      <c r="FM42">
        <v>1.86569</v>
      </c>
      <c r="FN42">
        <v>1.86747</v>
      </c>
      <c r="FO42">
        <v>1.86996</v>
      </c>
      <c r="FP42">
        <v>1.86859</v>
      </c>
      <c r="FQ42">
        <v>1.87007</v>
      </c>
      <c r="FR42">
        <v>0</v>
      </c>
      <c r="FS42">
        <v>0</v>
      </c>
      <c r="FT42">
        <v>0</v>
      </c>
      <c r="FU42">
        <v>0</v>
      </c>
      <c r="FV42" t="s">
        <v>357</v>
      </c>
      <c r="FW42" t="s">
        <v>358</v>
      </c>
      <c r="FX42" t="s">
        <v>359</v>
      </c>
      <c r="FY42" t="s">
        <v>359</v>
      </c>
      <c r="FZ42" t="s">
        <v>359</v>
      </c>
      <c r="GA42" t="s">
        <v>359</v>
      </c>
      <c r="GB42">
        <v>0</v>
      </c>
      <c r="GC42">
        <v>100</v>
      </c>
      <c r="GD42">
        <v>100</v>
      </c>
      <c r="GE42">
        <v>-3.085</v>
      </c>
      <c r="GF42">
        <v>-0.2134</v>
      </c>
      <c r="GG42">
        <v>-1.760977851500116</v>
      </c>
      <c r="GH42">
        <v>-0.003437895321082355</v>
      </c>
      <c r="GI42">
        <v>6.517226799692096E-07</v>
      </c>
      <c r="GJ42">
        <v>-1.751859847369425E-10</v>
      </c>
      <c r="GK42">
        <v>-0.1577441203865767</v>
      </c>
      <c r="GL42">
        <v>-0.02048909218851581</v>
      </c>
      <c r="GM42">
        <v>0.001900771200931034</v>
      </c>
      <c r="GN42">
        <v>-3.879526287958935E-05</v>
      </c>
      <c r="GO42">
        <v>2</v>
      </c>
      <c r="GP42">
        <v>2326</v>
      </c>
      <c r="GQ42">
        <v>1</v>
      </c>
      <c r="GR42">
        <v>23</v>
      </c>
      <c r="GS42">
        <v>4138</v>
      </c>
      <c r="GT42">
        <v>4137.9</v>
      </c>
      <c r="GU42">
        <v>1.07422</v>
      </c>
      <c r="GV42">
        <v>2.24365</v>
      </c>
      <c r="GW42">
        <v>1.39648</v>
      </c>
      <c r="GX42">
        <v>2.34741</v>
      </c>
      <c r="GY42">
        <v>1.49536</v>
      </c>
      <c r="GZ42">
        <v>2.43286</v>
      </c>
      <c r="HA42">
        <v>36.8129</v>
      </c>
      <c r="HB42">
        <v>13.6855</v>
      </c>
      <c r="HC42">
        <v>18</v>
      </c>
      <c r="HD42">
        <v>538.275</v>
      </c>
      <c r="HE42">
        <v>416.511</v>
      </c>
      <c r="HF42">
        <v>11.9947</v>
      </c>
      <c r="HG42">
        <v>30.3428</v>
      </c>
      <c r="HH42">
        <v>29.9997</v>
      </c>
      <c r="HI42">
        <v>30.234</v>
      </c>
      <c r="HJ42">
        <v>30.1477</v>
      </c>
      <c r="HK42">
        <v>21.549</v>
      </c>
      <c r="HL42">
        <v>24.1675</v>
      </c>
      <c r="HM42">
        <v>21.0408</v>
      </c>
      <c r="HN42">
        <v>12.0885</v>
      </c>
      <c r="HO42">
        <v>440.065</v>
      </c>
      <c r="HP42">
        <v>8.214230000000001</v>
      </c>
      <c r="HQ42">
        <v>100.441</v>
      </c>
      <c r="HR42">
        <v>100.438</v>
      </c>
    </row>
    <row r="43" spans="1:226">
      <c r="A43">
        <v>27</v>
      </c>
      <c r="B43">
        <v>1680802009.5</v>
      </c>
      <c r="C43">
        <v>221.5</v>
      </c>
      <c r="D43" t="s">
        <v>411</v>
      </c>
      <c r="E43" t="s">
        <v>412</v>
      </c>
      <c r="F43">
        <v>5</v>
      </c>
      <c r="H43" t="s">
        <v>353</v>
      </c>
      <c r="I43">
        <v>1680802001.732143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431.1798280926608</v>
      </c>
      <c r="AK43">
        <v>417.9375818181819</v>
      </c>
      <c r="AL43">
        <v>0.8419952338165184</v>
      </c>
      <c r="AM43">
        <v>64.19674212778224</v>
      </c>
      <c r="AN43">
        <f>(AP43 - AO43 + BO43*1E3/(8.314*(BQ43+273.15)) * AR43/BN43 * AQ43) * BN43/(100*BB43) * 1000/(1000 - AP43)</f>
        <v>0</v>
      </c>
      <c r="AO43">
        <v>8.169862404614314</v>
      </c>
      <c r="AP43">
        <v>9.422591757575752</v>
      </c>
      <c r="AQ43">
        <v>-0.000111814982248831</v>
      </c>
      <c r="AR43">
        <v>102.6474090535604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2.18</v>
      </c>
      <c r="BC43">
        <v>0.5</v>
      </c>
      <c r="BD43" t="s">
        <v>354</v>
      </c>
      <c r="BE43">
        <v>2</v>
      </c>
      <c r="BF43" t="b">
        <v>1</v>
      </c>
      <c r="BG43">
        <v>1680802001.732143</v>
      </c>
      <c r="BH43">
        <v>411.18875</v>
      </c>
      <c r="BI43">
        <v>422.9321428571429</v>
      </c>
      <c r="BJ43">
        <v>9.431995357142856</v>
      </c>
      <c r="BK43">
        <v>8.169813571428572</v>
      </c>
      <c r="BL43">
        <v>414.2744642857143</v>
      </c>
      <c r="BM43">
        <v>9.6453425</v>
      </c>
      <c r="BN43">
        <v>500.0333214285714</v>
      </c>
      <c r="BO43">
        <v>89.419275</v>
      </c>
      <c r="BP43">
        <v>0.09988686071428572</v>
      </c>
      <c r="BQ43">
        <v>19.35424642857143</v>
      </c>
      <c r="BR43">
        <v>19.9631</v>
      </c>
      <c r="BS43">
        <v>999.9000000000002</v>
      </c>
      <c r="BT43">
        <v>0</v>
      </c>
      <c r="BU43">
        <v>0</v>
      </c>
      <c r="BV43">
        <v>10000.9225</v>
      </c>
      <c r="BW43">
        <v>0</v>
      </c>
      <c r="BX43">
        <v>13.2088</v>
      </c>
      <c r="BY43">
        <v>-11.74342071428572</v>
      </c>
      <c r="BZ43">
        <v>415.1039285714286</v>
      </c>
      <c r="CA43">
        <v>426.4159285714285</v>
      </c>
      <c r="CB43">
        <v>1.2621825</v>
      </c>
      <c r="CC43">
        <v>422.9321428571429</v>
      </c>
      <c r="CD43">
        <v>8.169813571428572</v>
      </c>
      <c r="CE43">
        <v>0.8434021785714284</v>
      </c>
      <c r="CF43">
        <v>0.7305388571428572</v>
      </c>
      <c r="CG43">
        <v>4.459562857142857</v>
      </c>
      <c r="CH43">
        <v>2.424735000000001</v>
      </c>
      <c r="CI43">
        <v>2000.010714285714</v>
      </c>
      <c r="CJ43">
        <v>0.9799972499999997</v>
      </c>
      <c r="CK43">
        <v>0.02000285</v>
      </c>
      <c r="CL43">
        <v>0</v>
      </c>
      <c r="CM43">
        <v>2.274325</v>
      </c>
      <c r="CN43">
        <v>0</v>
      </c>
      <c r="CO43">
        <v>5413.008571428572</v>
      </c>
      <c r="CP43">
        <v>16749.53214285714</v>
      </c>
      <c r="CQ43">
        <v>38.95724999999999</v>
      </c>
      <c r="CR43">
        <v>40.375</v>
      </c>
      <c r="CS43">
        <v>39.375</v>
      </c>
      <c r="CT43">
        <v>39.25</v>
      </c>
      <c r="CU43">
        <v>37.437</v>
      </c>
      <c r="CV43">
        <v>1960.000714285714</v>
      </c>
      <c r="CW43">
        <v>40.01</v>
      </c>
      <c r="CX43">
        <v>0</v>
      </c>
      <c r="CY43">
        <v>1680802020.8</v>
      </c>
      <c r="CZ43">
        <v>0</v>
      </c>
      <c r="DA43">
        <v>0</v>
      </c>
      <c r="DB43" t="s">
        <v>355</v>
      </c>
      <c r="DC43">
        <v>1680553723.1</v>
      </c>
      <c r="DD43">
        <v>1680553729.1</v>
      </c>
      <c r="DE43">
        <v>0</v>
      </c>
      <c r="DF43">
        <v>-0.077</v>
      </c>
      <c r="DG43">
        <v>-0.001</v>
      </c>
      <c r="DH43">
        <v>-1.582</v>
      </c>
      <c r="DI43">
        <v>-0.045</v>
      </c>
      <c r="DJ43">
        <v>420</v>
      </c>
      <c r="DK43">
        <v>24</v>
      </c>
      <c r="DL43">
        <v>0.47</v>
      </c>
      <c r="DM43">
        <v>0.2</v>
      </c>
      <c r="DN43">
        <v>-10.54106325</v>
      </c>
      <c r="DO43">
        <v>-18.62759741088178</v>
      </c>
      <c r="DP43">
        <v>2.501586036492037</v>
      </c>
      <c r="DQ43">
        <v>0</v>
      </c>
      <c r="DR43">
        <v>1.265376</v>
      </c>
      <c r="DS43">
        <v>-0.05851767354596658</v>
      </c>
      <c r="DT43">
        <v>0.005777122899852479</v>
      </c>
      <c r="DU43">
        <v>1</v>
      </c>
      <c r="DV43">
        <v>1</v>
      </c>
      <c r="DW43">
        <v>2</v>
      </c>
      <c r="DX43" t="s">
        <v>356</v>
      </c>
      <c r="DY43">
        <v>2.9784</v>
      </c>
      <c r="DZ43">
        <v>2.71573</v>
      </c>
      <c r="EA43">
        <v>0.09204519999999999</v>
      </c>
      <c r="EB43">
        <v>0.09410549999999999</v>
      </c>
      <c r="EC43">
        <v>0.0537191</v>
      </c>
      <c r="ED43">
        <v>0.0469005</v>
      </c>
      <c r="EE43">
        <v>28673.4</v>
      </c>
      <c r="EF43">
        <v>28741.7</v>
      </c>
      <c r="EG43">
        <v>29374.7</v>
      </c>
      <c r="EH43">
        <v>29358.8</v>
      </c>
      <c r="EI43">
        <v>36837.8</v>
      </c>
      <c r="EJ43">
        <v>37184.7</v>
      </c>
      <c r="EK43">
        <v>41369.6</v>
      </c>
      <c r="EL43">
        <v>41809.9</v>
      </c>
      <c r="EM43">
        <v>1.9373</v>
      </c>
      <c r="EN43">
        <v>1.8184</v>
      </c>
      <c r="EO43">
        <v>-0.0191107</v>
      </c>
      <c r="EP43">
        <v>0</v>
      </c>
      <c r="EQ43">
        <v>20.288</v>
      </c>
      <c r="ER43">
        <v>999.9</v>
      </c>
      <c r="ES43">
        <v>23.2</v>
      </c>
      <c r="ET43">
        <v>31.5</v>
      </c>
      <c r="EU43">
        <v>12.0417</v>
      </c>
      <c r="EV43">
        <v>62.9927</v>
      </c>
      <c r="EW43">
        <v>31.7588</v>
      </c>
      <c r="EX43">
        <v>1</v>
      </c>
      <c r="EY43">
        <v>0.257109</v>
      </c>
      <c r="EZ43">
        <v>9.28105</v>
      </c>
      <c r="FA43">
        <v>20.1588</v>
      </c>
      <c r="FB43">
        <v>5.22028</v>
      </c>
      <c r="FC43">
        <v>12.0219</v>
      </c>
      <c r="FD43">
        <v>4.9905</v>
      </c>
      <c r="FE43">
        <v>3.2885</v>
      </c>
      <c r="FF43">
        <v>9999</v>
      </c>
      <c r="FG43">
        <v>9999</v>
      </c>
      <c r="FH43">
        <v>9999</v>
      </c>
      <c r="FI43">
        <v>999.9</v>
      </c>
      <c r="FJ43">
        <v>1.86722</v>
      </c>
      <c r="FK43">
        <v>1.8663</v>
      </c>
      <c r="FL43">
        <v>1.8657</v>
      </c>
      <c r="FM43">
        <v>1.86569</v>
      </c>
      <c r="FN43">
        <v>1.86749</v>
      </c>
      <c r="FO43">
        <v>1.86996</v>
      </c>
      <c r="FP43">
        <v>1.86859</v>
      </c>
      <c r="FQ43">
        <v>1.87007</v>
      </c>
      <c r="FR43">
        <v>0</v>
      </c>
      <c r="FS43">
        <v>0</v>
      </c>
      <c r="FT43">
        <v>0</v>
      </c>
      <c r="FU43">
        <v>0</v>
      </c>
      <c r="FV43" t="s">
        <v>357</v>
      </c>
      <c r="FW43" t="s">
        <v>358</v>
      </c>
      <c r="FX43" t="s">
        <v>359</v>
      </c>
      <c r="FY43" t="s">
        <v>359</v>
      </c>
      <c r="FZ43" t="s">
        <v>359</v>
      </c>
      <c r="GA43" t="s">
        <v>359</v>
      </c>
      <c r="GB43">
        <v>0</v>
      </c>
      <c r="GC43">
        <v>100</v>
      </c>
      <c r="GD43">
        <v>100</v>
      </c>
      <c r="GE43">
        <v>-3.097</v>
      </c>
      <c r="GF43">
        <v>-0.2134</v>
      </c>
      <c r="GG43">
        <v>-1.760977851500116</v>
      </c>
      <c r="GH43">
        <v>-0.003437895321082355</v>
      </c>
      <c r="GI43">
        <v>6.517226799692096E-07</v>
      </c>
      <c r="GJ43">
        <v>-1.751859847369425E-10</v>
      </c>
      <c r="GK43">
        <v>-0.1577441203865767</v>
      </c>
      <c r="GL43">
        <v>-0.02048909218851581</v>
      </c>
      <c r="GM43">
        <v>0.001900771200931034</v>
      </c>
      <c r="GN43">
        <v>-3.879526287958935E-05</v>
      </c>
      <c r="GO43">
        <v>2</v>
      </c>
      <c r="GP43">
        <v>2326</v>
      </c>
      <c r="GQ43">
        <v>1</v>
      </c>
      <c r="GR43">
        <v>23</v>
      </c>
      <c r="GS43">
        <v>4138.1</v>
      </c>
      <c r="GT43">
        <v>4138</v>
      </c>
      <c r="GU43">
        <v>1.10229</v>
      </c>
      <c r="GV43">
        <v>2.24365</v>
      </c>
      <c r="GW43">
        <v>1.39648</v>
      </c>
      <c r="GX43">
        <v>2.34619</v>
      </c>
      <c r="GY43">
        <v>1.49536</v>
      </c>
      <c r="GZ43">
        <v>2.40967</v>
      </c>
      <c r="HA43">
        <v>36.8129</v>
      </c>
      <c r="HB43">
        <v>13.6855</v>
      </c>
      <c r="HC43">
        <v>18</v>
      </c>
      <c r="HD43">
        <v>538.475</v>
      </c>
      <c r="HE43">
        <v>416.641</v>
      </c>
      <c r="HF43">
        <v>11.989</v>
      </c>
      <c r="HG43">
        <v>30.3389</v>
      </c>
      <c r="HH43">
        <v>29.9997</v>
      </c>
      <c r="HI43">
        <v>30.2314</v>
      </c>
      <c r="HJ43">
        <v>30.1452</v>
      </c>
      <c r="HK43">
        <v>22.1169</v>
      </c>
      <c r="HL43">
        <v>24.1675</v>
      </c>
      <c r="HM43">
        <v>21.0408</v>
      </c>
      <c r="HN43">
        <v>12.1195</v>
      </c>
      <c r="HO43">
        <v>453.452</v>
      </c>
      <c r="HP43">
        <v>8.214230000000001</v>
      </c>
      <c r="HQ43">
        <v>100.442</v>
      </c>
      <c r="HR43">
        <v>100.44</v>
      </c>
    </row>
    <row r="44" spans="1:226">
      <c r="A44">
        <v>28</v>
      </c>
      <c r="B44">
        <v>1680802014.5</v>
      </c>
      <c r="C44">
        <v>226.5</v>
      </c>
      <c r="D44" t="s">
        <v>413</v>
      </c>
      <c r="E44" t="s">
        <v>414</v>
      </c>
      <c r="F44">
        <v>5</v>
      </c>
      <c r="H44" t="s">
        <v>353</v>
      </c>
      <c r="I44">
        <v>1680802007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445.9262308519392</v>
      </c>
      <c r="AK44">
        <v>427.0672545454543</v>
      </c>
      <c r="AL44">
        <v>1.976123744958413</v>
      </c>
      <c r="AM44">
        <v>64.19674212778224</v>
      </c>
      <c r="AN44">
        <f>(AP44 - AO44 + BO44*1E3/(8.314*(BQ44+273.15)) * AR44/BN44 * AQ44) * BN44/(100*BB44) * 1000/(1000 - AP44)</f>
        <v>0</v>
      </c>
      <c r="AO44">
        <v>8.16974424816998</v>
      </c>
      <c r="AP44">
        <v>9.41267387878788</v>
      </c>
      <c r="AQ44">
        <v>-0.0001452334787639836</v>
      </c>
      <c r="AR44">
        <v>102.6474090535604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2.18</v>
      </c>
      <c r="BC44">
        <v>0.5</v>
      </c>
      <c r="BD44" t="s">
        <v>354</v>
      </c>
      <c r="BE44">
        <v>2</v>
      </c>
      <c r="BF44" t="b">
        <v>1</v>
      </c>
      <c r="BG44">
        <v>1680802007</v>
      </c>
      <c r="BH44">
        <v>413.9728888888888</v>
      </c>
      <c r="BI44">
        <v>430.8088888888889</v>
      </c>
      <c r="BJ44">
        <v>9.424945185185186</v>
      </c>
      <c r="BK44">
        <v>8.170042962962965</v>
      </c>
      <c r="BL44">
        <v>417.0668888888889</v>
      </c>
      <c r="BM44">
        <v>9.638330370370372</v>
      </c>
      <c r="BN44">
        <v>500.0280370370371</v>
      </c>
      <c r="BO44">
        <v>89.42052222222222</v>
      </c>
      <c r="BP44">
        <v>0.09988398888888889</v>
      </c>
      <c r="BQ44">
        <v>19.35175185185185</v>
      </c>
      <c r="BR44">
        <v>19.96204074074074</v>
      </c>
      <c r="BS44">
        <v>999.9000000000001</v>
      </c>
      <c r="BT44">
        <v>0</v>
      </c>
      <c r="BU44">
        <v>0</v>
      </c>
      <c r="BV44">
        <v>10002.26740740741</v>
      </c>
      <c r="BW44">
        <v>0</v>
      </c>
      <c r="BX44">
        <v>13.2088</v>
      </c>
      <c r="BY44">
        <v>-16.83603814814815</v>
      </c>
      <c r="BZ44">
        <v>417.9115925925925</v>
      </c>
      <c r="CA44">
        <v>434.3576666666667</v>
      </c>
      <c r="CB44">
        <v>1.254902962962963</v>
      </c>
      <c r="CC44">
        <v>430.8088888888889</v>
      </c>
      <c r="CD44">
        <v>8.170042962962965</v>
      </c>
      <c r="CE44">
        <v>0.8427835555555554</v>
      </c>
      <c r="CF44">
        <v>0.7305696296296296</v>
      </c>
      <c r="CG44">
        <v>4.449082962962963</v>
      </c>
      <c r="CH44">
        <v>2.425326666666667</v>
      </c>
      <c r="CI44">
        <v>2000.019259259259</v>
      </c>
      <c r="CJ44">
        <v>0.9799972222222221</v>
      </c>
      <c r="CK44">
        <v>0.02000287777777778</v>
      </c>
      <c r="CL44">
        <v>0</v>
      </c>
      <c r="CM44">
        <v>2.340655555555555</v>
      </c>
      <c r="CN44">
        <v>0</v>
      </c>
      <c r="CO44">
        <v>5413.258518518519</v>
      </c>
      <c r="CP44">
        <v>16749.6037037037</v>
      </c>
      <c r="CQ44">
        <v>38.94633333333333</v>
      </c>
      <c r="CR44">
        <v>40.375</v>
      </c>
      <c r="CS44">
        <v>39.37266666666666</v>
      </c>
      <c r="CT44">
        <v>39.25</v>
      </c>
      <c r="CU44">
        <v>37.437</v>
      </c>
      <c r="CV44">
        <v>1960.009259259259</v>
      </c>
      <c r="CW44">
        <v>40.01</v>
      </c>
      <c r="CX44">
        <v>0</v>
      </c>
      <c r="CY44">
        <v>1680802025.6</v>
      </c>
      <c r="CZ44">
        <v>0</v>
      </c>
      <c r="DA44">
        <v>0</v>
      </c>
      <c r="DB44" t="s">
        <v>355</v>
      </c>
      <c r="DC44">
        <v>1680553723.1</v>
      </c>
      <c r="DD44">
        <v>1680553729.1</v>
      </c>
      <c r="DE44">
        <v>0</v>
      </c>
      <c r="DF44">
        <v>-0.077</v>
      </c>
      <c r="DG44">
        <v>-0.001</v>
      </c>
      <c r="DH44">
        <v>-1.582</v>
      </c>
      <c r="DI44">
        <v>-0.045</v>
      </c>
      <c r="DJ44">
        <v>420</v>
      </c>
      <c r="DK44">
        <v>24</v>
      </c>
      <c r="DL44">
        <v>0.47</v>
      </c>
      <c r="DM44">
        <v>0.2</v>
      </c>
      <c r="DN44">
        <v>-14.18083146341463</v>
      </c>
      <c r="DO44">
        <v>-54.9029295470383</v>
      </c>
      <c r="DP44">
        <v>5.919735233487884</v>
      </c>
      <c r="DQ44">
        <v>0</v>
      </c>
      <c r="DR44">
        <v>1.259572195121951</v>
      </c>
      <c r="DS44">
        <v>-0.07905031358884733</v>
      </c>
      <c r="DT44">
        <v>0.007841243527622922</v>
      </c>
      <c r="DU44">
        <v>1</v>
      </c>
      <c r="DV44">
        <v>1</v>
      </c>
      <c r="DW44">
        <v>2</v>
      </c>
      <c r="DX44" t="s">
        <v>356</v>
      </c>
      <c r="DY44">
        <v>2.97833</v>
      </c>
      <c r="DZ44">
        <v>2.71563</v>
      </c>
      <c r="EA44">
        <v>0.0936432</v>
      </c>
      <c r="EB44">
        <v>0.0966109</v>
      </c>
      <c r="EC44">
        <v>0.0536771</v>
      </c>
      <c r="ED44">
        <v>0.0469005</v>
      </c>
      <c r="EE44">
        <v>28623</v>
      </c>
      <c r="EF44">
        <v>28662.5</v>
      </c>
      <c r="EG44">
        <v>29374.7</v>
      </c>
      <c r="EH44">
        <v>29359</v>
      </c>
      <c r="EI44">
        <v>36839.6</v>
      </c>
      <c r="EJ44">
        <v>37185.1</v>
      </c>
      <c r="EK44">
        <v>41369.8</v>
      </c>
      <c r="EL44">
        <v>41810.2</v>
      </c>
      <c r="EM44">
        <v>1.9367</v>
      </c>
      <c r="EN44">
        <v>1.81845</v>
      </c>
      <c r="EO44">
        <v>-0.019446</v>
      </c>
      <c r="EP44">
        <v>0</v>
      </c>
      <c r="EQ44">
        <v>20.2849</v>
      </c>
      <c r="ER44">
        <v>999.9</v>
      </c>
      <c r="ES44">
        <v>23.2</v>
      </c>
      <c r="ET44">
        <v>31.5</v>
      </c>
      <c r="EU44">
        <v>12.0426</v>
      </c>
      <c r="EV44">
        <v>62.9427</v>
      </c>
      <c r="EW44">
        <v>31.7107</v>
      </c>
      <c r="EX44">
        <v>1</v>
      </c>
      <c r="EY44">
        <v>0.256535</v>
      </c>
      <c r="EZ44">
        <v>9.28105</v>
      </c>
      <c r="FA44">
        <v>20.1586</v>
      </c>
      <c r="FB44">
        <v>5.21924</v>
      </c>
      <c r="FC44">
        <v>12.0219</v>
      </c>
      <c r="FD44">
        <v>4.99015</v>
      </c>
      <c r="FE44">
        <v>3.28835</v>
      </c>
      <c r="FF44">
        <v>9999</v>
      </c>
      <c r="FG44">
        <v>9999</v>
      </c>
      <c r="FH44">
        <v>9999</v>
      </c>
      <c r="FI44">
        <v>999.9</v>
      </c>
      <c r="FJ44">
        <v>1.86722</v>
      </c>
      <c r="FK44">
        <v>1.8663</v>
      </c>
      <c r="FL44">
        <v>1.8657</v>
      </c>
      <c r="FM44">
        <v>1.86569</v>
      </c>
      <c r="FN44">
        <v>1.86747</v>
      </c>
      <c r="FO44">
        <v>1.86996</v>
      </c>
      <c r="FP44">
        <v>1.86859</v>
      </c>
      <c r="FQ44">
        <v>1.87008</v>
      </c>
      <c r="FR44">
        <v>0</v>
      </c>
      <c r="FS44">
        <v>0</v>
      </c>
      <c r="FT44">
        <v>0</v>
      </c>
      <c r="FU44">
        <v>0</v>
      </c>
      <c r="FV44" t="s">
        <v>357</v>
      </c>
      <c r="FW44" t="s">
        <v>358</v>
      </c>
      <c r="FX44" t="s">
        <v>359</v>
      </c>
      <c r="FY44" t="s">
        <v>359</v>
      </c>
      <c r="FZ44" t="s">
        <v>359</v>
      </c>
      <c r="GA44" t="s">
        <v>359</v>
      </c>
      <c r="GB44">
        <v>0</v>
      </c>
      <c r="GC44">
        <v>100</v>
      </c>
      <c r="GD44">
        <v>100</v>
      </c>
      <c r="GE44">
        <v>-3.125</v>
      </c>
      <c r="GF44">
        <v>-0.2135</v>
      </c>
      <c r="GG44">
        <v>-1.760977851500116</v>
      </c>
      <c r="GH44">
        <v>-0.003437895321082355</v>
      </c>
      <c r="GI44">
        <v>6.517226799692096E-07</v>
      </c>
      <c r="GJ44">
        <v>-1.751859847369425E-10</v>
      </c>
      <c r="GK44">
        <v>-0.1577441203865767</v>
      </c>
      <c r="GL44">
        <v>-0.02048909218851581</v>
      </c>
      <c r="GM44">
        <v>0.001900771200931034</v>
      </c>
      <c r="GN44">
        <v>-3.879526287958935E-05</v>
      </c>
      <c r="GO44">
        <v>2</v>
      </c>
      <c r="GP44">
        <v>2326</v>
      </c>
      <c r="GQ44">
        <v>1</v>
      </c>
      <c r="GR44">
        <v>23</v>
      </c>
      <c r="GS44">
        <v>4138.2</v>
      </c>
      <c r="GT44">
        <v>4138.1</v>
      </c>
      <c r="GU44">
        <v>1.13159</v>
      </c>
      <c r="GV44">
        <v>2.23633</v>
      </c>
      <c r="GW44">
        <v>1.39648</v>
      </c>
      <c r="GX44">
        <v>2.34619</v>
      </c>
      <c r="GY44">
        <v>1.49536</v>
      </c>
      <c r="GZ44">
        <v>2.49634</v>
      </c>
      <c r="HA44">
        <v>36.8129</v>
      </c>
      <c r="HB44">
        <v>13.6855</v>
      </c>
      <c r="HC44">
        <v>18</v>
      </c>
      <c r="HD44">
        <v>538.035</v>
      </c>
      <c r="HE44">
        <v>416.653</v>
      </c>
      <c r="HF44">
        <v>11.9816</v>
      </c>
      <c r="HG44">
        <v>30.335</v>
      </c>
      <c r="HH44">
        <v>29.9997</v>
      </c>
      <c r="HI44">
        <v>30.2281</v>
      </c>
      <c r="HJ44">
        <v>30.1426</v>
      </c>
      <c r="HK44">
        <v>22.7614</v>
      </c>
      <c r="HL44">
        <v>24.1675</v>
      </c>
      <c r="HM44">
        <v>21.0408</v>
      </c>
      <c r="HN44">
        <v>12.1431</v>
      </c>
      <c r="HO44">
        <v>473.508</v>
      </c>
      <c r="HP44">
        <v>8.214230000000001</v>
      </c>
      <c r="HQ44">
        <v>100.442</v>
      </c>
      <c r="HR44">
        <v>100.441</v>
      </c>
    </row>
    <row r="45" spans="1:226">
      <c r="A45">
        <v>29</v>
      </c>
      <c r="B45">
        <v>1680802019.5</v>
      </c>
      <c r="C45">
        <v>231.5</v>
      </c>
      <c r="D45" t="s">
        <v>415</v>
      </c>
      <c r="E45" t="s">
        <v>416</v>
      </c>
      <c r="F45">
        <v>5</v>
      </c>
      <c r="H45" t="s">
        <v>353</v>
      </c>
      <c r="I45">
        <v>1680802011.714286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461.7221465242796</v>
      </c>
      <c r="AK45">
        <v>439.8214545454545</v>
      </c>
      <c r="AL45">
        <v>2.628617517930754</v>
      </c>
      <c r="AM45">
        <v>64.19674212778224</v>
      </c>
      <c r="AN45">
        <f>(AP45 - AO45 + BO45*1E3/(8.314*(BQ45+273.15)) * AR45/BN45 * AQ45) * BN45/(100*BB45) * 1000/(1000 - AP45)</f>
        <v>0</v>
      </c>
      <c r="AO45">
        <v>8.170459225157851</v>
      </c>
      <c r="AP45">
        <v>9.406030606060602</v>
      </c>
      <c r="AQ45">
        <v>-6.333870856959919E-05</v>
      </c>
      <c r="AR45">
        <v>102.6474090535604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2.18</v>
      </c>
      <c r="BC45">
        <v>0.5</v>
      </c>
      <c r="BD45" t="s">
        <v>354</v>
      </c>
      <c r="BE45">
        <v>2</v>
      </c>
      <c r="BF45" t="b">
        <v>1</v>
      </c>
      <c r="BG45">
        <v>1680802011.714286</v>
      </c>
      <c r="BH45">
        <v>420.1851428571429</v>
      </c>
      <c r="BI45">
        <v>442.8840357142857</v>
      </c>
      <c r="BJ45">
        <v>9.417513571428572</v>
      </c>
      <c r="BK45">
        <v>8.169996428571427</v>
      </c>
      <c r="BL45">
        <v>423.2977857142856</v>
      </c>
      <c r="BM45">
        <v>9.630938571428571</v>
      </c>
      <c r="BN45">
        <v>500.047857142857</v>
      </c>
      <c r="BO45">
        <v>89.42091785714285</v>
      </c>
      <c r="BP45">
        <v>0.09996609642857143</v>
      </c>
      <c r="BQ45">
        <v>19.34879642857143</v>
      </c>
      <c r="BR45">
        <v>19.96458571428571</v>
      </c>
      <c r="BS45">
        <v>999.9000000000002</v>
      </c>
      <c r="BT45">
        <v>0</v>
      </c>
      <c r="BU45">
        <v>0</v>
      </c>
      <c r="BV45">
        <v>10005.29321428572</v>
      </c>
      <c r="BW45">
        <v>0</v>
      </c>
      <c r="BX45">
        <v>13.2088</v>
      </c>
      <c r="BY45">
        <v>-22.69889642857143</v>
      </c>
      <c r="BZ45">
        <v>424.1797857142857</v>
      </c>
      <c r="CA45">
        <v>446.5322142857143</v>
      </c>
      <c r="CB45">
        <v>1.247518928571429</v>
      </c>
      <c r="CC45">
        <v>442.8840357142857</v>
      </c>
      <c r="CD45">
        <v>8.169996428571427</v>
      </c>
      <c r="CE45">
        <v>0.8421228214285713</v>
      </c>
      <c r="CF45">
        <v>0.7305687142857141</v>
      </c>
      <c r="CG45">
        <v>4.437880714285714</v>
      </c>
      <c r="CH45">
        <v>2.425308214285714</v>
      </c>
      <c r="CI45">
        <v>2000.0175</v>
      </c>
      <c r="CJ45">
        <v>0.9799971428571427</v>
      </c>
      <c r="CK45">
        <v>0.02000295714285714</v>
      </c>
      <c r="CL45">
        <v>0</v>
      </c>
      <c r="CM45">
        <v>2.375489285714286</v>
      </c>
      <c r="CN45">
        <v>0</v>
      </c>
      <c r="CO45">
        <v>5413.237857142857</v>
      </c>
      <c r="CP45">
        <v>16749.58571428572</v>
      </c>
      <c r="CQ45">
        <v>38.937</v>
      </c>
      <c r="CR45">
        <v>40.375</v>
      </c>
      <c r="CS45">
        <v>39.36149999999999</v>
      </c>
      <c r="CT45">
        <v>39.25</v>
      </c>
      <c r="CU45">
        <v>37.437</v>
      </c>
      <c r="CV45">
        <v>1960.0075</v>
      </c>
      <c r="CW45">
        <v>40.01</v>
      </c>
      <c r="CX45">
        <v>0</v>
      </c>
      <c r="CY45">
        <v>1680802030.4</v>
      </c>
      <c r="CZ45">
        <v>0</v>
      </c>
      <c r="DA45">
        <v>0</v>
      </c>
      <c r="DB45" t="s">
        <v>355</v>
      </c>
      <c r="DC45">
        <v>1680553723.1</v>
      </c>
      <c r="DD45">
        <v>1680553729.1</v>
      </c>
      <c r="DE45">
        <v>0</v>
      </c>
      <c r="DF45">
        <v>-0.077</v>
      </c>
      <c r="DG45">
        <v>-0.001</v>
      </c>
      <c r="DH45">
        <v>-1.582</v>
      </c>
      <c r="DI45">
        <v>-0.045</v>
      </c>
      <c r="DJ45">
        <v>420</v>
      </c>
      <c r="DK45">
        <v>24</v>
      </c>
      <c r="DL45">
        <v>0.47</v>
      </c>
      <c r="DM45">
        <v>0.2</v>
      </c>
      <c r="DN45">
        <v>-19.52759275</v>
      </c>
      <c r="DO45">
        <v>-76.1474707317073</v>
      </c>
      <c r="DP45">
        <v>7.422221838724233</v>
      </c>
      <c r="DQ45">
        <v>0</v>
      </c>
      <c r="DR45">
        <v>1.2511285</v>
      </c>
      <c r="DS45">
        <v>-0.09425696060037805</v>
      </c>
      <c r="DT45">
        <v>0.009112787320573209</v>
      </c>
      <c r="DU45">
        <v>1</v>
      </c>
      <c r="DV45">
        <v>1</v>
      </c>
      <c r="DW45">
        <v>2</v>
      </c>
      <c r="DX45" t="s">
        <v>356</v>
      </c>
      <c r="DY45">
        <v>2.97842</v>
      </c>
      <c r="DZ45">
        <v>2.7158</v>
      </c>
      <c r="EA45">
        <v>0.09576990000000001</v>
      </c>
      <c r="EB45">
        <v>0.0991789</v>
      </c>
      <c r="EC45">
        <v>0.0536461</v>
      </c>
      <c r="ED45">
        <v>0.0469082</v>
      </c>
      <c r="EE45">
        <v>28556.1</v>
      </c>
      <c r="EF45">
        <v>28580.8</v>
      </c>
      <c r="EG45">
        <v>29375</v>
      </c>
      <c r="EH45">
        <v>29358.9</v>
      </c>
      <c r="EI45">
        <v>36840.9</v>
      </c>
      <c r="EJ45">
        <v>37184.8</v>
      </c>
      <c r="EK45">
        <v>41369.9</v>
      </c>
      <c r="EL45">
        <v>41810.2</v>
      </c>
      <c r="EM45">
        <v>1.93732</v>
      </c>
      <c r="EN45">
        <v>1.81877</v>
      </c>
      <c r="EO45">
        <v>-0.0191852</v>
      </c>
      <c r="EP45">
        <v>0</v>
      </c>
      <c r="EQ45">
        <v>20.2832</v>
      </c>
      <c r="ER45">
        <v>999.9</v>
      </c>
      <c r="ES45">
        <v>23.1</v>
      </c>
      <c r="ET45">
        <v>31.5</v>
      </c>
      <c r="EU45">
        <v>11.9918</v>
      </c>
      <c r="EV45">
        <v>63.1327</v>
      </c>
      <c r="EW45">
        <v>31.7147</v>
      </c>
      <c r="EX45">
        <v>1</v>
      </c>
      <c r="EY45">
        <v>0.256176</v>
      </c>
      <c r="EZ45">
        <v>9.28105</v>
      </c>
      <c r="FA45">
        <v>20.1587</v>
      </c>
      <c r="FB45">
        <v>5.21954</v>
      </c>
      <c r="FC45">
        <v>12.0219</v>
      </c>
      <c r="FD45">
        <v>4.99015</v>
      </c>
      <c r="FE45">
        <v>3.28835</v>
      </c>
      <c r="FF45">
        <v>9999</v>
      </c>
      <c r="FG45">
        <v>9999</v>
      </c>
      <c r="FH45">
        <v>9999</v>
      </c>
      <c r="FI45">
        <v>999.9</v>
      </c>
      <c r="FJ45">
        <v>1.86722</v>
      </c>
      <c r="FK45">
        <v>1.8663</v>
      </c>
      <c r="FL45">
        <v>1.86572</v>
      </c>
      <c r="FM45">
        <v>1.86569</v>
      </c>
      <c r="FN45">
        <v>1.86751</v>
      </c>
      <c r="FO45">
        <v>1.86997</v>
      </c>
      <c r="FP45">
        <v>1.86859</v>
      </c>
      <c r="FQ45">
        <v>1.87009</v>
      </c>
      <c r="FR45">
        <v>0</v>
      </c>
      <c r="FS45">
        <v>0</v>
      </c>
      <c r="FT45">
        <v>0</v>
      </c>
      <c r="FU45">
        <v>0</v>
      </c>
      <c r="FV45" t="s">
        <v>357</v>
      </c>
      <c r="FW45" t="s">
        <v>358</v>
      </c>
      <c r="FX45" t="s">
        <v>359</v>
      </c>
      <c r="FY45" t="s">
        <v>359</v>
      </c>
      <c r="FZ45" t="s">
        <v>359</v>
      </c>
      <c r="GA45" t="s">
        <v>359</v>
      </c>
      <c r="GB45">
        <v>0</v>
      </c>
      <c r="GC45">
        <v>100</v>
      </c>
      <c r="GD45">
        <v>100</v>
      </c>
      <c r="GE45">
        <v>-3.163</v>
      </c>
      <c r="GF45">
        <v>-0.2135</v>
      </c>
      <c r="GG45">
        <v>-1.760977851500116</v>
      </c>
      <c r="GH45">
        <v>-0.003437895321082355</v>
      </c>
      <c r="GI45">
        <v>6.517226799692096E-07</v>
      </c>
      <c r="GJ45">
        <v>-1.751859847369425E-10</v>
      </c>
      <c r="GK45">
        <v>-0.1577441203865767</v>
      </c>
      <c r="GL45">
        <v>-0.02048909218851581</v>
      </c>
      <c r="GM45">
        <v>0.001900771200931034</v>
      </c>
      <c r="GN45">
        <v>-3.879526287958935E-05</v>
      </c>
      <c r="GO45">
        <v>2</v>
      </c>
      <c r="GP45">
        <v>2326</v>
      </c>
      <c r="GQ45">
        <v>1</v>
      </c>
      <c r="GR45">
        <v>23</v>
      </c>
      <c r="GS45">
        <v>4138.3</v>
      </c>
      <c r="GT45">
        <v>4138.2</v>
      </c>
      <c r="GU45">
        <v>1.16577</v>
      </c>
      <c r="GV45">
        <v>2.23145</v>
      </c>
      <c r="GW45">
        <v>1.39648</v>
      </c>
      <c r="GX45">
        <v>2.34741</v>
      </c>
      <c r="GY45">
        <v>1.49536</v>
      </c>
      <c r="GZ45">
        <v>2.52319</v>
      </c>
      <c r="HA45">
        <v>36.8129</v>
      </c>
      <c r="HB45">
        <v>13.6942</v>
      </c>
      <c r="HC45">
        <v>18</v>
      </c>
      <c r="HD45">
        <v>538.441</v>
      </c>
      <c r="HE45">
        <v>416.828</v>
      </c>
      <c r="HF45">
        <v>11.9743</v>
      </c>
      <c r="HG45">
        <v>30.331</v>
      </c>
      <c r="HH45">
        <v>29.9997</v>
      </c>
      <c r="HI45">
        <v>30.2255</v>
      </c>
      <c r="HJ45">
        <v>30.14</v>
      </c>
      <c r="HK45">
        <v>23.3792</v>
      </c>
      <c r="HL45">
        <v>24.1675</v>
      </c>
      <c r="HM45">
        <v>21.0408</v>
      </c>
      <c r="HN45">
        <v>12.1661</v>
      </c>
      <c r="HO45">
        <v>487.184</v>
      </c>
      <c r="HP45">
        <v>8.215350000000001</v>
      </c>
      <c r="HQ45">
        <v>100.443</v>
      </c>
      <c r="HR45">
        <v>100.44</v>
      </c>
    </row>
    <row r="46" spans="1:226">
      <c r="A46">
        <v>30</v>
      </c>
      <c r="B46">
        <v>1680802024.5</v>
      </c>
      <c r="C46">
        <v>236.5</v>
      </c>
      <c r="D46" t="s">
        <v>417</v>
      </c>
      <c r="E46" t="s">
        <v>418</v>
      </c>
      <c r="F46">
        <v>5</v>
      </c>
      <c r="H46" t="s">
        <v>353</v>
      </c>
      <c r="I46">
        <v>1680802017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478.4924221697511</v>
      </c>
      <c r="AK46">
        <v>454.5502666666665</v>
      </c>
      <c r="AL46">
        <v>2.998139089421303</v>
      </c>
      <c r="AM46">
        <v>64.19674212778224</v>
      </c>
      <c r="AN46">
        <f>(AP46 - AO46 + BO46*1E3/(8.314*(BQ46+273.15)) * AR46/BN46 * AQ46) * BN46/(100*BB46) * 1000/(1000 - AP46)</f>
        <v>0</v>
      </c>
      <c r="AO46">
        <v>8.170171539432998</v>
      </c>
      <c r="AP46">
        <v>9.395643999999999</v>
      </c>
      <c r="AQ46">
        <v>-0.0001018473437465885</v>
      </c>
      <c r="AR46">
        <v>102.6474090535604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2.18</v>
      </c>
      <c r="BC46">
        <v>0.5</v>
      </c>
      <c r="BD46" t="s">
        <v>354</v>
      </c>
      <c r="BE46">
        <v>2</v>
      </c>
      <c r="BF46" t="b">
        <v>1</v>
      </c>
      <c r="BG46">
        <v>1680802017</v>
      </c>
      <c r="BH46">
        <v>431.2461481481482</v>
      </c>
      <c r="BI46">
        <v>459.3428518518518</v>
      </c>
      <c r="BJ46">
        <v>9.408484444444444</v>
      </c>
      <c r="BK46">
        <v>8.170127037037037</v>
      </c>
      <c r="BL46">
        <v>434.3917777777778</v>
      </c>
      <c r="BM46">
        <v>9.621956296296297</v>
      </c>
      <c r="BN46">
        <v>500.0495925925927</v>
      </c>
      <c r="BO46">
        <v>89.4211111111111</v>
      </c>
      <c r="BP46">
        <v>0.09999699259259259</v>
      </c>
      <c r="BQ46">
        <v>19.34322222222222</v>
      </c>
      <c r="BR46">
        <v>19.96334074074074</v>
      </c>
      <c r="BS46">
        <v>999.9000000000001</v>
      </c>
      <c r="BT46">
        <v>0</v>
      </c>
      <c r="BU46">
        <v>0</v>
      </c>
      <c r="BV46">
        <v>10004.0537037037</v>
      </c>
      <c r="BW46">
        <v>0</v>
      </c>
      <c r="BX46">
        <v>13.2088</v>
      </c>
      <c r="BY46">
        <v>-28.09667777777778</v>
      </c>
      <c r="BZ46">
        <v>435.341962962963</v>
      </c>
      <c r="CA46">
        <v>463.1266296296296</v>
      </c>
      <c r="CB46">
        <v>1.238358518518518</v>
      </c>
      <c r="CC46">
        <v>459.3428518518518</v>
      </c>
      <c r="CD46">
        <v>8.170127037037037</v>
      </c>
      <c r="CE46">
        <v>0.8413172222222222</v>
      </c>
      <c r="CF46">
        <v>0.7305818888888888</v>
      </c>
      <c r="CG46">
        <v>4.424212962962963</v>
      </c>
      <c r="CH46">
        <v>2.425562592592593</v>
      </c>
      <c r="CI46">
        <v>2000.02</v>
      </c>
      <c r="CJ46">
        <v>0.9799967777777776</v>
      </c>
      <c r="CK46">
        <v>0.02000332222222222</v>
      </c>
      <c r="CL46">
        <v>0</v>
      </c>
      <c r="CM46">
        <v>2.385944444444445</v>
      </c>
      <c r="CN46">
        <v>0</v>
      </c>
      <c r="CO46">
        <v>5413.216666666666</v>
      </c>
      <c r="CP46">
        <v>16749.60740740741</v>
      </c>
      <c r="CQ46">
        <v>38.937</v>
      </c>
      <c r="CR46">
        <v>40.37033333333333</v>
      </c>
      <c r="CS46">
        <v>39.34466666666667</v>
      </c>
      <c r="CT46">
        <v>39.24066666666667</v>
      </c>
      <c r="CU46">
        <v>37.437</v>
      </c>
      <c r="CV46">
        <v>1960.01</v>
      </c>
      <c r="CW46">
        <v>40.01</v>
      </c>
      <c r="CX46">
        <v>0</v>
      </c>
      <c r="CY46">
        <v>1680802035.8</v>
      </c>
      <c r="CZ46">
        <v>0</v>
      </c>
      <c r="DA46">
        <v>0</v>
      </c>
      <c r="DB46" t="s">
        <v>355</v>
      </c>
      <c r="DC46">
        <v>1680553723.1</v>
      </c>
      <c r="DD46">
        <v>1680553729.1</v>
      </c>
      <c r="DE46">
        <v>0</v>
      </c>
      <c r="DF46">
        <v>-0.077</v>
      </c>
      <c r="DG46">
        <v>-0.001</v>
      </c>
      <c r="DH46">
        <v>-1.582</v>
      </c>
      <c r="DI46">
        <v>-0.045</v>
      </c>
      <c r="DJ46">
        <v>420</v>
      </c>
      <c r="DK46">
        <v>24</v>
      </c>
      <c r="DL46">
        <v>0.47</v>
      </c>
      <c r="DM46">
        <v>0.2</v>
      </c>
      <c r="DN46">
        <v>-24.9200825</v>
      </c>
      <c r="DO46">
        <v>-60.54041538461534</v>
      </c>
      <c r="DP46">
        <v>6.024189390776467</v>
      </c>
      <c r="DQ46">
        <v>0</v>
      </c>
      <c r="DR46">
        <v>1.24307375</v>
      </c>
      <c r="DS46">
        <v>-0.1047851031894965</v>
      </c>
      <c r="DT46">
        <v>0.01009192664645854</v>
      </c>
      <c r="DU46">
        <v>0</v>
      </c>
      <c r="DV46">
        <v>0</v>
      </c>
      <c r="DW46">
        <v>2</v>
      </c>
      <c r="DX46" t="s">
        <v>396</v>
      </c>
      <c r="DY46">
        <v>2.97843</v>
      </c>
      <c r="DZ46">
        <v>2.71556</v>
      </c>
      <c r="EA46">
        <v>0.0981716</v>
      </c>
      <c r="EB46">
        <v>0.101814</v>
      </c>
      <c r="EC46">
        <v>0.0536058</v>
      </c>
      <c r="ED46">
        <v>0.0468974</v>
      </c>
      <c r="EE46">
        <v>28480.9</v>
      </c>
      <c r="EF46">
        <v>28497.5</v>
      </c>
      <c r="EG46">
        <v>29375.7</v>
      </c>
      <c r="EH46">
        <v>29359.2</v>
      </c>
      <c r="EI46">
        <v>36843.9</v>
      </c>
      <c r="EJ46">
        <v>37185.6</v>
      </c>
      <c r="EK46">
        <v>41371.4</v>
      </c>
      <c r="EL46">
        <v>41810.5</v>
      </c>
      <c r="EM46">
        <v>1.93708</v>
      </c>
      <c r="EN46">
        <v>1.81877</v>
      </c>
      <c r="EO46">
        <v>-0.0206754</v>
      </c>
      <c r="EP46">
        <v>0</v>
      </c>
      <c r="EQ46">
        <v>20.2811</v>
      </c>
      <c r="ER46">
        <v>999.9</v>
      </c>
      <c r="ES46">
        <v>23.1</v>
      </c>
      <c r="ET46">
        <v>31.5</v>
      </c>
      <c r="EU46">
        <v>11.9894</v>
      </c>
      <c r="EV46">
        <v>63.2927</v>
      </c>
      <c r="EW46">
        <v>32.0192</v>
      </c>
      <c r="EX46">
        <v>1</v>
      </c>
      <c r="EY46">
        <v>0.255983</v>
      </c>
      <c r="EZ46">
        <v>9.28105</v>
      </c>
      <c r="FA46">
        <v>20.1583</v>
      </c>
      <c r="FB46">
        <v>5.21999</v>
      </c>
      <c r="FC46">
        <v>12.0218</v>
      </c>
      <c r="FD46">
        <v>4.98975</v>
      </c>
      <c r="FE46">
        <v>3.28842</v>
      </c>
      <c r="FF46">
        <v>9999</v>
      </c>
      <c r="FG46">
        <v>9999</v>
      </c>
      <c r="FH46">
        <v>9999</v>
      </c>
      <c r="FI46">
        <v>999.9</v>
      </c>
      <c r="FJ46">
        <v>1.86722</v>
      </c>
      <c r="FK46">
        <v>1.8663</v>
      </c>
      <c r="FL46">
        <v>1.8657</v>
      </c>
      <c r="FM46">
        <v>1.86568</v>
      </c>
      <c r="FN46">
        <v>1.8675</v>
      </c>
      <c r="FO46">
        <v>1.86996</v>
      </c>
      <c r="FP46">
        <v>1.86859</v>
      </c>
      <c r="FQ46">
        <v>1.87002</v>
      </c>
      <c r="FR46">
        <v>0</v>
      </c>
      <c r="FS46">
        <v>0</v>
      </c>
      <c r="FT46">
        <v>0</v>
      </c>
      <c r="FU46">
        <v>0</v>
      </c>
      <c r="FV46" t="s">
        <v>357</v>
      </c>
      <c r="FW46" t="s">
        <v>358</v>
      </c>
      <c r="FX46" t="s">
        <v>359</v>
      </c>
      <c r="FY46" t="s">
        <v>359</v>
      </c>
      <c r="FZ46" t="s">
        <v>359</v>
      </c>
      <c r="GA46" t="s">
        <v>359</v>
      </c>
      <c r="GB46">
        <v>0</v>
      </c>
      <c r="GC46">
        <v>100</v>
      </c>
      <c r="GD46">
        <v>100</v>
      </c>
      <c r="GE46">
        <v>-3.207</v>
      </c>
      <c r="GF46">
        <v>-0.2135</v>
      </c>
      <c r="GG46">
        <v>-1.760977851500116</v>
      </c>
      <c r="GH46">
        <v>-0.003437895321082355</v>
      </c>
      <c r="GI46">
        <v>6.517226799692096E-07</v>
      </c>
      <c r="GJ46">
        <v>-1.751859847369425E-10</v>
      </c>
      <c r="GK46">
        <v>-0.1577441203865767</v>
      </c>
      <c r="GL46">
        <v>-0.02048909218851581</v>
      </c>
      <c r="GM46">
        <v>0.001900771200931034</v>
      </c>
      <c r="GN46">
        <v>-3.879526287958935E-05</v>
      </c>
      <c r="GO46">
        <v>2</v>
      </c>
      <c r="GP46">
        <v>2326</v>
      </c>
      <c r="GQ46">
        <v>1</v>
      </c>
      <c r="GR46">
        <v>23</v>
      </c>
      <c r="GS46">
        <v>4138.4</v>
      </c>
      <c r="GT46">
        <v>4138.3</v>
      </c>
      <c r="GU46">
        <v>1.19507</v>
      </c>
      <c r="GV46">
        <v>2.22656</v>
      </c>
      <c r="GW46">
        <v>1.39648</v>
      </c>
      <c r="GX46">
        <v>2.34619</v>
      </c>
      <c r="GY46">
        <v>1.49536</v>
      </c>
      <c r="GZ46">
        <v>2.5415</v>
      </c>
      <c r="HA46">
        <v>36.8129</v>
      </c>
      <c r="HB46">
        <v>13.6942</v>
      </c>
      <c r="HC46">
        <v>18</v>
      </c>
      <c r="HD46">
        <v>538.241</v>
      </c>
      <c r="HE46">
        <v>416.806</v>
      </c>
      <c r="HF46">
        <v>11.9665</v>
      </c>
      <c r="HG46">
        <v>30.3264</v>
      </c>
      <c r="HH46">
        <v>29.9998</v>
      </c>
      <c r="HI46">
        <v>30.2223</v>
      </c>
      <c r="HJ46">
        <v>30.1368</v>
      </c>
      <c r="HK46">
        <v>24.0542</v>
      </c>
      <c r="HL46">
        <v>24.1675</v>
      </c>
      <c r="HM46">
        <v>21.0408</v>
      </c>
      <c r="HN46">
        <v>12.1912</v>
      </c>
      <c r="HO46">
        <v>507.254</v>
      </c>
      <c r="HP46">
        <v>8.224729999999999</v>
      </c>
      <c r="HQ46">
        <v>100.446</v>
      </c>
      <c r="HR46">
        <v>100.441</v>
      </c>
    </row>
    <row r="47" spans="1:226">
      <c r="A47">
        <v>31</v>
      </c>
      <c r="B47">
        <v>1680802029.5</v>
      </c>
      <c r="C47">
        <v>241.5</v>
      </c>
      <c r="D47" t="s">
        <v>419</v>
      </c>
      <c r="E47" t="s">
        <v>420</v>
      </c>
      <c r="F47">
        <v>5</v>
      </c>
      <c r="H47" t="s">
        <v>353</v>
      </c>
      <c r="I47">
        <v>1680802021.714286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495.5264893722788</v>
      </c>
      <c r="AK47">
        <v>470.4770424242424</v>
      </c>
      <c r="AL47">
        <v>3.212355379754919</v>
      </c>
      <c r="AM47">
        <v>64.19674212778224</v>
      </c>
      <c r="AN47">
        <f>(AP47 - AO47 + BO47*1E3/(8.314*(BQ47+273.15)) * AR47/BN47 * AQ47) * BN47/(100*BB47) * 1000/(1000 - AP47)</f>
        <v>0</v>
      </c>
      <c r="AO47">
        <v>8.169973956356667</v>
      </c>
      <c r="AP47">
        <v>9.385010969696971</v>
      </c>
      <c r="AQ47">
        <v>-9.317384134089503E-05</v>
      </c>
      <c r="AR47">
        <v>102.6474090535604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2.18</v>
      </c>
      <c r="BC47">
        <v>0.5</v>
      </c>
      <c r="BD47" t="s">
        <v>354</v>
      </c>
      <c r="BE47">
        <v>2</v>
      </c>
      <c r="BF47" t="b">
        <v>1</v>
      </c>
      <c r="BG47">
        <v>1680802021.714286</v>
      </c>
      <c r="BH47">
        <v>444.0202857142857</v>
      </c>
      <c r="BI47">
        <v>474.8228928571428</v>
      </c>
      <c r="BJ47">
        <v>9.399693928571429</v>
      </c>
      <c r="BK47">
        <v>8.170064285714288</v>
      </c>
      <c r="BL47">
        <v>447.2039642857143</v>
      </c>
      <c r="BM47">
        <v>9.613212500000001</v>
      </c>
      <c r="BN47">
        <v>500.0445</v>
      </c>
      <c r="BO47">
        <v>89.42125357142858</v>
      </c>
      <c r="BP47">
        <v>0.09997016785714284</v>
      </c>
      <c r="BQ47">
        <v>19.33752142857143</v>
      </c>
      <c r="BR47">
        <v>19.95461785714286</v>
      </c>
      <c r="BS47">
        <v>999.9000000000002</v>
      </c>
      <c r="BT47">
        <v>0</v>
      </c>
      <c r="BU47">
        <v>0</v>
      </c>
      <c r="BV47">
        <v>9999.718571428572</v>
      </c>
      <c r="BW47">
        <v>0</v>
      </c>
      <c r="BX47">
        <v>13.2088</v>
      </c>
      <c r="BY47">
        <v>-30.8025</v>
      </c>
      <c r="BZ47">
        <v>448.2334285714286</v>
      </c>
      <c r="CA47">
        <v>478.7341071428571</v>
      </c>
      <c r="CB47">
        <v>1.229630357142857</v>
      </c>
      <c r="CC47">
        <v>474.8228928571428</v>
      </c>
      <c r="CD47">
        <v>8.170064285714288</v>
      </c>
      <c r="CE47">
        <v>0.8405325000000001</v>
      </c>
      <c r="CF47">
        <v>0.7305773928571428</v>
      </c>
      <c r="CG47">
        <v>4.410888928571429</v>
      </c>
      <c r="CH47">
        <v>2.4254775</v>
      </c>
      <c r="CI47">
        <v>1999.9975</v>
      </c>
      <c r="CJ47">
        <v>0.9799964999999997</v>
      </c>
      <c r="CK47">
        <v>0.0200036</v>
      </c>
      <c r="CL47">
        <v>0</v>
      </c>
      <c r="CM47">
        <v>2.332935714285715</v>
      </c>
      <c r="CN47">
        <v>0</v>
      </c>
      <c r="CO47">
        <v>5412.955357142857</v>
      </c>
      <c r="CP47">
        <v>16749.42142857143</v>
      </c>
      <c r="CQ47">
        <v>38.937</v>
      </c>
      <c r="CR47">
        <v>40.35924999999999</v>
      </c>
      <c r="CS47">
        <v>39.32549999999999</v>
      </c>
      <c r="CT47">
        <v>39.22974999999999</v>
      </c>
      <c r="CU47">
        <v>37.437</v>
      </c>
      <c r="CV47">
        <v>1959.9875</v>
      </c>
      <c r="CW47">
        <v>40.01</v>
      </c>
      <c r="CX47">
        <v>0</v>
      </c>
      <c r="CY47">
        <v>1680802040.6</v>
      </c>
      <c r="CZ47">
        <v>0</v>
      </c>
      <c r="DA47">
        <v>0</v>
      </c>
      <c r="DB47" t="s">
        <v>355</v>
      </c>
      <c r="DC47">
        <v>1680553723.1</v>
      </c>
      <c r="DD47">
        <v>1680553729.1</v>
      </c>
      <c r="DE47">
        <v>0</v>
      </c>
      <c r="DF47">
        <v>-0.077</v>
      </c>
      <c r="DG47">
        <v>-0.001</v>
      </c>
      <c r="DH47">
        <v>-1.582</v>
      </c>
      <c r="DI47">
        <v>-0.045</v>
      </c>
      <c r="DJ47">
        <v>420</v>
      </c>
      <c r="DK47">
        <v>24</v>
      </c>
      <c r="DL47">
        <v>0.47</v>
      </c>
      <c r="DM47">
        <v>0.2</v>
      </c>
      <c r="DN47">
        <v>-28.452475</v>
      </c>
      <c r="DO47">
        <v>-39.67976510318946</v>
      </c>
      <c r="DP47">
        <v>3.955646190305067</v>
      </c>
      <c r="DQ47">
        <v>0</v>
      </c>
      <c r="DR47">
        <v>1.23608775</v>
      </c>
      <c r="DS47">
        <v>-0.1082313320825534</v>
      </c>
      <c r="DT47">
        <v>0.0104287881576672</v>
      </c>
      <c r="DU47">
        <v>0</v>
      </c>
      <c r="DV47">
        <v>0</v>
      </c>
      <c r="DW47">
        <v>2</v>
      </c>
      <c r="DX47" t="s">
        <v>396</v>
      </c>
      <c r="DY47">
        <v>2.97848</v>
      </c>
      <c r="DZ47">
        <v>2.71532</v>
      </c>
      <c r="EA47">
        <v>0.100714</v>
      </c>
      <c r="EB47">
        <v>0.104394</v>
      </c>
      <c r="EC47">
        <v>0.0535597</v>
      </c>
      <c r="ED47">
        <v>0.046905</v>
      </c>
      <c r="EE47">
        <v>28400.6</v>
      </c>
      <c r="EF47">
        <v>28415.6</v>
      </c>
      <c r="EG47">
        <v>29375.7</v>
      </c>
      <c r="EH47">
        <v>29359.2</v>
      </c>
      <c r="EI47">
        <v>36845.4</v>
      </c>
      <c r="EJ47">
        <v>37185.3</v>
      </c>
      <c r="EK47">
        <v>41370.9</v>
      </c>
      <c r="EL47">
        <v>41810.5</v>
      </c>
      <c r="EM47">
        <v>1.93735</v>
      </c>
      <c r="EN47">
        <v>1.81893</v>
      </c>
      <c r="EO47">
        <v>-0.0196695</v>
      </c>
      <c r="EP47">
        <v>0</v>
      </c>
      <c r="EQ47">
        <v>20.2793</v>
      </c>
      <c r="ER47">
        <v>999.9</v>
      </c>
      <c r="ES47">
        <v>23.1</v>
      </c>
      <c r="ET47">
        <v>31.5</v>
      </c>
      <c r="EU47">
        <v>11.9904</v>
      </c>
      <c r="EV47">
        <v>63.1227</v>
      </c>
      <c r="EW47">
        <v>31.9952</v>
      </c>
      <c r="EX47">
        <v>1</v>
      </c>
      <c r="EY47">
        <v>0.255394</v>
      </c>
      <c r="EZ47">
        <v>9.28105</v>
      </c>
      <c r="FA47">
        <v>20.1578</v>
      </c>
      <c r="FB47">
        <v>5.21684</v>
      </c>
      <c r="FC47">
        <v>12.0218</v>
      </c>
      <c r="FD47">
        <v>4.9889</v>
      </c>
      <c r="FE47">
        <v>3.28785</v>
      </c>
      <c r="FF47">
        <v>9999</v>
      </c>
      <c r="FG47">
        <v>9999</v>
      </c>
      <c r="FH47">
        <v>9999</v>
      </c>
      <c r="FI47">
        <v>999.9</v>
      </c>
      <c r="FJ47">
        <v>1.86722</v>
      </c>
      <c r="FK47">
        <v>1.8663</v>
      </c>
      <c r="FL47">
        <v>1.8657</v>
      </c>
      <c r="FM47">
        <v>1.86569</v>
      </c>
      <c r="FN47">
        <v>1.86749</v>
      </c>
      <c r="FO47">
        <v>1.86996</v>
      </c>
      <c r="FP47">
        <v>1.86859</v>
      </c>
      <c r="FQ47">
        <v>1.87005</v>
      </c>
      <c r="FR47">
        <v>0</v>
      </c>
      <c r="FS47">
        <v>0</v>
      </c>
      <c r="FT47">
        <v>0</v>
      </c>
      <c r="FU47">
        <v>0</v>
      </c>
      <c r="FV47" t="s">
        <v>357</v>
      </c>
      <c r="FW47" t="s">
        <v>358</v>
      </c>
      <c r="FX47" t="s">
        <v>359</v>
      </c>
      <c r="FY47" t="s">
        <v>359</v>
      </c>
      <c r="FZ47" t="s">
        <v>359</v>
      </c>
      <c r="GA47" t="s">
        <v>359</v>
      </c>
      <c r="GB47">
        <v>0</v>
      </c>
      <c r="GC47">
        <v>100</v>
      </c>
      <c r="GD47">
        <v>100</v>
      </c>
      <c r="GE47">
        <v>-3.253</v>
      </c>
      <c r="GF47">
        <v>-0.2136</v>
      </c>
      <c r="GG47">
        <v>-1.760977851500116</v>
      </c>
      <c r="GH47">
        <v>-0.003437895321082355</v>
      </c>
      <c r="GI47">
        <v>6.517226799692096E-07</v>
      </c>
      <c r="GJ47">
        <v>-1.751859847369425E-10</v>
      </c>
      <c r="GK47">
        <v>-0.1577441203865767</v>
      </c>
      <c r="GL47">
        <v>-0.02048909218851581</v>
      </c>
      <c r="GM47">
        <v>0.001900771200931034</v>
      </c>
      <c r="GN47">
        <v>-3.879526287958935E-05</v>
      </c>
      <c r="GO47">
        <v>2</v>
      </c>
      <c r="GP47">
        <v>2326</v>
      </c>
      <c r="GQ47">
        <v>1</v>
      </c>
      <c r="GR47">
        <v>23</v>
      </c>
      <c r="GS47">
        <v>4138.4</v>
      </c>
      <c r="GT47">
        <v>4138.3</v>
      </c>
      <c r="GU47">
        <v>1.22925</v>
      </c>
      <c r="GV47">
        <v>2.22656</v>
      </c>
      <c r="GW47">
        <v>1.39648</v>
      </c>
      <c r="GX47">
        <v>2.34741</v>
      </c>
      <c r="GY47">
        <v>1.49536</v>
      </c>
      <c r="GZ47">
        <v>2.53784</v>
      </c>
      <c r="HA47">
        <v>36.8129</v>
      </c>
      <c r="HB47">
        <v>13.6942</v>
      </c>
      <c r="HC47">
        <v>18</v>
      </c>
      <c r="HD47">
        <v>538.401</v>
      </c>
      <c r="HE47">
        <v>416.876</v>
      </c>
      <c r="HF47">
        <v>11.9583</v>
      </c>
      <c r="HG47">
        <v>30.3231</v>
      </c>
      <c r="HH47">
        <v>29.9997</v>
      </c>
      <c r="HI47">
        <v>30.219</v>
      </c>
      <c r="HJ47">
        <v>30.1342</v>
      </c>
      <c r="HK47">
        <v>24.666</v>
      </c>
      <c r="HL47">
        <v>24.1675</v>
      </c>
      <c r="HM47">
        <v>21.0408</v>
      </c>
      <c r="HN47">
        <v>12.2293</v>
      </c>
      <c r="HO47">
        <v>520.627</v>
      </c>
      <c r="HP47">
        <v>8.21786</v>
      </c>
      <c r="HQ47">
        <v>100.445</v>
      </c>
      <c r="HR47">
        <v>100.441</v>
      </c>
    </row>
    <row r="48" spans="1:226">
      <c r="A48">
        <v>32</v>
      </c>
      <c r="B48">
        <v>1680802034.5</v>
      </c>
      <c r="C48">
        <v>246.5</v>
      </c>
      <c r="D48" t="s">
        <v>421</v>
      </c>
      <c r="E48" t="s">
        <v>422</v>
      </c>
      <c r="F48">
        <v>5</v>
      </c>
      <c r="H48" t="s">
        <v>353</v>
      </c>
      <c r="I48">
        <v>1680802027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512.4932161643367</v>
      </c>
      <c r="AK48">
        <v>486.9279030303028</v>
      </c>
      <c r="AL48">
        <v>3.300206210997624</v>
      </c>
      <c r="AM48">
        <v>64.19674212778224</v>
      </c>
      <c r="AN48">
        <f>(AP48 - AO48 + BO48*1E3/(8.314*(BQ48+273.15)) * AR48/BN48 * AQ48) * BN48/(100*BB48) * 1000/(1000 - AP48)</f>
        <v>0</v>
      </c>
      <c r="AO48">
        <v>8.170950928004347</v>
      </c>
      <c r="AP48">
        <v>9.376797090909086</v>
      </c>
      <c r="AQ48">
        <v>-5.38794823263065E-05</v>
      </c>
      <c r="AR48">
        <v>102.6474090535604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2.18</v>
      </c>
      <c r="BC48">
        <v>0.5</v>
      </c>
      <c r="BD48" t="s">
        <v>354</v>
      </c>
      <c r="BE48">
        <v>2</v>
      </c>
      <c r="BF48" t="b">
        <v>1</v>
      </c>
      <c r="BG48">
        <v>1680802027</v>
      </c>
      <c r="BH48">
        <v>459.9295555555556</v>
      </c>
      <c r="BI48">
        <v>492.5417407407407</v>
      </c>
      <c r="BJ48">
        <v>9.389622592592591</v>
      </c>
      <c r="BK48">
        <v>8.17029851851852</v>
      </c>
      <c r="BL48">
        <v>463.1602962962963</v>
      </c>
      <c r="BM48">
        <v>9.603194444444444</v>
      </c>
      <c r="BN48">
        <v>500.0455925925925</v>
      </c>
      <c r="BO48">
        <v>89.42063703703704</v>
      </c>
      <c r="BP48">
        <v>0.1000083444444445</v>
      </c>
      <c r="BQ48">
        <v>19.33187777777778</v>
      </c>
      <c r="BR48">
        <v>19.95037407407407</v>
      </c>
      <c r="BS48">
        <v>999.9000000000001</v>
      </c>
      <c r="BT48">
        <v>0</v>
      </c>
      <c r="BU48">
        <v>0</v>
      </c>
      <c r="BV48">
        <v>9992.506296296297</v>
      </c>
      <c r="BW48">
        <v>0</v>
      </c>
      <c r="BX48">
        <v>13.20770370370371</v>
      </c>
      <c r="BY48">
        <v>-32.61217037037036</v>
      </c>
      <c r="BZ48">
        <v>464.2889629629629</v>
      </c>
      <c r="CA48">
        <v>496.5991111111111</v>
      </c>
      <c r="CB48">
        <v>1.219324814814815</v>
      </c>
      <c r="CC48">
        <v>492.5417407407407</v>
      </c>
      <c r="CD48">
        <v>8.17029851851852</v>
      </c>
      <c r="CE48">
        <v>0.839626111111111</v>
      </c>
      <c r="CF48">
        <v>0.7305932222222222</v>
      </c>
      <c r="CG48">
        <v>4.395485925925926</v>
      </c>
      <c r="CH48">
        <v>2.425782222222222</v>
      </c>
      <c r="CI48">
        <v>2000.018518518518</v>
      </c>
      <c r="CJ48">
        <v>0.9799964444444443</v>
      </c>
      <c r="CK48">
        <v>0.02000365555555556</v>
      </c>
      <c r="CL48">
        <v>0</v>
      </c>
      <c r="CM48">
        <v>2.317637037037037</v>
      </c>
      <c r="CN48">
        <v>0</v>
      </c>
      <c r="CO48">
        <v>5412.951111111111</v>
      </c>
      <c r="CP48">
        <v>16749.5962962963</v>
      </c>
      <c r="CQ48">
        <v>38.937</v>
      </c>
      <c r="CR48">
        <v>40.34233333333333</v>
      </c>
      <c r="CS48">
        <v>39.31666666666666</v>
      </c>
      <c r="CT48">
        <v>39.208</v>
      </c>
      <c r="CU48">
        <v>37.4324074074074</v>
      </c>
      <c r="CV48">
        <v>1960.008518518519</v>
      </c>
      <c r="CW48">
        <v>40.01</v>
      </c>
      <c r="CX48">
        <v>0</v>
      </c>
      <c r="CY48">
        <v>1680802045.4</v>
      </c>
      <c r="CZ48">
        <v>0</v>
      </c>
      <c r="DA48">
        <v>0</v>
      </c>
      <c r="DB48" t="s">
        <v>355</v>
      </c>
      <c r="DC48">
        <v>1680553723.1</v>
      </c>
      <c r="DD48">
        <v>1680553729.1</v>
      </c>
      <c r="DE48">
        <v>0</v>
      </c>
      <c r="DF48">
        <v>-0.077</v>
      </c>
      <c r="DG48">
        <v>-0.001</v>
      </c>
      <c r="DH48">
        <v>-1.582</v>
      </c>
      <c r="DI48">
        <v>-0.045</v>
      </c>
      <c r="DJ48">
        <v>420</v>
      </c>
      <c r="DK48">
        <v>24</v>
      </c>
      <c r="DL48">
        <v>0.47</v>
      </c>
      <c r="DM48">
        <v>0.2</v>
      </c>
      <c r="DN48">
        <v>-31.5220275</v>
      </c>
      <c r="DO48">
        <v>-20.26868555347098</v>
      </c>
      <c r="DP48">
        <v>2.043124266654809</v>
      </c>
      <c r="DQ48">
        <v>0</v>
      </c>
      <c r="DR48">
        <v>1.224533</v>
      </c>
      <c r="DS48">
        <v>-0.1168207879924985</v>
      </c>
      <c r="DT48">
        <v>0.01127453018976845</v>
      </c>
      <c r="DU48">
        <v>0</v>
      </c>
      <c r="DV48">
        <v>0</v>
      </c>
      <c r="DW48">
        <v>2</v>
      </c>
      <c r="DX48" t="s">
        <v>396</v>
      </c>
      <c r="DY48">
        <v>2.97836</v>
      </c>
      <c r="DZ48">
        <v>2.7156</v>
      </c>
      <c r="EA48">
        <v>0.103291</v>
      </c>
      <c r="EB48">
        <v>0.10695</v>
      </c>
      <c r="EC48">
        <v>0.0535243</v>
      </c>
      <c r="ED48">
        <v>0.0469114</v>
      </c>
      <c r="EE48">
        <v>28319.4</v>
      </c>
      <c r="EF48">
        <v>28335.2</v>
      </c>
      <c r="EG48">
        <v>29375.9</v>
      </c>
      <c r="EH48">
        <v>29359.9</v>
      </c>
      <c r="EI48">
        <v>36847.2</v>
      </c>
      <c r="EJ48">
        <v>37186.1</v>
      </c>
      <c r="EK48">
        <v>41371.4</v>
      </c>
      <c r="EL48">
        <v>41811.6</v>
      </c>
      <c r="EM48">
        <v>1.93718</v>
      </c>
      <c r="EN48">
        <v>1.81907</v>
      </c>
      <c r="EO48">
        <v>-0.0198558</v>
      </c>
      <c r="EP48">
        <v>0</v>
      </c>
      <c r="EQ48">
        <v>20.2763</v>
      </c>
      <c r="ER48">
        <v>999.9</v>
      </c>
      <c r="ES48">
        <v>23.1</v>
      </c>
      <c r="ET48">
        <v>31.5</v>
      </c>
      <c r="EU48">
        <v>11.99</v>
      </c>
      <c r="EV48">
        <v>63.1327</v>
      </c>
      <c r="EW48">
        <v>32.2356</v>
      </c>
      <c r="EX48">
        <v>1</v>
      </c>
      <c r="EY48">
        <v>0.255079</v>
      </c>
      <c r="EZ48">
        <v>9.28105</v>
      </c>
      <c r="FA48">
        <v>20.1584</v>
      </c>
      <c r="FB48">
        <v>5.22058</v>
      </c>
      <c r="FC48">
        <v>12.0218</v>
      </c>
      <c r="FD48">
        <v>4.9899</v>
      </c>
      <c r="FE48">
        <v>3.2885</v>
      </c>
      <c r="FF48">
        <v>9999</v>
      </c>
      <c r="FG48">
        <v>9999</v>
      </c>
      <c r="FH48">
        <v>9999</v>
      </c>
      <c r="FI48">
        <v>999.9</v>
      </c>
      <c r="FJ48">
        <v>1.86722</v>
      </c>
      <c r="FK48">
        <v>1.8663</v>
      </c>
      <c r="FL48">
        <v>1.8657</v>
      </c>
      <c r="FM48">
        <v>1.86569</v>
      </c>
      <c r="FN48">
        <v>1.86751</v>
      </c>
      <c r="FO48">
        <v>1.86996</v>
      </c>
      <c r="FP48">
        <v>1.86859</v>
      </c>
      <c r="FQ48">
        <v>1.87006</v>
      </c>
      <c r="FR48">
        <v>0</v>
      </c>
      <c r="FS48">
        <v>0</v>
      </c>
      <c r="FT48">
        <v>0</v>
      </c>
      <c r="FU48">
        <v>0</v>
      </c>
      <c r="FV48" t="s">
        <v>357</v>
      </c>
      <c r="FW48" t="s">
        <v>358</v>
      </c>
      <c r="FX48" t="s">
        <v>359</v>
      </c>
      <c r="FY48" t="s">
        <v>359</v>
      </c>
      <c r="FZ48" t="s">
        <v>359</v>
      </c>
      <c r="GA48" t="s">
        <v>359</v>
      </c>
      <c r="GB48">
        <v>0</v>
      </c>
      <c r="GC48">
        <v>100</v>
      </c>
      <c r="GD48">
        <v>100</v>
      </c>
      <c r="GE48">
        <v>-3.302</v>
      </c>
      <c r="GF48">
        <v>-0.2137</v>
      </c>
      <c r="GG48">
        <v>-1.760977851500116</v>
      </c>
      <c r="GH48">
        <v>-0.003437895321082355</v>
      </c>
      <c r="GI48">
        <v>6.517226799692096E-07</v>
      </c>
      <c r="GJ48">
        <v>-1.751859847369425E-10</v>
      </c>
      <c r="GK48">
        <v>-0.1577441203865767</v>
      </c>
      <c r="GL48">
        <v>-0.02048909218851581</v>
      </c>
      <c r="GM48">
        <v>0.001900771200931034</v>
      </c>
      <c r="GN48">
        <v>-3.879526287958935E-05</v>
      </c>
      <c r="GO48">
        <v>2</v>
      </c>
      <c r="GP48">
        <v>2326</v>
      </c>
      <c r="GQ48">
        <v>1</v>
      </c>
      <c r="GR48">
        <v>23</v>
      </c>
      <c r="GS48">
        <v>4138.5</v>
      </c>
      <c r="GT48">
        <v>4138.4</v>
      </c>
      <c r="GU48">
        <v>1.25977</v>
      </c>
      <c r="GV48">
        <v>2.22534</v>
      </c>
      <c r="GW48">
        <v>1.39648</v>
      </c>
      <c r="GX48">
        <v>2.34741</v>
      </c>
      <c r="GY48">
        <v>1.49536</v>
      </c>
      <c r="GZ48">
        <v>2.52441</v>
      </c>
      <c r="HA48">
        <v>36.8129</v>
      </c>
      <c r="HB48">
        <v>13.6855</v>
      </c>
      <c r="HC48">
        <v>18</v>
      </c>
      <c r="HD48">
        <v>538.253</v>
      </c>
      <c r="HE48">
        <v>416.943</v>
      </c>
      <c r="HF48">
        <v>11.9495</v>
      </c>
      <c r="HG48">
        <v>30.3185</v>
      </c>
      <c r="HH48">
        <v>29.9997</v>
      </c>
      <c r="HI48">
        <v>30.2158</v>
      </c>
      <c r="HJ48">
        <v>30.131</v>
      </c>
      <c r="HK48">
        <v>25.3271</v>
      </c>
      <c r="HL48">
        <v>24.1675</v>
      </c>
      <c r="HM48">
        <v>21.0408</v>
      </c>
      <c r="HN48">
        <v>12.2648</v>
      </c>
      <c r="HO48">
        <v>540.692</v>
      </c>
      <c r="HP48">
        <v>8.21786</v>
      </c>
      <c r="HQ48">
        <v>100.446</v>
      </c>
      <c r="HR48">
        <v>100.444</v>
      </c>
    </row>
    <row r="49" spans="1:226">
      <c r="A49">
        <v>33</v>
      </c>
      <c r="B49">
        <v>1680802039.5</v>
      </c>
      <c r="C49">
        <v>251.5</v>
      </c>
      <c r="D49" t="s">
        <v>423</v>
      </c>
      <c r="E49" t="s">
        <v>424</v>
      </c>
      <c r="F49">
        <v>5</v>
      </c>
      <c r="H49" t="s">
        <v>353</v>
      </c>
      <c r="I49">
        <v>1680802031.714286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529.5193964586209</v>
      </c>
      <c r="AK49">
        <v>503.640781818182</v>
      </c>
      <c r="AL49">
        <v>3.346356313651745</v>
      </c>
      <c r="AM49">
        <v>64.19674212778224</v>
      </c>
      <c r="AN49">
        <f>(AP49 - AO49 + BO49*1E3/(8.314*(BQ49+273.15)) * AR49/BN49 * AQ49) * BN49/(100*BB49) * 1000/(1000 - AP49)</f>
        <v>0</v>
      </c>
      <c r="AO49">
        <v>8.172780592881136</v>
      </c>
      <c r="AP49">
        <v>9.366562242424246</v>
      </c>
      <c r="AQ49">
        <v>-7.944519258564544E-05</v>
      </c>
      <c r="AR49">
        <v>102.6474090535604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2.18</v>
      </c>
      <c r="BC49">
        <v>0.5</v>
      </c>
      <c r="BD49" t="s">
        <v>354</v>
      </c>
      <c r="BE49">
        <v>2</v>
      </c>
      <c r="BF49" t="b">
        <v>1</v>
      </c>
      <c r="BG49">
        <v>1680802031.714286</v>
      </c>
      <c r="BH49">
        <v>475.0121428571429</v>
      </c>
      <c r="BI49">
        <v>508.4409285714286</v>
      </c>
      <c r="BJ49">
        <v>9.380558214285713</v>
      </c>
      <c r="BK49">
        <v>8.170913214285713</v>
      </c>
      <c r="BL49">
        <v>478.2874285714286</v>
      </c>
      <c r="BM49">
        <v>9.594177499999999</v>
      </c>
      <c r="BN49">
        <v>500.0443571428572</v>
      </c>
      <c r="BO49">
        <v>89.42055000000001</v>
      </c>
      <c r="BP49">
        <v>0.09997285357142857</v>
      </c>
      <c r="BQ49">
        <v>19.32744285714285</v>
      </c>
      <c r="BR49">
        <v>19.94553571428571</v>
      </c>
      <c r="BS49">
        <v>999.9000000000002</v>
      </c>
      <c r="BT49">
        <v>0</v>
      </c>
      <c r="BU49">
        <v>0</v>
      </c>
      <c r="BV49">
        <v>9995.779642857144</v>
      </c>
      <c r="BW49">
        <v>0</v>
      </c>
      <c r="BX49">
        <v>13.205275</v>
      </c>
      <c r="BY49">
        <v>-33.42879285714286</v>
      </c>
      <c r="BZ49">
        <v>479.5101071428571</v>
      </c>
      <c r="CA49">
        <v>512.6296071428571</v>
      </c>
      <c r="CB49">
        <v>1.209645714285714</v>
      </c>
      <c r="CC49">
        <v>508.4409285714286</v>
      </c>
      <c r="CD49">
        <v>8.170913214285713</v>
      </c>
      <c r="CE49">
        <v>0.8388147142857143</v>
      </c>
      <c r="CF49">
        <v>0.7306474642857143</v>
      </c>
      <c r="CG49">
        <v>4.381686071428571</v>
      </c>
      <c r="CH49">
        <v>2.426825714285715</v>
      </c>
      <c r="CI49">
        <v>2000.004285714286</v>
      </c>
      <c r="CJ49">
        <v>0.9799962857142853</v>
      </c>
      <c r="CK49">
        <v>0.02000381428571429</v>
      </c>
      <c r="CL49">
        <v>0</v>
      </c>
      <c r="CM49">
        <v>2.269442857142857</v>
      </c>
      <c r="CN49">
        <v>0</v>
      </c>
      <c r="CO49">
        <v>5412.828571428572</v>
      </c>
      <c r="CP49">
        <v>16749.46785714286</v>
      </c>
      <c r="CQ49">
        <v>38.937</v>
      </c>
      <c r="CR49">
        <v>40.33224999999999</v>
      </c>
      <c r="CS49">
        <v>39.312</v>
      </c>
      <c r="CT49">
        <v>39.19824999999999</v>
      </c>
      <c r="CU49">
        <v>37.42371428571429</v>
      </c>
      <c r="CV49">
        <v>1959.994285714286</v>
      </c>
      <c r="CW49">
        <v>40.01</v>
      </c>
      <c r="CX49">
        <v>0</v>
      </c>
      <c r="CY49">
        <v>1680802050.8</v>
      </c>
      <c r="CZ49">
        <v>0</v>
      </c>
      <c r="DA49">
        <v>0</v>
      </c>
      <c r="DB49" t="s">
        <v>355</v>
      </c>
      <c r="DC49">
        <v>1680553723.1</v>
      </c>
      <c r="DD49">
        <v>1680553729.1</v>
      </c>
      <c r="DE49">
        <v>0</v>
      </c>
      <c r="DF49">
        <v>-0.077</v>
      </c>
      <c r="DG49">
        <v>-0.001</v>
      </c>
      <c r="DH49">
        <v>-1.582</v>
      </c>
      <c r="DI49">
        <v>-0.045</v>
      </c>
      <c r="DJ49">
        <v>420</v>
      </c>
      <c r="DK49">
        <v>24</v>
      </c>
      <c r="DL49">
        <v>0.47</v>
      </c>
      <c r="DM49">
        <v>0.2</v>
      </c>
      <c r="DN49">
        <v>-32.6841925</v>
      </c>
      <c r="DO49">
        <v>-12.23933020637892</v>
      </c>
      <c r="DP49">
        <v>1.249206318705501</v>
      </c>
      <c r="DQ49">
        <v>0</v>
      </c>
      <c r="DR49">
        <v>1.21673325</v>
      </c>
      <c r="DS49">
        <v>-0.1226398874296459</v>
      </c>
      <c r="DT49">
        <v>0.01182541001139074</v>
      </c>
      <c r="DU49">
        <v>0</v>
      </c>
      <c r="DV49">
        <v>0</v>
      </c>
      <c r="DW49">
        <v>2</v>
      </c>
      <c r="DX49" t="s">
        <v>396</v>
      </c>
      <c r="DY49">
        <v>2.97842</v>
      </c>
      <c r="DZ49">
        <v>2.71576</v>
      </c>
      <c r="EA49">
        <v>0.105857</v>
      </c>
      <c r="EB49">
        <v>0.10945</v>
      </c>
      <c r="EC49">
        <v>0.0534813</v>
      </c>
      <c r="ED49">
        <v>0.0469152</v>
      </c>
      <c r="EE49">
        <v>28239</v>
      </c>
      <c r="EF49">
        <v>28255.9</v>
      </c>
      <c r="EG49">
        <v>29376.6</v>
      </c>
      <c r="EH49">
        <v>29359.9</v>
      </c>
      <c r="EI49">
        <v>36849.9</v>
      </c>
      <c r="EJ49">
        <v>37186.1</v>
      </c>
      <c r="EK49">
        <v>41372.4</v>
      </c>
      <c r="EL49">
        <v>41811.8</v>
      </c>
      <c r="EM49">
        <v>1.93727</v>
      </c>
      <c r="EN49">
        <v>1.81903</v>
      </c>
      <c r="EO49">
        <v>-0.0202283</v>
      </c>
      <c r="EP49">
        <v>0</v>
      </c>
      <c r="EQ49">
        <v>20.2737</v>
      </c>
      <c r="ER49">
        <v>999.9</v>
      </c>
      <c r="ES49">
        <v>23.1</v>
      </c>
      <c r="ET49">
        <v>31.5</v>
      </c>
      <c r="EU49">
        <v>11.9906</v>
      </c>
      <c r="EV49">
        <v>63.1127</v>
      </c>
      <c r="EW49">
        <v>32.0753</v>
      </c>
      <c r="EX49">
        <v>1</v>
      </c>
      <c r="EY49">
        <v>0.254708</v>
      </c>
      <c r="EZ49">
        <v>9.28105</v>
      </c>
      <c r="FA49">
        <v>20.1585</v>
      </c>
      <c r="FB49">
        <v>5.22088</v>
      </c>
      <c r="FC49">
        <v>12.0218</v>
      </c>
      <c r="FD49">
        <v>4.9896</v>
      </c>
      <c r="FE49">
        <v>3.2884</v>
      </c>
      <c r="FF49">
        <v>9999</v>
      </c>
      <c r="FG49">
        <v>9999</v>
      </c>
      <c r="FH49">
        <v>9999</v>
      </c>
      <c r="FI49">
        <v>999.9</v>
      </c>
      <c r="FJ49">
        <v>1.86722</v>
      </c>
      <c r="FK49">
        <v>1.8663</v>
      </c>
      <c r="FL49">
        <v>1.8657</v>
      </c>
      <c r="FM49">
        <v>1.86569</v>
      </c>
      <c r="FN49">
        <v>1.86749</v>
      </c>
      <c r="FO49">
        <v>1.86996</v>
      </c>
      <c r="FP49">
        <v>1.86859</v>
      </c>
      <c r="FQ49">
        <v>1.87006</v>
      </c>
      <c r="FR49">
        <v>0</v>
      </c>
      <c r="FS49">
        <v>0</v>
      </c>
      <c r="FT49">
        <v>0</v>
      </c>
      <c r="FU49">
        <v>0</v>
      </c>
      <c r="FV49" t="s">
        <v>357</v>
      </c>
      <c r="FW49" t="s">
        <v>358</v>
      </c>
      <c r="FX49" t="s">
        <v>359</v>
      </c>
      <c r="FY49" t="s">
        <v>359</v>
      </c>
      <c r="FZ49" t="s">
        <v>359</v>
      </c>
      <c r="GA49" t="s">
        <v>359</v>
      </c>
      <c r="GB49">
        <v>0</v>
      </c>
      <c r="GC49">
        <v>100</v>
      </c>
      <c r="GD49">
        <v>100</v>
      </c>
      <c r="GE49">
        <v>-3.35</v>
      </c>
      <c r="GF49">
        <v>-0.2137</v>
      </c>
      <c r="GG49">
        <v>-1.760977851500116</v>
      </c>
      <c r="GH49">
        <v>-0.003437895321082355</v>
      </c>
      <c r="GI49">
        <v>6.517226799692096E-07</v>
      </c>
      <c r="GJ49">
        <v>-1.751859847369425E-10</v>
      </c>
      <c r="GK49">
        <v>-0.1577441203865767</v>
      </c>
      <c r="GL49">
        <v>-0.02048909218851581</v>
      </c>
      <c r="GM49">
        <v>0.001900771200931034</v>
      </c>
      <c r="GN49">
        <v>-3.879526287958935E-05</v>
      </c>
      <c r="GO49">
        <v>2</v>
      </c>
      <c r="GP49">
        <v>2326</v>
      </c>
      <c r="GQ49">
        <v>1</v>
      </c>
      <c r="GR49">
        <v>23</v>
      </c>
      <c r="GS49">
        <v>4138.6</v>
      </c>
      <c r="GT49">
        <v>4138.5</v>
      </c>
      <c r="GU49">
        <v>1.29272</v>
      </c>
      <c r="GV49">
        <v>2.22656</v>
      </c>
      <c r="GW49">
        <v>1.39648</v>
      </c>
      <c r="GX49">
        <v>2.34619</v>
      </c>
      <c r="GY49">
        <v>1.49536</v>
      </c>
      <c r="GZ49">
        <v>2.44141</v>
      </c>
      <c r="HA49">
        <v>36.8366</v>
      </c>
      <c r="HB49">
        <v>13.6855</v>
      </c>
      <c r="HC49">
        <v>18</v>
      </c>
      <c r="HD49">
        <v>538.299</v>
      </c>
      <c r="HE49">
        <v>416.892</v>
      </c>
      <c r="HF49">
        <v>11.941</v>
      </c>
      <c r="HG49">
        <v>30.3139</v>
      </c>
      <c r="HH49">
        <v>29.9998</v>
      </c>
      <c r="HI49">
        <v>30.2131</v>
      </c>
      <c r="HJ49">
        <v>30.1278</v>
      </c>
      <c r="HK49">
        <v>25.9292</v>
      </c>
      <c r="HL49">
        <v>24.1675</v>
      </c>
      <c r="HM49">
        <v>21.0408</v>
      </c>
      <c r="HN49">
        <v>12.3003</v>
      </c>
      <c r="HO49">
        <v>554.109</v>
      </c>
      <c r="HP49">
        <v>8.21786</v>
      </c>
      <c r="HQ49">
        <v>100.449</v>
      </c>
      <c r="HR49">
        <v>100.444</v>
      </c>
    </row>
    <row r="50" spans="1:226">
      <c r="A50">
        <v>34</v>
      </c>
      <c r="B50">
        <v>1680802044.5</v>
      </c>
      <c r="C50">
        <v>256.5</v>
      </c>
      <c r="D50" t="s">
        <v>425</v>
      </c>
      <c r="E50" t="s">
        <v>426</v>
      </c>
      <c r="F50">
        <v>5</v>
      </c>
      <c r="H50" t="s">
        <v>353</v>
      </c>
      <c r="I50">
        <v>1680802037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546.4796612980338</v>
      </c>
      <c r="AK50">
        <v>520.4609575757577</v>
      </c>
      <c r="AL50">
        <v>3.372998663599483</v>
      </c>
      <c r="AM50">
        <v>64.19674212778224</v>
      </c>
      <c r="AN50">
        <f>(AP50 - AO50 + BO50*1E3/(8.314*(BQ50+273.15)) * AR50/BN50 * AQ50) * BN50/(100*BB50) * 1000/(1000 - AP50)</f>
        <v>0</v>
      </c>
      <c r="AO50">
        <v>8.172402127669425</v>
      </c>
      <c r="AP50">
        <v>9.358195818181812</v>
      </c>
      <c r="AQ50">
        <v>-6.645569001641549E-05</v>
      </c>
      <c r="AR50">
        <v>102.6474090535604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2.18</v>
      </c>
      <c r="BC50">
        <v>0.5</v>
      </c>
      <c r="BD50" t="s">
        <v>354</v>
      </c>
      <c r="BE50">
        <v>2</v>
      </c>
      <c r="BF50" t="b">
        <v>1</v>
      </c>
      <c r="BG50">
        <v>1680802037</v>
      </c>
      <c r="BH50">
        <v>492.3366296296297</v>
      </c>
      <c r="BI50">
        <v>526.2494814814814</v>
      </c>
      <c r="BJ50">
        <v>9.37096074074074</v>
      </c>
      <c r="BK50">
        <v>8.171931851851852</v>
      </c>
      <c r="BL50">
        <v>495.6627407407407</v>
      </c>
      <c r="BM50">
        <v>9.58463037037037</v>
      </c>
      <c r="BN50">
        <v>500.0566296296296</v>
      </c>
      <c r="BO50">
        <v>89.41982592592592</v>
      </c>
      <c r="BP50">
        <v>0.1000223851851852</v>
      </c>
      <c r="BQ50">
        <v>19.32473333333333</v>
      </c>
      <c r="BR50">
        <v>19.94519259259259</v>
      </c>
      <c r="BS50">
        <v>999.9000000000001</v>
      </c>
      <c r="BT50">
        <v>0</v>
      </c>
      <c r="BU50">
        <v>0</v>
      </c>
      <c r="BV50">
        <v>9998.280740740742</v>
      </c>
      <c r="BW50">
        <v>0</v>
      </c>
      <c r="BX50">
        <v>13.20514444444444</v>
      </c>
      <c r="BY50">
        <v>-33.91292962962963</v>
      </c>
      <c r="BZ50">
        <v>496.9938148148149</v>
      </c>
      <c r="CA50">
        <v>530.5854444444445</v>
      </c>
      <c r="CB50">
        <v>1.19902962962963</v>
      </c>
      <c r="CC50">
        <v>526.2494814814814</v>
      </c>
      <c r="CD50">
        <v>8.171931851851852</v>
      </c>
      <c r="CE50">
        <v>0.8379496666666667</v>
      </c>
      <c r="CF50">
        <v>0.7307326666666668</v>
      </c>
      <c r="CG50">
        <v>4.366961481481481</v>
      </c>
      <c r="CH50">
        <v>2.428462962962963</v>
      </c>
      <c r="CI50">
        <v>2000.012222222222</v>
      </c>
      <c r="CJ50">
        <v>0.979996222222222</v>
      </c>
      <c r="CK50">
        <v>0.02000387777777778</v>
      </c>
      <c r="CL50">
        <v>0</v>
      </c>
      <c r="CM50">
        <v>2.217807407407407</v>
      </c>
      <c r="CN50">
        <v>0</v>
      </c>
      <c r="CO50">
        <v>5413.044074074074</v>
      </c>
      <c r="CP50">
        <v>16749.53703703704</v>
      </c>
      <c r="CQ50">
        <v>38.937</v>
      </c>
      <c r="CR50">
        <v>40.32133333333333</v>
      </c>
      <c r="CS50">
        <v>39.312</v>
      </c>
      <c r="CT50">
        <v>39.187</v>
      </c>
      <c r="CU50">
        <v>37.40255555555555</v>
      </c>
      <c r="CV50">
        <v>1960.002222222222</v>
      </c>
      <c r="CW50">
        <v>40.01</v>
      </c>
      <c r="CX50">
        <v>0</v>
      </c>
      <c r="CY50">
        <v>1680802055.6</v>
      </c>
      <c r="CZ50">
        <v>0</v>
      </c>
      <c r="DA50">
        <v>0</v>
      </c>
      <c r="DB50" t="s">
        <v>355</v>
      </c>
      <c r="DC50">
        <v>1680553723.1</v>
      </c>
      <c r="DD50">
        <v>1680553729.1</v>
      </c>
      <c r="DE50">
        <v>0</v>
      </c>
      <c r="DF50">
        <v>-0.077</v>
      </c>
      <c r="DG50">
        <v>-0.001</v>
      </c>
      <c r="DH50">
        <v>-1.582</v>
      </c>
      <c r="DI50">
        <v>-0.045</v>
      </c>
      <c r="DJ50">
        <v>420</v>
      </c>
      <c r="DK50">
        <v>24</v>
      </c>
      <c r="DL50">
        <v>0.47</v>
      </c>
      <c r="DM50">
        <v>0.2</v>
      </c>
      <c r="DN50">
        <v>-33.53698780487804</v>
      </c>
      <c r="DO50">
        <v>-6.003614634146285</v>
      </c>
      <c r="DP50">
        <v>0.6214122778957399</v>
      </c>
      <c r="DQ50">
        <v>0</v>
      </c>
      <c r="DR50">
        <v>1.206282195121951</v>
      </c>
      <c r="DS50">
        <v>-0.1228072473867564</v>
      </c>
      <c r="DT50">
        <v>0.01214309188581285</v>
      </c>
      <c r="DU50">
        <v>0</v>
      </c>
      <c r="DV50">
        <v>0</v>
      </c>
      <c r="DW50">
        <v>2</v>
      </c>
      <c r="DX50" t="s">
        <v>396</v>
      </c>
      <c r="DY50">
        <v>2.9784</v>
      </c>
      <c r="DZ50">
        <v>2.71567</v>
      </c>
      <c r="EA50">
        <v>0.108401</v>
      </c>
      <c r="EB50">
        <v>0.111918</v>
      </c>
      <c r="EC50">
        <v>0.0534446</v>
      </c>
      <c r="ED50">
        <v>0.0469171</v>
      </c>
      <c r="EE50">
        <v>28158.4</v>
      </c>
      <c r="EF50">
        <v>28177.4</v>
      </c>
      <c r="EG50">
        <v>29376.4</v>
      </c>
      <c r="EH50">
        <v>29359.8</v>
      </c>
      <c r="EI50">
        <v>36851</v>
      </c>
      <c r="EJ50">
        <v>37186.2</v>
      </c>
      <c r="EK50">
        <v>41372.1</v>
      </c>
      <c r="EL50">
        <v>41811.9</v>
      </c>
      <c r="EM50">
        <v>1.93753</v>
      </c>
      <c r="EN50">
        <v>1.81912</v>
      </c>
      <c r="EO50">
        <v>-0.0196323</v>
      </c>
      <c r="EP50">
        <v>0</v>
      </c>
      <c r="EQ50">
        <v>20.2715</v>
      </c>
      <c r="ER50">
        <v>999.9</v>
      </c>
      <c r="ES50">
        <v>23.1</v>
      </c>
      <c r="ET50">
        <v>31.5</v>
      </c>
      <c r="EU50">
        <v>11.9908</v>
      </c>
      <c r="EV50">
        <v>63.3027</v>
      </c>
      <c r="EW50">
        <v>31.7788</v>
      </c>
      <c r="EX50">
        <v>1</v>
      </c>
      <c r="EY50">
        <v>0.254197</v>
      </c>
      <c r="EZ50">
        <v>9.280480000000001</v>
      </c>
      <c r="FA50">
        <v>20.1584</v>
      </c>
      <c r="FB50">
        <v>5.22148</v>
      </c>
      <c r="FC50">
        <v>12.0215</v>
      </c>
      <c r="FD50">
        <v>4.9897</v>
      </c>
      <c r="FE50">
        <v>3.2884</v>
      </c>
      <c r="FF50">
        <v>9999</v>
      </c>
      <c r="FG50">
        <v>9999</v>
      </c>
      <c r="FH50">
        <v>9999</v>
      </c>
      <c r="FI50">
        <v>999.9</v>
      </c>
      <c r="FJ50">
        <v>1.86722</v>
      </c>
      <c r="FK50">
        <v>1.8663</v>
      </c>
      <c r="FL50">
        <v>1.8657</v>
      </c>
      <c r="FM50">
        <v>1.86569</v>
      </c>
      <c r="FN50">
        <v>1.86751</v>
      </c>
      <c r="FO50">
        <v>1.86996</v>
      </c>
      <c r="FP50">
        <v>1.86859</v>
      </c>
      <c r="FQ50">
        <v>1.87005</v>
      </c>
      <c r="FR50">
        <v>0</v>
      </c>
      <c r="FS50">
        <v>0</v>
      </c>
      <c r="FT50">
        <v>0</v>
      </c>
      <c r="FU50">
        <v>0</v>
      </c>
      <c r="FV50" t="s">
        <v>357</v>
      </c>
      <c r="FW50" t="s">
        <v>358</v>
      </c>
      <c r="FX50" t="s">
        <v>359</v>
      </c>
      <c r="FY50" t="s">
        <v>359</v>
      </c>
      <c r="FZ50" t="s">
        <v>359</v>
      </c>
      <c r="GA50" t="s">
        <v>359</v>
      </c>
      <c r="GB50">
        <v>0</v>
      </c>
      <c r="GC50">
        <v>100</v>
      </c>
      <c r="GD50">
        <v>100</v>
      </c>
      <c r="GE50">
        <v>-3.399</v>
      </c>
      <c r="GF50">
        <v>-0.2137</v>
      </c>
      <c r="GG50">
        <v>-1.760977851500116</v>
      </c>
      <c r="GH50">
        <v>-0.003437895321082355</v>
      </c>
      <c r="GI50">
        <v>6.517226799692096E-07</v>
      </c>
      <c r="GJ50">
        <v>-1.751859847369425E-10</v>
      </c>
      <c r="GK50">
        <v>-0.1577441203865767</v>
      </c>
      <c r="GL50">
        <v>-0.02048909218851581</v>
      </c>
      <c r="GM50">
        <v>0.001900771200931034</v>
      </c>
      <c r="GN50">
        <v>-3.879526287958935E-05</v>
      </c>
      <c r="GO50">
        <v>2</v>
      </c>
      <c r="GP50">
        <v>2326</v>
      </c>
      <c r="GQ50">
        <v>1</v>
      </c>
      <c r="GR50">
        <v>23</v>
      </c>
      <c r="GS50">
        <v>4138.7</v>
      </c>
      <c r="GT50">
        <v>4138.6</v>
      </c>
      <c r="GU50">
        <v>1.32202</v>
      </c>
      <c r="GV50">
        <v>2.23511</v>
      </c>
      <c r="GW50">
        <v>1.39648</v>
      </c>
      <c r="GX50">
        <v>2.34741</v>
      </c>
      <c r="GY50">
        <v>1.49536</v>
      </c>
      <c r="GZ50">
        <v>2.41333</v>
      </c>
      <c r="HA50">
        <v>36.8129</v>
      </c>
      <c r="HB50">
        <v>13.668</v>
      </c>
      <c r="HC50">
        <v>18</v>
      </c>
      <c r="HD50">
        <v>538.442</v>
      </c>
      <c r="HE50">
        <v>416.933</v>
      </c>
      <c r="HF50">
        <v>11.9337</v>
      </c>
      <c r="HG50">
        <v>30.31</v>
      </c>
      <c r="HH50">
        <v>29.9996</v>
      </c>
      <c r="HI50">
        <v>30.2099</v>
      </c>
      <c r="HJ50">
        <v>30.1252</v>
      </c>
      <c r="HK50">
        <v>26.5818</v>
      </c>
      <c r="HL50">
        <v>24.1675</v>
      </c>
      <c r="HM50">
        <v>21.0408</v>
      </c>
      <c r="HN50">
        <v>12.3428</v>
      </c>
      <c r="HO50">
        <v>574.145</v>
      </c>
      <c r="HP50">
        <v>8.21786</v>
      </c>
      <c r="HQ50">
        <v>100.448</v>
      </c>
      <c r="HR50">
        <v>100.444</v>
      </c>
    </row>
    <row r="51" spans="1:226">
      <c r="A51">
        <v>35</v>
      </c>
      <c r="B51">
        <v>1680802049.5</v>
      </c>
      <c r="C51">
        <v>261.5</v>
      </c>
      <c r="D51" t="s">
        <v>427</v>
      </c>
      <c r="E51" t="s">
        <v>428</v>
      </c>
      <c r="F51">
        <v>5</v>
      </c>
      <c r="H51" t="s">
        <v>353</v>
      </c>
      <c r="I51">
        <v>1680802041.714286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563.4194438873221</v>
      </c>
      <c r="AK51">
        <v>537.4092545454545</v>
      </c>
      <c r="AL51">
        <v>3.395269741971197</v>
      </c>
      <c r="AM51">
        <v>64.19674212778224</v>
      </c>
      <c r="AN51">
        <f>(AP51 - AO51 + BO51*1E3/(8.314*(BQ51+273.15)) * AR51/BN51 * AQ51) * BN51/(100*BB51) * 1000/(1000 - AP51)</f>
        <v>0</v>
      </c>
      <c r="AO51">
        <v>8.173821575457819</v>
      </c>
      <c r="AP51">
        <v>9.348570363636361</v>
      </c>
      <c r="AQ51">
        <v>-5.703860364997372E-05</v>
      </c>
      <c r="AR51">
        <v>102.6474090535604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2.18</v>
      </c>
      <c r="BC51">
        <v>0.5</v>
      </c>
      <c r="BD51" t="s">
        <v>354</v>
      </c>
      <c r="BE51">
        <v>2</v>
      </c>
      <c r="BF51" t="b">
        <v>1</v>
      </c>
      <c r="BG51">
        <v>1680802041.714286</v>
      </c>
      <c r="BH51">
        <v>507.9981785714285</v>
      </c>
      <c r="BI51">
        <v>542.121857142857</v>
      </c>
      <c r="BJ51">
        <v>9.362401071428573</v>
      </c>
      <c r="BK51">
        <v>8.1728375</v>
      </c>
      <c r="BL51">
        <v>511.3702142857143</v>
      </c>
      <c r="BM51">
        <v>9.576114285714285</v>
      </c>
      <c r="BN51">
        <v>500.0457857142858</v>
      </c>
      <c r="BO51">
        <v>89.41921071428574</v>
      </c>
      <c r="BP51">
        <v>0.0999333857142857</v>
      </c>
      <c r="BQ51">
        <v>19.31885357142858</v>
      </c>
      <c r="BR51">
        <v>19.93949285714286</v>
      </c>
      <c r="BS51">
        <v>999.9000000000002</v>
      </c>
      <c r="BT51">
        <v>0</v>
      </c>
      <c r="BU51">
        <v>0</v>
      </c>
      <c r="BV51">
        <v>10007.33714285714</v>
      </c>
      <c r="BW51">
        <v>0</v>
      </c>
      <c r="BX51">
        <v>13.20582857142857</v>
      </c>
      <c r="BY51">
        <v>-34.12361428571429</v>
      </c>
      <c r="BZ51">
        <v>512.7990714285714</v>
      </c>
      <c r="CA51">
        <v>546.5890714285714</v>
      </c>
      <c r="CB51">
        <v>1.189563571428571</v>
      </c>
      <c r="CC51">
        <v>542.121857142857</v>
      </c>
      <c r="CD51">
        <v>8.1728375</v>
      </c>
      <c r="CE51">
        <v>0.8371784642857143</v>
      </c>
      <c r="CF51">
        <v>0.7308086071428571</v>
      </c>
      <c r="CG51">
        <v>4.353820357142857</v>
      </c>
      <c r="CH51">
        <v>2.4299225</v>
      </c>
      <c r="CI51">
        <v>2000.008214285714</v>
      </c>
      <c r="CJ51">
        <v>0.9799961785714284</v>
      </c>
      <c r="CK51">
        <v>0.02000392142857143</v>
      </c>
      <c r="CL51">
        <v>0</v>
      </c>
      <c r="CM51">
        <v>2.225485714285715</v>
      </c>
      <c r="CN51">
        <v>0</v>
      </c>
      <c r="CO51">
        <v>5413.333928571429</v>
      </c>
      <c r="CP51">
        <v>16749.50714285714</v>
      </c>
      <c r="CQ51">
        <v>38.93257142857142</v>
      </c>
      <c r="CR51">
        <v>40.3165</v>
      </c>
      <c r="CS51">
        <v>39.312</v>
      </c>
      <c r="CT51">
        <v>39.187</v>
      </c>
      <c r="CU51">
        <v>37.38828571428571</v>
      </c>
      <c r="CV51">
        <v>1959.998214285715</v>
      </c>
      <c r="CW51">
        <v>40.01</v>
      </c>
      <c r="CX51">
        <v>0</v>
      </c>
      <c r="CY51">
        <v>1680802060.4</v>
      </c>
      <c r="CZ51">
        <v>0</v>
      </c>
      <c r="DA51">
        <v>0</v>
      </c>
      <c r="DB51" t="s">
        <v>355</v>
      </c>
      <c r="DC51">
        <v>1680553723.1</v>
      </c>
      <c r="DD51">
        <v>1680553729.1</v>
      </c>
      <c r="DE51">
        <v>0</v>
      </c>
      <c r="DF51">
        <v>-0.077</v>
      </c>
      <c r="DG51">
        <v>-0.001</v>
      </c>
      <c r="DH51">
        <v>-1.582</v>
      </c>
      <c r="DI51">
        <v>-0.045</v>
      </c>
      <c r="DJ51">
        <v>420</v>
      </c>
      <c r="DK51">
        <v>24</v>
      </c>
      <c r="DL51">
        <v>0.47</v>
      </c>
      <c r="DM51">
        <v>0.2</v>
      </c>
      <c r="DN51">
        <v>-33.98409</v>
      </c>
      <c r="DO51">
        <v>-2.794786491557257</v>
      </c>
      <c r="DP51">
        <v>0.2904097448433851</v>
      </c>
      <c r="DQ51">
        <v>0</v>
      </c>
      <c r="DR51">
        <v>1.19444275</v>
      </c>
      <c r="DS51">
        <v>-0.1194323076923094</v>
      </c>
      <c r="DT51">
        <v>0.01151026215763568</v>
      </c>
      <c r="DU51">
        <v>0</v>
      </c>
      <c r="DV51">
        <v>0</v>
      </c>
      <c r="DW51">
        <v>2</v>
      </c>
      <c r="DX51" t="s">
        <v>396</v>
      </c>
      <c r="DY51">
        <v>2.97844</v>
      </c>
      <c r="DZ51">
        <v>2.7157</v>
      </c>
      <c r="EA51">
        <v>0.110928</v>
      </c>
      <c r="EB51">
        <v>0.114338</v>
      </c>
      <c r="EC51">
        <v>0.0534038</v>
      </c>
      <c r="ED51">
        <v>0.046921</v>
      </c>
      <c r="EE51">
        <v>28079</v>
      </c>
      <c r="EF51">
        <v>28101.2</v>
      </c>
      <c r="EG51">
        <v>29376.8</v>
      </c>
      <c r="EH51">
        <v>29360.4</v>
      </c>
      <c r="EI51">
        <v>36853.3</v>
      </c>
      <c r="EJ51">
        <v>37186.8</v>
      </c>
      <c r="EK51">
        <v>41372.8</v>
      </c>
      <c r="EL51">
        <v>41812.7</v>
      </c>
      <c r="EM51">
        <v>1.93757</v>
      </c>
      <c r="EN51">
        <v>1.81915</v>
      </c>
      <c r="EO51">
        <v>-0.0200793</v>
      </c>
      <c r="EP51">
        <v>0</v>
      </c>
      <c r="EQ51">
        <v>20.2689</v>
      </c>
      <c r="ER51">
        <v>999.9</v>
      </c>
      <c r="ES51">
        <v>23.1</v>
      </c>
      <c r="ET51">
        <v>31.5</v>
      </c>
      <c r="EU51">
        <v>11.9906</v>
      </c>
      <c r="EV51">
        <v>63.0727</v>
      </c>
      <c r="EW51">
        <v>31.7268</v>
      </c>
      <c r="EX51">
        <v>1</v>
      </c>
      <c r="EY51">
        <v>0.251639</v>
      </c>
      <c r="EZ51">
        <v>8.196630000000001</v>
      </c>
      <c r="FA51">
        <v>20.2121</v>
      </c>
      <c r="FB51">
        <v>5.22058</v>
      </c>
      <c r="FC51">
        <v>12.0206</v>
      </c>
      <c r="FD51">
        <v>4.98915</v>
      </c>
      <c r="FE51">
        <v>3.28833</v>
      </c>
      <c r="FF51">
        <v>9999</v>
      </c>
      <c r="FG51">
        <v>9999</v>
      </c>
      <c r="FH51">
        <v>9999</v>
      </c>
      <c r="FI51">
        <v>999.9</v>
      </c>
      <c r="FJ51">
        <v>1.86722</v>
      </c>
      <c r="FK51">
        <v>1.86629</v>
      </c>
      <c r="FL51">
        <v>1.86574</v>
      </c>
      <c r="FM51">
        <v>1.86569</v>
      </c>
      <c r="FN51">
        <v>1.86752</v>
      </c>
      <c r="FO51">
        <v>1.86998</v>
      </c>
      <c r="FP51">
        <v>1.86861</v>
      </c>
      <c r="FQ51">
        <v>1.87008</v>
      </c>
      <c r="FR51">
        <v>0</v>
      </c>
      <c r="FS51">
        <v>0</v>
      </c>
      <c r="FT51">
        <v>0</v>
      </c>
      <c r="FU51">
        <v>0</v>
      </c>
      <c r="FV51" t="s">
        <v>357</v>
      </c>
      <c r="FW51" t="s">
        <v>358</v>
      </c>
      <c r="FX51" t="s">
        <v>359</v>
      </c>
      <c r="FY51" t="s">
        <v>359</v>
      </c>
      <c r="FZ51" t="s">
        <v>359</v>
      </c>
      <c r="GA51" t="s">
        <v>359</v>
      </c>
      <c r="GB51">
        <v>0</v>
      </c>
      <c r="GC51">
        <v>100</v>
      </c>
      <c r="GD51">
        <v>100</v>
      </c>
      <c r="GE51">
        <v>-3.448</v>
      </c>
      <c r="GF51">
        <v>-0.2138</v>
      </c>
      <c r="GG51">
        <v>-1.760977851500116</v>
      </c>
      <c r="GH51">
        <v>-0.003437895321082355</v>
      </c>
      <c r="GI51">
        <v>6.517226799692096E-07</v>
      </c>
      <c r="GJ51">
        <v>-1.751859847369425E-10</v>
      </c>
      <c r="GK51">
        <v>-0.1577441203865767</v>
      </c>
      <c r="GL51">
        <v>-0.02048909218851581</v>
      </c>
      <c r="GM51">
        <v>0.001900771200931034</v>
      </c>
      <c r="GN51">
        <v>-3.879526287958935E-05</v>
      </c>
      <c r="GO51">
        <v>2</v>
      </c>
      <c r="GP51">
        <v>2326</v>
      </c>
      <c r="GQ51">
        <v>1</v>
      </c>
      <c r="GR51">
        <v>23</v>
      </c>
      <c r="GS51">
        <v>4138.8</v>
      </c>
      <c r="GT51">
        <v>4138.7</v>
      </c>
      <c r="GU51">
        <v>1.35498</v>
      </c>
      <c r="GV51">
        <v>2.22656</v>
      </c>
      <c r="GW51">
        <v>1.39648</v>
      </c>
      <c r="GX51">
        <v>2.34741</v>
      </c>
      <c r="GY51">
        <v>1.49536</v>
      </c>
      <c r="GZ51">
        <v>2.49878</v>
      </c>
      <c r="HA51">
        <v>36.8129</v>
      </c>
      <c r="HB51">
        <v>13.738</v>
      </c>
      <c r="HC51">
        <v>18</v>
      </c>
      <c r="HD51">
        <v>538.448</v>
      </c>
      <c r="HE51">
        <v>416.93</v>
      </c>
      <c r="HF51">
        <v>11.9882</v>
      </c>
      <c r="HG51">
        <v>30.3054</v>
      </c>
      <c r="HH51">
        <v>29.9981</v>
      </c>
      <c r="HI51">
        <v>30.2066</v>
      </c>
      <c r="HJ51">
        <v>30.1226</v>
      </c>
      <c r="HK51">
        <v>27.1743</v>
      </c>
      <c r="HL51">
        <v>24.1675</v>
      </c>
      <c r="HM51">
        <v>21.0408</v>
      </c>
      <c r="HN51">
        <v>12.3828</v>
      </c>
      <c r="HO51">
        <v>587.5119999999999</v>
      </c>
      <c r="HP51">
        <v>8.21786</v>
      </c>
      <c r="HQ51">
        <v>100.45</v>
      </c>
      <c r="HR51">
        <v>100.446</v>
      </c>
    </row>
    <row r="52" spans="1:226">
      <c r="A52">
        <v>36</v>
      </c>
      <c r="B52">
        <v>1680802054.5</v>
      </c>
      <c r="C52">
        <v>266.5</v>
      </c>
      <c r="D52" t="s">
        <v>429</v>
      </c>
      <c r="E52" t="s">
        <v>430</v>
      </c>
      <c r="F52">
        <v>5</v>
      </c>
      <c r="H52" t="s">
        <v>353</v>
      </c>
      <c r="I52">
        <v>1680802047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580.4469666274588</v>
      </c>
      <c r="AK52">
        <v>554.2886484848482</v>
      </c>
      <c r="AL52">
        <v>3.380777712024201</v>
      </c>
      <c r="AM52">
        <v>64.19674212778224</v>
      </c>
      <c r="AN52">
        <f>(AP52 - AO52 + BO52*1E3/(8.314*(BQ52+273.15)) * AR52/BN52 * AQ52) * BN52/(100*BB52) * 1000/(1000 - AP52)</f>
        <v>0</v>
      </c>
      <c r="AO52">
        <v>8.173150430057191</v>
      </c>
      <c r="AP52">
        <v>9.341871030303027</v>
      </c>
      <c r="AQ52">
        <v>-2.870857142281357E-05</v>
      </c>
      <c r="AR52">
        <v>102.6474090535604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2.18</v>
      </c>
      <c r="BC52">
        <v>0.5</v>
      </c>
      <c r="BD52" t="s">
        <v>354</v>
      </c>
      <c r="BE52">
        <v>2</v>
      </c>
      <c r="BF52" t="b">
        <v>1</v>
      </c>
      <c r="BG52">
        <v>1680802047</v>
      </c>
      <c r="BH52">
        <v>525.6522592592593</v>
      </c>
      <c r="BI52">
        <v>559.9164074074075</v>
      </c>
      <c r="BJ52">
        <v>9.352844444444445</v>
      </c>
      <c r="BK52">
        <v>8.173194814814815</v>
      </c>
      <c r="BL52">
        <v>529.0756296296297</v>
      </c>
      <c r="BM52">
        <v>9.566608148148148</v>
      </c>
      <c r="BN52">
        <v>500.0458518518518</v>
      </c>
      <c r="BO52">
        <v>89.41890000000002</v>
      </c>
      <c r="BP52">
        <v>0.09998922592592593</v>
      </c>
      <c r="BQ52">
        <v>19.3142037037037</v>
      </c>
      <c r="BR52">
        <v>19.93818518518519</v>
      </c>
      <c r="BS52">
        <v>999.9000000000001</v>
      </c>
      <c r="BT52">
        <v>0</v>
      </c>
      <c r="BU52">
        <v>0</v>
      </c>
      <c r="BV52">
        <v>10002.63555555556</v>
      </c>
      <c r="BW52">
        <v>0</v>
      </c>
      <c r="BX52">
        <v>13.2088</v>
      </c>
      <c r="BY52">
        <v>-34.26404444444444</v>
      </c>
      <c r="BZ52">
        <v>530.6148888888888</v>
      </c>
      <c r="CA52">
        <v>564.5304074074074</v>
      </c>
      <c r="CB52">
        <v>1.179649259259259</v>
      </c>
      <c r="CC52">
        <v>559.9164074074075</v>
      </c>
      <c r="CD52">
        <v>8.173194814814815</v>
      </c>
      <c r="CE52">
        <v>0.8363210000000001</v>
      </c>
      <c r="CF52">
        <v>0.7308380370370371</v>
      </c>
      <c r="CG52">
        <v>4.339198888888889</v>
      </c>
      <c r="CH52">
        <v>2.430487777777778</v>
      </c>
      <c r="CI52">
        <v>2000.018148148148</v>
      </c>
      <c r="CJ52">
        <v>0.9799963333333332</v>
      </c>
      <c r="CK52">
        <v>0.02000376666666667</v>
      </c>
      <c r="CL52">
        <v>0</v>
      </c>
      <c r="CM52">
        <v>2.25924074074074</v>
      </c>
      <c r="CN52">
        <v>0</v>
      </c>
      <c r="CO52">
        <v>5413.748148148147</v>
      </c>
      <c r="CP52">
        <v>16749.59259259259</v>
      </c>
      <c r="CQ52">
        <v>38.91633333333333</v>
      </c>
      <c r="CR52">
        <v>40.31199999999999</v>
      </c>
      <c r="CS52">
        <v>39.312</v>
      </c>
      <c r="CT52">
        <v>39.187</v>
      </c>
      <c r="CU52">
        <v>37.375</v>
      </c>
      <c r="CV52">
        <v>1960.008148148148</v>
      </c>
      <c r="CW52">
        <v>40.01</v>
      </c>
      <c r="CX52">
        <v>0</v>
      </c>
      <c r="CY52">
        <v>1680802065.8</v>
      </c>
      <c r="CZ52">
        <v>0</v>
      </c>
      <c r="DA52">
        <v>0</v>
      </c>
      <c r="DB52" t="s">
        <v>355</v>
      </c>
      <c r="DC52">
        <v>1680553723.1</v>
      </c>
      <c r="DD52">
        <v>1680553729.1</v>
      </c>
      <c r="DE52">
        <v>0</v>
      </c>
      <c r="DF52">
        <v>-0.077</v>
      </c>
      <c r="DG52">
        <v>-0.001</v>
      </c>
      <c r="DH52">
        <v>-1.582</v>
      </c>
      <c r="DI52">
        <v>-0.045</v>
      </c>
      <c r="DJ52">
        <v>420</v>
      </c>
      <c r="DK52">
        <v>24</v>
      </c>
      <c r="DL52">
        <v>0.47</v>
      </c>
      <c r="DM52">
        <v>0.2</v>
      </c>
      <c r="DN52">
        <v>-34.18322</v>
      </c>
      <c r="DO52">
        <v>-1.464941088180036</v>
      </c>
      <c r="DP52">
        <v>0.1509591239375748</v>
      </c>
      <c r="DQ52">
        <v>0</v>
      </c>
      <c r="DR52">
        <v>1.18485575</v>
      </c>
      <c r="DS52">
        <v>-0.1143889305816151</v>
      </c>
      <c r="DT52">
        <v>0.01104871958362145</v>
      </c>
      <c r="DU52">
        <v>0</v>
      </c>
      <c r="DV52">
        <v>0</v>
      </c>
      <c r="DW52">
        <v>2</v>
      </c>
      <c r="DX52" t="s">
        <v>396</v>
      </c>
      <c r="DY52">
        <v>2.97845</v>
      </c>
      <c r="DZ52">
        <v>2.71554</v>
      </c>
      <c r="EA52">
        <v>0.113402</v>
      </c>
      <c r="EB52">
        <v>0.11673</v>
      </c>
      <c r="EC52">
        <v>0.0533749</v>
      </c>
      <c r="ED52">
        <v>0.0469051</v>
      </c>
      <c r="EE52">
        <v>28001.6</v>
      </c>
      <c r="EF52">
        <v>28025.9</v>
      </c>
      <c r="EG52">
        <v>29377.5</v>
      </c>
      <c r="EH52">
        <v>29361.1</v>
      </c>
      <c r="EI52">
        <v>36855.4</v>
      </c>
      <c r="EJ52">
        <v>37188.1</v>
      </c>
      <c r="EK52">
        <v>41373.8</v>
      </c>
      <c r="EL52">
        <v>41813.3</v>
      </c>
      <c r="EM52">
        <v>1.93755</v>
      </c>
      <c r="EN52">
        <v>1.8191</v>
      </c>
      <c r="EO52">
        <v>-0.0201166</v>
      </c>
      <c r="EP52">
        <v>0</v>
      </c>
      <c r="EQ52">
        <v>20.2659</v>
      </c>
      <c r="ER52">
        <v>999.9</v>
      </c>
      <c r="ES52">
        <v>23.1</v>
      </c>
      <c r="ET52">
        <v>31.5</v>
      </c>
      <c r="EU52">
        <v>11.9915</v>
      </c>
      <c r="EV52">
        <v>62.8427</v>
      </c>
      <c r="EW52">
        <v>31.899</v>
      </c>
      <c r="EX52">
        <v>1</v>
      </c>
      <c r="EY52">
        <v>0.247106</v>
      </c>
      <c r="EZ52">
        <v>7.55433</v>
      </c>
      <c r="FA52">
        <v>20.2414</v>
      </c>
      <c r="FB52">
        <v>5.22043</v>
      </c>
      <c r="FC52">
        <v>12.0189</v>
      </c>
      <c r="FD52">
        <v>4.98905</v>
      </c>
      <c r="FE52">
        <v>3.28828</v>
      </c>
      <c r="FF52">
        <v>9999</v>
      </c>
      <c r="FG52">
        <v>9999</v>
      </c>
      <c r="FH52">
        <v>9999</v>
      </c>
      <c r="FI52">
        <v>999.9</v>
      </c>
      <c r="FJ52">
        <v>1.86723</v>
      </c>
      <c r="FK52">
        <v>1.8663</v>
      </c>
      <c r="FL52">
        <v>1.86578</v>
      </c>
      <c r="FM52">
        <v>1.86569</v>
      </c>
      <c r="FN52">
        <v>1.86752</v>
      </c>
      <c r="FO52">
        <v>1.86997</v>
      </c>
      <c r="FP52">
        <v>1.86862</v>
      </c>
      <c r="FQ52">
        <v>1.8701</v>
      </c>
      <c r="FR52">
        <v>0</v>
      </c>
      <c r="FS52">
        <v>0</v>
      </c>
      <c r="FT52">
        <v>0</v>
      </c>
      <c r="FU52">
        <v>0</v>
      </c>
      <c r="FV52" t="s">
        <v>357</v>
      </c>
      <c r="FW52" t="s">
        <v>358</v>
      </c>
      <c r="FX52" t="s">
        <v>359</v>
      </c>
      <c r="FY52" t="s">
        <v>359</v>
      </c>
      <c r="FZ52" t="s">
        <v>359</v>
      </c>
      <c r="GA52" t="s">
        <v>359</v>
      </c>
      <c r="GB52">
        <v>0</v>
      </c>
      <c r="GC52">
        <v>100</v>
      </c>
      <c r="GD52">
        <v>100</v>
      </c>
      <c r="GE52">
        <v>-3.496</v>
      </c>
      <c r="GF52">
        <v>-0.2138</v>
      </c>
      <c r="GG52">
        <v>-1.760977851500116</v>
      </c>
      <c r="GH52">
        <v>-0.003437895321082355</v>
      </c>
      <c r="GI52">
        <v>6.517226799692096E-07</v>
      </c>
      <c r="GJ52">
        <v>-1.751859847369425E-10</v>
      </c>
      <c r="GK52">
        <v>-0.1577441203865767</v>
      </c>
      <c r="GL52">
        <v>-0.02048909218851581</v>
      </c>
      <c r="GM52">
        <v>0.001900771200931034</v>
      </c>
      <c r="GN52">
        <v>-3.879526287958935E-05</v>
      </c>
      <c r="GO52">
        <v>2</v>
      </c>
      <c r="GP52">
        <v>2326</v>
      </c>
      <c r="GQ52">
        <v>1</v>
      </c>
      <c r="GR52">
        <v>23</v>
      </c>
      <c r="GS52">
        <v>4138.9</v>
      </c>
      <c r="GT52">
        <v>4138.8</v>
      </c>
      <c r="GU52">
        <v>1.38428</v>
      </c>
      <c r="GV52">
        <v>2.22046</v>
      </c>
      <c r="GW52">
        <v>1.39648</v>
      </c>
      <c r="GX52">
        <v>2.34619</v>
      </c>
      <c r="GY52">
        <v>1.49536</v>
      </c>
      <c r="GZ52">
        <v>2.5415</v>
      </c>
      <c r="HA52">
        <v>36.8129</v>
      </c>
      <c r="HB52">
        <v>13.7643</v>
      </c>
      <c r="HC52">
        <v>18</v>
      </c>
      <c r="HD52">
        <v>538.409</v>
      </c>
      <c r="HE52">
        <v>416.879</v>
      </c>
      <c r="HF52">
        <v>12.2008</v>
      </c>
      <c r="HG52">
        <v>30.3008</v>
      </c>
      <c r="HH52">
        <v>29.9967</v>
      </c>
      <c r="HI52">
        <v>30.2041</v>
      </c>
      <c r="HJ52">
        <v>30.1194</v>
      </c>
      <c r="HK52">
        <v>27.8207</v>
      </c>
      <c r="HL52">
        <v>24.1675</v>
      </c>
      <c r="HM52">
        <v>20.669</v>
      </c>
      <c r="HN52">
        <v>12.4294</v>
      </c>
      <c r="HO52">
        <v>607.549</v>
      </c>
      <c r="HP52">
        <v>8.21786</v>
      </c>
      <c r="HQ52">
        <v>100.452</v>
      </c>
      <c r="HR52">
        <v>100.448</v>
      </c>
    </row>
    <row r="53" spans="1:226">
      <c r="A53">
        <v>37</v>
      </c>
      <c r="B53">
        <v>1680802059.5</v>
      </c>
      <c r="C53">
        <v>271.5</v>
      </c>
      <c r="D53" t="s">
        <v>431</v>
      </c>
      <c r="E53" t="s">
        <v>432</v>
      </c>
      <c r="F53">
        <v>5</v>
      </c>
      <c r="H53" t="s">
        <v>353</v>
      </c>
      <c r="I53">
        <v>1680802051.714286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597.2567288548291</v>
      </c>
      <c r="AK53">
        <v>571.0480060606059</v>
      </c>
      <c r="AL53">
        <v>3.346924509923184</v>
      </c>
      <c r="AM53">
        <v>64.19674212778224</v>
      </c>
      <c r="AN53">
        <f>(AP53 - AO53 + BO53*1E3/(8.314*(BQ53+273.15)) * AR53/BN53 * AQ53) * BN53/(100*BB53) * 1000/(1000 - AP53)</f>
        <v>0</v>
      </c>
      <c r="AO53">
        <v>8.114291370961379</v>
      </c>
      <c r="AP53">
        <v>9.325574060606064</v>
      </c>
      <c r="AQ53">
        <v>-0.0001278324454052539</v>
      </c>
      <c r="AR53">
        <v>102.6474090535604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2.18</v>
      </c>
      <c r="BC53">
        <v>0.5</v>
      </c>
      <c r="BD53" t="s">
        <v>354</v>
      </c>
      <c r="BE53">
        <v>2</v>
      </c>
      <c r="BF53" t="b">
        <v>1</v>
      </c>
      <c r="BG53">
        <v>1680802051.714286</v>
      </c>
      <c r="BH53">
        <v>541.4238214285714</v>
      </c>
      <c r="BI53">
        <v>575.7522857142857</v>
      </c>
      <c r="BJ53">
        <v>9.344309285714287</v>
      </c>
      <c r="BK53">
        <v>8.159169285714285</v>
      </c>
      <c r="BL53">
        <v>544.8928928571429</v>
      </c>
      <c r="BM53">
        <v>9.558116428571429</v>
      </c>
      <c r="BN53">
        <v>500.0428928571428</v>
      </c>
      <c r="BO53">
        <v>89.41800357142859</v>
      </c>
      <c r="BP53">
        <v>0.09998363571428572</v>
      </c>
      <c r="BQ53">
        <v>19.31050357142857</v>
      </c>
      <c r="BR53">
        <v>19.93543928571429</v>
      </c>
      <c r="BS53">
        <v>999.9000000000002</v>
      </c>
      <c r="BT53">
        <v>0</v>
      </c>
      <c r="BU53">
        <v>0</v>
      </c>
      <c r="BV53">
        <v>9999.842499999999</v>
      </c>
      <c r="BW53">
        <v>0</v>
      </c>
      <c r="BX53">
        <v>13.20895</v>
      </c>
      <c r="BY53">
        <v>-34.32841785714286</v>
      </c>
      <c r="BZ53">
        <v>546.5306071428572</v>
      </c>
      <c r="CA53">
        <v>580.4882857142858</v>
      </c>
      <c r="CB53">
        <v>1.185139285714286</v>
      </c>
      <c r="CC53">
        <v>575.7522857142857</v>
      </c>
      <c r="CD53">
        <v>8.159169285714285</v>
      </c>
      <c r="CE53">
        <v>0.8355493928571428</v>
      </c>
      <c r="CF53">
        <v>0.7295765714285715</v>
      </c>
      <c r="CG53">
        <v>4.326027857142857</v>
      </c>
      <c r="CH53">
        <v>2.406165357142858</v>
      </c>
      <c r="CI53">
        <v>2000.019285714286</v>
      </c>
      <c r="CJ53">
        <v>0.9799962857142853</v>
      </c>
      <c r="CK53">
        <v>0.02000381428571429</v>
      </c>
      <c r="CL53">
        <v>0</v>
      </c>
      <c r="CM53">
        <v>2.338164285714285</v>
      </c>
      <c r="CN53">
        <v>0</v>
      </c>
      <c r="CO53">
        <v>5413.972499999999</v>
      </c>
      <c r="CP53">
        <v>16749.60357142858</v>
      </c>
      <c r="CQ53">
        <v>38.89714285714285</v>
      </c>
      <c r="CR53">
        <v>40.31199999999999</v>
      </c>
      <c r="CS53">
        <v>39.30757142857142</v>
      </c>
      <c r="CT53">
        <v>39.18035714285714</v>
      </c>
      <c r="CU53">
        <v>37.375</v>
      </c>
      <c r="CV53">
        <v>1960.009285714286</v>
      </c>
      <c r="CW53">
        <v>40.01</v>
      </c>
      <c r="CX53">
        <v>0</v>
      </c>
      <c r="CY53">
        <v>1680802070.6</v>
      </c>
      <c r="CZ53">
        <v>0</v>
      </c>
      <c r="DA53">
        <v>0</v>
      </c>
      <c r="DB53" t="s">
        <v>355</v>
      </c>
      <c r="DC53">
        <v>1680553723.1</v>
      </c>
      <c r="DD53">
        <v>1680553729.1</v>
      </c>
      <c r="DE53">
        <v>0</v>
      </c>
      <c r="DF53">
        <v>-0.077</v>
      </c>
      <c r="DG53">
        <v>-0.001</v>
      </c>
      <c r="DH53">
        <v>-1.582</v>
      </c>
      <c r="DI53">
        <v>-0.045</v>
      </c>
      <c r="DJ53">
        <v>420</v>
      </c>
      <c r="DK53">
        <v>24</v>
      </c>
      <c r="DL53">
        <v>0.47</v>
      </c>
      <c r="DM53">
        <v>0.2</v>
      </c>
      <c r="DN53">
        <v>-34.2691825</v>
      </c>
      <c r="DO53">
        <v>-0.9152791744838747</v>
      </c>
      <c r="DP53">
        <v>0.09795094661997908</v>
      </c>
      <c r="DQ53">
        <v>0</v>
      </c>
      <c r="DR53">
        <v>1.18406525</v>
      </c>
      <c r="DS53">
        <v>-0.005158536585369136</v>
      </c>
      <c r="DT53">
        <v>0.01280598590259651</v>
      </c>
      <c r="DU53">
        <v>1</v>
      </c>
      <c r="DV53">
        <v>1</v>
      </c>
      <c r="DW53">
        <v>2</v>
      </c>
      <c r="DX53" t="s">
        <v>356</v>
      </c>
      <c r="DY53">
        <v>2.97842</v>
      </c>
      <c r="DZ53">
        <v>2.71563</v>
      </c>
      <c r="EA53">
        <v>0.11582</v>
      </c>
      <c r="EB53">
        <v>0.119075</v>
      </c>
      <c r="EC53">
        <v>0.0532899</v>
      </c>
      <c r="ED53">
        <v>0.0465869</v>
      </c>
      <c r="EE53">
        <v>27925.9</v>
      </c>
      <c r="EF53">
        <v>27952.2</v>
      </c>
      <c r="EG53">
        <v>29378.2</v>
      </c>
      <c r="EH53">
        <v>29361.8</v>
      </c>
      <c r="EI53">
        <v>36859.8</v>
      </c>
      <c r="EJ53">
        <v>37201.6</v>
      </c>
      <c r="EK53">
        <v>41375</v>
      </c>
      <c r="EL53">
        <v>41814.5</v>
      </c>
      <c r="EM53">
        <v>1.93725</v>
      </c>
      <c r="EN53">
        <v>1.81945</v>
      </c>
      <c r="EO53">
        <v>-0.0195578</v>
      </c>
      <c r="EP53">
        <v>0</v>
      </c>
      <c r="EQ53">
        <v>20.2605</v>
      </c>
      <c r="ER53">
        <v>999.9</v>
      </c>
      <c r="ES53">
        <v>23</v>
      </c>
      <c r="ET53">
        <v>31.5</v>
      </c>
      <c r="EU53">
        <v>11.9396</v>
      </c>
      <c r="EV53">
        <v>63.1527</v>
      </c>
      <c r="EW53">
        <v>32.0713</v>
      </c>
      <c r="EX53">
        <v>1</v>
      </c>
      <c r="EY53">
        <v>0.244949</v>
      </c>
      <c r="EZ53">
        <v>7.52815</v>
      </c>
      <c r="FA53">
        <v>20.2423</v>
      </c>
      <c r="FB53">
        <v>5.22058</v>
      </c>
      <c r="FC53">
        <v>12.0186</v>
      </c>
      <c r="FD53">
        <v>4.9893</v>
      </c>
      <c r="FE53">
        <v>3.2883</v>
      </c>
      <c r="FF53">
        <v>9999</v>
      </c>
      <c r="FG53">
        <v>9999</v>
      </c>
      <c r="FH53">
        <v>9999</v>
      </c>
      <c r="FI53">
        <v>999.9</v>
      </c>
      <c r="FJ53">
        <v>1.86723</v>
      </c>
      <c r="FK53">
        <v>1.8663</v>
      </c>
      <c r="FL53">
        <v>1.86574</v>
      </c>
      <c r="FM53">
        <v>1.86569</v>
      </c>
      <c r="FN53">
        <v>1.86752</v>
      </c>
      <c r="FO53">
        <v>1.87</v>
      </c>
      <c r="FP53">
        <v>1.86863</v>
      </c>
      <c r="FQ53">
        <v>1.87009</v>
      </c>
      <c r="FR53">
        <v>0</v>
      </c>
      <c r="FS53">
        <v>0</v>
      </c>
      <c r="FT53">
        <v>0</v>
      </c>
      <c r="FU53">
        <v>0</v>
      </c>
      <c r="FV53" t="s">
        <v>357</v>
      </c>
      <c r="FW53" t="s">
        <v>358</v>
      </c>
      <c r="FX53" t="s">
        <v>359</v>
      </c>
      <c r="FY53" t="s">
        <v>359</v>
      </c>
      <c r="FZ53" t="s">
        <v>359</v>
      </c>
      <c r="GA53" t="s">
        <v>359</v>
      </c>
      <c r="GB53">
        <v>0</v>
      </c>
      <c r="GC53">
        <v>100</v>
      </c>
      <c r="GD53">
        <v>100</v>
      </c>
      <c r="GE53">
        <v>-3.544</v>
      </c>
      <c r="GF53">
        <v>-0.2139</v>
      </c>
      <c r="GG53">
        <v>-1.760977851500116</v>
      </c>
      <c r="GH53">
        <v>-0.003437895321082355</v>
      </c>
      <c r="GI53">
        <v>6.517226799692096E-07</v>
      </c>
      <c r="GJ53">
        <v>-1.751859847369425E-10</v>
      </c>
      <c r="GK53">
        <v>-0.1577441203865767</v>
      </c>
      <c r="GL53">
        <v>-0.02048909218851581</v>
      </c>
      <c r="GM53">
        <v>0.001900771200931034</v>
      </c>
      <c r="GN53">
        <v>-3.879526287958935E-05</v>
      </c>
      <c r="GO53">
        <v>2</v>
      </c>
      <c r="GP53">
        <v>2326</v>
      </c>
      <c r="GQ53">
        <v>1</v>
      </c>
      <c r="GR53">
        <v>23</v>
      </c>
      <c r="GS53">
        <v>4138.9</v>
      </c>
      <c r="GT53">
        <v>4138.8</v>
      </c>
      <c r="GU53">
        <v>1.41724</v>
      </c>
      <c r="GV53">
        <v>2.22046</v>
      </c>
      <c r="GW53">
        <v>1.39648</v>
      </c>
      <c r="GX53">
        <v>2.34619</v>
      </c>
      <c r="GY53">
        <v>1.49536</v>
      </c>
      <c r="GZ53">
        <v>2.54517</v>
      </c>
      <c r="HA53">
        <v>36.8129</v>
      </c>
      <c r="HB53">
        <v>13.7643</v>
      </c>
      <c r="HC53">
        <v>18</v>
      </c>
      <c r="HD53">
        <v>538.173</v>
      </c>
      <c r="HE53">
        <v>417.063</v>
      </c>
      <c r="HF53">
        <v>12.384</v>
      </c>
      <c r="HG53">
        <v>30.2969</v>
      </c>
      <c r="HH53">
        <v>29.9977</v>
      </c>
      <c r="HI53">
        <v>30.2008</v>
      </c>
      <c r="HJ53">
        <v>30.1161</v>
      </c>
      <c r="HK53">
        <v>28.4054</v>
      </c>
      <c r="HL53">
        <v>23.2587</v>
      </c>
      <c r="HM53">
        <v>20.669</v>
      </c>
      <c r="HN53">
        <v>12.4745</v>
      </c>
      <c r="HO53">
        <v>620.9059999999999</v>
      </c>
      <c r="HP53">
        <v>8.234019999999999</v>
      </c>
      <c r="HQ53">
        <v>100.455</v>
      </c>
      <c r="HR53">
        <v>100.451</v>
      </c>
    </row>
    <row r="54" spans="1:226">
      <c r="A54">
        <v>38</v>
      </c>
      <c r="B54">
        <v>1680802064.5</v>
      </c>
      <c r="C54">
        <v>276.5</v>
      </c>
      <c r="D54" t="s">
        <v>433</v>
      </c>
      <c r="E54" t="s">
        <v>434</v>
      </c>
      <c r="F54">
        <v>5</v>
      </c>
      <c r="H54" t="s">
        <v>353</v>
      </c>
      <c r="I54">
        <v>1680802057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614.0604674011591</v>
      </c>
      <c r="AK54">
        <v>587.8797030303029</v>
      </c>
      <c r="AL54">
        <v>3.370186213405435</v>
      </c>
      <c r="AM54">
        <v>64.19674212778224</v>
      </c>
      <c r="AN54">
        <f>(AP54 - AO54 + BO54*1E3/(8.314*(BQ54+273.15)) * AR54/BN54 * AQ54) * BN54/(100*BB54) * 1000/(1000 - AP54)</f>
        <v>0</v>
      </c>
      <c r="AO54">
        <v>8.12819936239287</v>
      </c>
      <c r="AP54">
        <v>9.298660060606059</v>
      </c>
      <c r="AQ54">
        <v>-0.002493006535185212</v>
      </c>
      <c r="AR54">
        <v>102.6474090535604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2.18</v>
      </c>
      <c r="BC54">
        <v>0.5</v>
      </c>
      <c r="BD54" t="s">
        <v>354</v>
      </c>
      <c r="BE54">
        <v>2</v>
      </c>
      <c r="BF54" t="b">
        <v>1</v>
      </c>
      <c r="BG54">
        <v>1680802057</v>
      </c>
      <c r="BH54">
        <v>559.0711851851853</v>
      </c>
      <c r="BI54">
        <v>593.4682592592593</v>
      </c>
      <c r="BJ54">
        <v>9.328467777777778</v>
      </c>
      <c r="BK54">
        <v>8.141005925925926</v>
      </c>
      <c r="BL54">
        <v>562.5911851851853</v>
      </c>
      <c r="BM54">
        <v>9.542357777777775</v>
      </c>
      <c r="BN54">
        <v>500.0489629629631</v>
      </c>
      <c r="BO54">
        <v>89.41731851851853</v>
      </c>
      <c r="BP54">
        <v>0.1000252444444444</v>
      </c>
      <c r="BQ54">
        <v>19.31487777777778</v>
      </c>
      <c r="BR54">
        <v>19.93892592592592</v>
      </c>
      <c r="BS54">
        <v>999.9000000000001</v>
      </c>
      <c r="BT54">
        <v>0</v>
      </c>
      <c r="BU54">
        <v>0</v>
      </c>
      <c r="BV54">
        <v>9993.564814814818</v>
      </c>
      <c r="BW54">
        <v>0</v>
      </c>
      <c r="BX54">
        <v>13.21253333333333</v>
      </c>
      <c r="BY54">
        <v>-34.39697777777778</v>
      </c>
      <c r="BZ54">
        <v>564.3353703703704</v>
      </c>
      <c r="CA54">
        <v>598.338925925926</v>
      </c>
      <c r="CB54">
        <v>1.187462222222222</v>
      </c>
      <c r="CC54">
        <v>593.4682592592593</v>
      </c>
      <c r="CD54">
        <v>8.141005925925926</v>
      </c>
      <c r="CE54">
        <v>0.8341265185185184</v>
      </c>
      <c r="CF54">
        <v>0.7279468888888888</v>
      </c>
      <c r="CG54">
        <v>4.301698888888889</v>
      </c>
      <c r="CH54">
        <v>2.374748518518519</v>
      </c>
      <c r="CI54">
        <v>1999.992962962963</v>
      </c>
      <c r="CJ54">
        <v>0.9799959999999998</v>
      </c>
      <c r="CK54">
        <v>0.0200041</v>
      </c>
      <c r="CL54">
        <v>0</v>
      </c>
      <c r="CM54">
        <v>2.364603703703704</v>
      </c>
      <c r="CN54">
        <v>0</v>
      </c>
      <c r="CO54">
        <v>5413.958888888888</v>
      </c>
      <c r="CP54">
        <v>16749.37777777778</v>
      </c>
      <c r="CQ54">
        <v>38.87959259259259</v>
      </c>
      <c r="CR54">
        <v>40.31199999999999</v>
      </c>
      <c r="CS54">
        <v>39.29822222222222</v>
      </c>
      <c r="CT54">
        <v>39.17781481481481</v>
      </c>
      <c r="CU54">
        <v>37.375</v>
      </c>
      <c r="CV54">
        <v>1959.982962962963</v>
      </c>
      <c r="CW54">
        <v>40.01</v>
      </c>
      <c r="CX54">
        <v>0</v>
      </c>
      <c r="CY54">
        <v>1680802075.4</v>
      </c>
      <c r="CZ54">
        <v>0</v>
      </c>
      <c r="DA54">
        <v>0</v>
      </c>
      <c r="DB54" t="s">
        <v>355</v>
      </c>
      <c r="DC54">
        <v>1680553723.1</v>
      </c>
      <c r="DD54">
        <v>1680553729.1</v>
      </c>
      <c r="DE54">
        <v>0</v>
      </c>
      <c r="DF54">
        <v>-0.077</v>
      </c>
      <c r="DG54">
        <v>-0.001</v>
      </c>
      <c r="DH54">
        <v>-1.582</v>
      </c>
      <c r="DI54">
        <v>-0.045</v>
      </c>
      <c r="DJ54">
        <v>420</v>
      </c>
      <c r="DK54">
        <v>24</v>
      </c>
      <c r="DL54">
        <v>0.47</v>
      </c>
      <c r="DM54">
        <v>0.2</v>
      </c>
      <c r="DN54">
        <v>-34.3493756097561</v>
      </c>
      <c r="DO54">
        <v>-0.7524334494774315</v>
      </c>
      <c r="DP54">
        <v>0.08337066449176768</v>
      </c>
      <c r="DQ54">
        <v>0</v>
      </c>
      <c r="DR54">
        <v>1.186138536585366</v>
      </c>
      <c r="DS54">
        <v>0.07206794425086904</v>
      </c>
      <c r="DT54">
        <v>0.01807450401586152</v>
      </c>
      <c r="DU54">
        <v>1</v>
      </c>
      <c r="DV54">
        <v>1</v>
      </c>
      <c r="DW54">
        <v>2</v>
      </c>
      <c r="DX54" t="s">
        <v>356</v>
      </c>
      <c r="DY54">
        <v>2.97832</v>
      </c>
      <c r="DZ54">
        <v>2.71546</v>
      </c>
      <c r="EA54">
        <v>0.118219</v>
      </c>
      <c r="EB54">
        <v>0.121384</v>
      </c>
      <c r="EC54">
        <v>0.0531876</v>
      </c>
      <c r="ED54">
        <v>0.046769</v>
      </c>
      <c r="EE54">
        <v>27850.3</v>
      </c>
      <c r="EF54">
        <v>27879.3</v>
      </c>
      <c r="EG54">
        <v>29378.5</v>
      </c>
      <c r="EH54">
        <v>29362.2</v>
      </c>
      <c r="EI54">
        <v>36863.8</v>
      </c>
      <c r="EJ54">
        <v>37195</v>
      </c>
      <c r="EK54">
        <v>41374.9</v>
      </c>
      <c r="EL54">
        <v>41815.1</v>
      </c>
      <c r="EM54">
        <v>1.93727</v>
      </c>
      <c r="EN54">
        <v>1.81928</v>
      </c>
      <c r="EO54">
        <v>-0.0176579</v>
      </c>
      <c r="EP54">
        <v>0</v>
      </c>
      <c r="EQ54">
        <v>20.256</v>
      </c>
      <c r="ER54">
        <v>999.9</v>
      </c>
      <c r="ES54">
        <v>23</v>
      </c>
      <c r="ET54">
        <v>31.5</v>
      </c>
      <c r="EU54">
        <v>11.9397</v>
      </c>
      <c r="EV54">
        <v>63.1027</v>
      </c>
      <c r="EW54">
        <v>32.1394</v>
      </c>
      <c r="EX54">
        <v>1</v>
      </c>
      <c r="EY54">
        <v>0.244685</v>
      </c>
      <c r="EZ54">
        <v>7.67367</v>
      </c>
      <c r="FA54">
        <v>20.235</v>
      </c>
      <c r="FB54">
        <v>5.22133</v>
      </c>
      <c r="FC54">
        <v>12.0173</v>
      </c>
      <c r="FD54">
        <v>4.98965</v>
      </c>
      <c r="FE54">
        <v>3.28848</v>
      </c>
      <c r="FF54">
        <v>9999</v>
      </c>
      <c r="FG54">
        <v>9999</v>
      </c>
      <c r="FH54">
        <v>9999</v>
      </c>
      <c r="FI54">
        <v>999.9</v>
      </c>
      <c r="FJ54">
        <v>1.86722</v>
      </c>
      <c r="FK54">
        <v>1.8663</v>
      </c>
      <c r="FL54">
        <v>1.86575</v>
      </c>
      <c r="FM54">
        <v>1.86569</v>
      </c>
      <c r="FN54">
        <v>1.86752</v>
      </c>
      <c r="FO54">
        <v>1.86996</v>
      </c>
      <c r="FP54">
        <v>1.8686</v>
      </c>
      <c r="FQ54">
        <v>1.87011</v>
      </c>
      <c r="FR54">
        <v>0</v>
      </c>
      <c r="FS54">
        <v>0</v>
      </c>
      <c r="FT54">
        <v>0</v>
      </c>
      <c r="FU54">
        <v>0</v>
      </c>
      <c r="FV54" t="s">
        <v>357</v>
      </c>
      <c r="FW54" t="s">
        <v>358</v>
      </c>
      <c r="FX54" t="s">
        <v>359</v>
      </c>
      <c r="FY54" t="s">
        <v>359</v>
      </c>
      <c r="FZ54" t="s">
        <v>359</v>
      </c>
      <c r="GA54" t="s">
        <v>359</v>
      </c>
      <c r="GB54">
        <v>0</v>
      </c>
      <c r="GC54">
        <v>100</v>
      </c>
      <c r="GD54">
        <v>100</v>
      </c>
      <c r="GE54">
        <v>-3.592</v>
      </c>
      <c r="GF54">
        <v>-0.2141</v>
      </c>
      <c r="GG54">
        <v>-1.760977851500116</v>
      </c>
      <c r="GH54">
        <v>-0.003437895321082355</v>
      </c>
      <c r="GI54">
        <v>6.517226799692096E-07</v>
      </c>
      <c r="GJ54">
        <v>-1.751859847369425E-10</v>
      </c>
      <c r="GK54">
        <v>-0.1577441203865767</v>
      </c>
      <c r="GL54">
        <v>-0.02048909218851581</v>
      </c>
      <c r="GM54">
        <v>0.001900771200931034</v>
      </c>
      <c r="GN54">
        <v>-3.879526287958935E-05</v>
      </c>
      <c r="GO54">
        <v>2</v>
      </c>
      <c r="GP54">
        <v>2326</v>
      </c>
      <c r="GQ54">
        <v>1</v>
      </c>
      <c r="GR54">
        <v>23</v>
      </c>
      <c r="GS54">
        <v>4139</v>
      </c>
      <c r="GT54">
        <v>4138.9</v>
      </c>
      <c r="GU54">
        <v>1.44531</v>
      </c>
      <c r="GV54">
        <v>2.22412</v>
      </c>
      <c r="GW54">
        <v>1.39648</v>
      </c>
      <c r="GX54">
        <v>2.34741</v>
      </c>
      <c r="GY54">
        <v>1.49536</v>
      </c>
      <c r="GZ54">
        <v>2.47192</v>
      </c>
      <c r="HA54">
        <v>36.8129</v>
      </c>
      <c r="HB54">
        <v>13.7555</v>
      </c>
      <c r="HC54">
        <v>18</v>
      </c>
      <c r="HD54">
        <v>538.158</v>
      </c>
      <c r="HE54">
        <v>416.942</v>
      </c>
      <c r="HF54">
        <v>12.5004</v>
      </c>
      <c r="HG54">
        <v>30.2923</v>
      </c>
      <c r="HH54">
        <v>29.9991</v>
      </c>
      <c r="HI54">
        <v>30.1969</v>
      </c>
      <c r="HJ54">
        <v>30.1135</v>
      </c>
      <c r="HK54">
        <v>29.0496</v>
      </c>
      <c r="HL54">
        <v>22.9513</v>
      </c>
      <c r="HM54">
        <v>20.669</v>
      </c>
      <c r="HN54">
        <v>12.5192</v>
      </c>
      <c r="HO54">
        <v>640.941</v>
      </c>
      <c r="HP54">
        <v>8.25212</v>
      </c>
      <c r="HQ54">
        <v>100.455</v>
      </c>
      <c r="HR54">
        <v>100.452</v>
      </c>
    </row>
    <row r="55" spans="1:226">
      <c r="A55">
        <v>39</v>
      </c>
      <c r="B55">
        <v>1680802069.5</v>
      </c>
      <c r="C55">
        <v>281.5</v>
      </c>
      <c r="D55" t="s">
        <v>435</v>
      </c>
      <c r="E55" t="s">
        <v>436</v>
      </c>
      <c r="F55">
        <v>5</v>
      </c>
      <c r="H55" t="s">
        <v>353</v>
      </c>
      <c r="I55">
        <v>1680802061.714286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631.0872090909293</v>
      </c>
      <c r="AK55">
        <v>604.6255757575758</v>
      </c>
      <c r="AL55">
        <v>3.345091031670396</v>
      </c>
      <c r="AM55">
        <v>64.19674212778224</v>
      </c>
      <c r="AN55">
        <f>(AP55 - AO55 + BO55*1E3/(8.314*(BQ55+273.15)) * AR55/BN55 * AQ55) * BN55/(100*BB55) * 1000/(1000 - AP55)</f>
        <v>0</v>
      </c>
      <c r="AO55">
        <v>8.158767694968844</v>
      </c>
      <c r="AP55">
        <v>9.297389999999998</v>
      </c>
      <c r="AQ55">
        <v>0.0001101748551126946</v>
      </c>
      <c r="AR55">
        <v>102.6474090535604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2.18</v>
      </c>
      <c r="BC55">
        <v>0.5</v>
      </c>
      <c r="BD55" t="s">
        <v>354</v>
      </c>
      <c r="BE55">
        <v>2</v>
      </c>
      <c r="BF55" t="b">
        <v>1</v>
      </c>
      <c r="BG55">
        <v>1680802061.714286</v>
      </c>
      <c r="BH55">
        <v>574.7756071428571</v>
      </c>
      <c r="BI55">
        <v>609.2581785714285</v>
      </c>
      <c r="BJ55">
        <v>9.313717499999999</v>
      </c>
      <c r="BK55">
        <v>8.136058571428572</v>
      </c>
      <c r="BL55">
        <v>578.3407142857143</v>
      </c>
      <c r="BM55">
        <v>9.527683214285716</v>
      </c>
      <c r="BN55">
        <v>500.04825</v>
      </c>
      <c r="BO55">
        <v>89.41696071428571</v>
      </c>
      <c r="BP55">
        <v>0.1000147071428571</v>
      </c>
      <c r="BQ55">
        <v>19.32337142857143</v>
      </c>
      <c r="BR55">
        <v>19.94724642857143</v>
      </c>
      <c r="BS55">
        <v>999.9000000000002</v>
      </c>
      <c r="BT55">
        <v>0</v>
      </c>
      <c r="BU55">
        <v>0</v>
      </c>
      <c r="BV55">
        <v>9993.751071428571</v>
      </c>
      <c r="BW55">
        <v>0</v>
      </c>
      <c r="BX55">
        <v>13.2124</v>
      </c>
      <c r="BY55">
        <v>-34.48252857142857</v>
      </c>
      <c r="BZ55">
        <v>580.179</v>
      </c>
      <c r="CA55">
        <v>614.2558571428572</v>
      </c>
      <c r="CB55">
        <v>1.177658928571429</v>
      </c>
      <c r="CC55">
        <v>609.2581785714285</v>
      </c>
      <c r="CD55">
        <v>8.136058571428572</v>
      </c>
      <c r="CE55">
        <v>0.8328042142857143</v>
      </c>
      <c r="CF55">
        <v>0.7275016071428573</v>
      </c>
      <c r="CG55">
        <v>4.279069642857143</v>
      </c>
      <c r="CH55">
        <v>2.3661825</v>
      </c>
      <c r="CI55">
        <v>1999.977857142857</v>
      </c>
      <c r="CJ55">
        <v>0.9799958571428569</v>
      </c>
      <c r="CK55">
        <v>0.02000424285714286</v>
      </c>
      <c r="CL55">
        <v>0</v>
      </c>
      <c r="CM55">
        <v>2.366653571428571</v>
      </c>
      <c r="CN55">
        <v>0</v>
      </c>
      <c r="CO55">
        <v>5413.788571428571</v>
      </c>
      <c r="CP55">
        <v>16749.25357142857</v>
      </c>
      <c r="CQ55">
        <v>38.875</v>
      </c>
      <c r="CR55">
        <v>40.3097857142857</v>
      </c>
      <c r="CS55">
        <v>39.27878571428572</v>
      </c>
      <c r="CT55">
        <v>39.16264285714286</v>
      </c>
      <c r="CU55">
        <v>37.375</v>
      </c>
      <c r="CV55">
        <v>1959.967857142857</v>
      </c>
      <c r="CW55">
        <v>40.01</v>
      </c>
      <c r="CX55">
        <v>0</v>
      </c>
      <c r="CY55">
        <v>1680802080.8</v>
      </c>
      <c r="CZ55">
        <v>0</v>
      </c>
      <c r="DA55">
        <v>0</v>
      </c>
      <c r="DB55" t="s">
        <v>355</v>
      </c>
      <c r="DC55">
        <v>1680553723.1</v>
      </c>
      <c r="DD55">
        <v>1680553729.1</v>
      </c>
      <c r="DE55">
        <v>0</v>
      </c>
      <c r="DF55">
        <v>-0.077</v>
      </c>
      <c r="DG55">
        <v>-0.001</v>
      </c>
      <c r="DH55">
        <v>-1.582</v>
      </c>
      <c r="DI55">
        <v>-0.045</v>
      </c>
      <c r="DJ55">
        <v>420</v>
      </c>
      <c r="DK55">
        <v>24</v>
      </c>
      <c r="DL55">
        <v>0.47</v>
      </c>
      <c r="DM55">
        <v>0.2</v>
      </c>
      <c r="DN55">
        <v>-34.44763500000001</v>
      </c>
      <c r="DO55">
        <v>-1.074828517823548</v>
      </c>
      <c r="DP55">
        <v>0.1142768426891464</v>
      </c>
      <c r="DQ55">
        <v>0</v>
      </c>
      <c r="DR55">
        <v>1.1766585</v>
      </c>
      <c r="DS55">
        <v>-0.1134806003752358</v>
      </c>
      <c r="DT55">
        <v>0.02670940972297967</v>
      </c>
      <c r="DU55">
        <v>0</v>
      </c>
      <c r="DV55">
        <v>0</v>
      </c>
      <c r="DW55">
        <v>2</v>
      </c>
      <c r="DX55" t="s">
        <v>396</v>
      </c>
      <c r="DY55">
        <v>2.97838</v>
      </c>
      <c r="DZ55">
        <v>2.71578</v>
      </c>
      <c r="EA55">
        <v>0.120581</v>
      </c>
      <c r="EB55">
        <v>0.123681</v>
      </c>
      <c r="EC55">
        <v>0.0531891</v>
      </c>
      <c r="ED55">
        <v>0.0469062</v>
      </c>
      <c r="EE55">
        <v>27776.1</v>
      </c>
      <c r="EF55">
        <v>27806.2</v>
      </c>
      <c r="EG55">
        <v>29378.9</v>
      </c>
      <c r="EH55">
        <v>29362.1</v>
      </c>
      <c r="EI55">
        <v>36864.4</v>
      </c>
      <c r="EJ55">
        <v>37189.7</v>
      </c>
      <c r="EK55">
        <v>41375.6</v>
      </c>
      <c r="EL55">
        <v>41815.1</v>
      </c>
      <c r="EM55">
        <v>1.93762</v>
      </c>
      <c r="EN55">
        <v>1.81912</v>
      </c>
      <c r="EO55">
        <v>-0.0172481</v>
      </c>
      <c r="EP55">
        <v>0</v>
      </c>
      <c r="EQ55">
        <v>20.2521</v>
      </c>
      <c r="ER55">
        <v>999.9</v>
      </c>
      <c r="ES55">
        <v>23</v>
      </c>
      <c r="ET55">
        <v>31.5</v>
      </c>
      <c r="EU55">
        <v>11.9392</v>
      </c>
      <c r="EV55">
        <v>63.2927</v>
      </c>
      <c r="EW55">
        <v>32.0152</v>
      </c>
      <c r="EX55">
        <v>1</v>
      </c>
      <c r="EY55">
        <v>0.245142</v>
      </c>
      <c r="EZ55">
        <v>7.87183</v>
      </c>
      <c r="FA55">
        <v>20.2254</v>
      </c>
      <c r="FB55">
        <v>5.22118</v>
      </c>
      <c r="FC55">
        <v>12.0177</v>
      </c>
      <c r="FD55">
        <v>4.9896</v>
      </c>
      <c r="FE55">
        <v>3.28853</v>
      </c>
      <c r="FF55">
        <v>9999</v>
      </c>
      <c r="FG55">
        <v>9999</v>
      </c>
      <c r="FH55">
        <v>9999</v>
      </c>
      <c r="FI55">
        <v>999.9</v>
      </c>
      <c r="FJ55">
        <v>1.86722</v>
      </c>
      <c r="FK55">
        <v>1.8663</v>
      </c>
      <c r="FL55">
        <v>1.86573</v>
      </c>
      <c r="FM55">
        <v>1.86569</v>
      </c>
      <c r="FN55">
        <v>1.86752</v>
      </c>
      <c r="FO55">
        <v>1.86998</v>
      </c>
      <c r="FP55">
        <v>1.86859</v>
      </c>
      <c r="FQ55">
        <v>1.87008</v>
      </c>
      <c r="FR55">
        <v>0</v>
      </c>
      <c r="FS55">
        <v>0</v>
      </c>
      <c r="FT55">
        <v>0</v>
      </c>
      <c r="FU55">
        <v>0</v>
      </c>
      <c r="FV55" t="s">
        <v>357</v>
      </c>
      <c r="FW55" t="s">
        <v>358</v>
      </c>
      <c r="FX55" t="s">
        <v>359</v>
      </c>
      <c r="FY55" t="s">
        <v>359</v>
      </c>
      <c r="FZ55" t="s">
        <v>359</v>
      </c>
      <c r="GA55" t="s">
        <v>359</v>
      </c>
      <c r="GB55">
        <v>0</v>
      </c>
      <c r="GC55">
        <v>100</v>
      </c>
      <c r="GD55">
        <v>100</v>
      </c>
      <c r="GE55">
        <v>-3.64</v>
      </c>
      <c r="GF55">
        <v>-0.2141</v>
      </c>
      <c r="GG55">
        <v>-1.760977851500116</v>
      </c>
      <c r="GH55">
        <v>-0.003437895321082355</v>
      </c>
      <c r="GI55">
        <v>6.517226799692096E-07</v>
      </c>
      <c r="GJ55">
        <v>-1.751859847369425E-10</v>
      </c>
      <c r="GK55">
        <v>-0.1577441203865767</v>
      </c>
      <c r="GL55">
        <v>-0.02048909218851581</v>
      </c>
      <c r="GM55">
        <v>0.001900771200931034</v>
      </c>
      <c r="GN55">
        <v>-3.879526287958935E-05</v>
      </c>
      <c r="GO55">
        <v>2</v>
      </c>
      <c r="GP55">
        <v>2326</v>
      </c>
      <c r="GQ55">
        <v>1</v>
      </c>
      <c r="GR55">
        <v>23</v>
      </c>
      <c r="GS55">
        <v>4139.1</v>
      </c>
      <c r="GT55">
        <v>4139</v>
      </c>
      <c r="GU55">
        <v>1.47827</v>
      </c>
      <c r="GV55">
        <v>2.22412</v>
      </c>
      <c r="GW55">
        <v>1.39648</v>
      </c>
      <c r="GX55">
        <v>2.34741</v>
      </c>
      <c r="GY55">
        <v>1.49536</v>
      </c>
      <c r="GZ55">
        <v>2.42798</v>
      </c>
      <c r="HA55">
        <v>36.8129</v>
      </c>
      <c r="HB55">
        <v>13.7293</v>
      </c>
      <c r="HC55">
        <v>18</v>
      </c>
      <c r="HD55">
        <v>538.369</v>
      </c>
      <c r="HE55">
        <v>416.832</v>
      </c>
      <c r="HF55">
        <v>12.5656</v>
      </c>
      <c r="HG55">
        <v>30.287</v>
      </c>
      <c r="HH55">
        <v>29.9999</v>
      </c>
      <c r="HI55">
        <v>30.1937</v>
      </c>
      <c r="HJ55">
        <v>30.1103</v>
      </c>
      <c r="HK55">
        <v>29.6317</v>
      </c>
      <c r="HL55">
        <v>22.6787</v>
      </c>
      <c r="HM55">
        <v>20.669</v>
      </c>
      <c r="HN55">
        <v>12.5503</v>
      </c>
      <c r="HO55">
        <v>654.299</v>
      </c>
      <c r="HP55">
        <v>8.26271</v>
      </c>
      <c r="HQ55">
        <v>100.456</v>
      </c>
      <c r="HR55">
        <v>100.452</v>
      </c>
    </row>
    <row r="56" spans="1:226">
      <c r="A56">
        <v>40</v>
      </c>
      <c r="B56">
        <v>1680802074.5</v>
      </c>
      <c r="C56">
        <v>286.5</v>
      </c>
      <c r="D56" t="s">
        <v>437</v>
      </c>
      <c r="E56" t="s">
        <v>438</v>
      </c>
      <c r="F56">
        <v>5</v>
      </c>
      <c r="H56" t="s">
        <v>353</v>
      </c>
      <c r="I56">
        <v>1680802067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647.9731836307254</v>
      </c>
      <c r="AK56">
        <v>621.4391636363637</v>
      </c>
      <c r="AL56">
        <v>3.343410143715642</v>
      </c>
      <c r="AM56">
        <v>64.19674212778224</v>
      </c>
      <c r="AN56">
        <f>(AP56 - AO56 + BO56*1E3/(8.314*(BQ56+273.15)) * AR56/BN56 * AQ56) * BN56/(100*BB56) * 1000/(1000 - AP56)</f>
        <v>0</v>
      </c>
      <c r="AO56">
        <v>8.183814971514416</v>
      </c>
      <c r="AP56">
        <v>9.302273757575756</v>
      </c>
      <c r="AQ56">
        <v>0.0002271399603739958</v>
      </c>
      <c r="AR56">
        <v>102.6474090535604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2.18</v>
      </c>
      <c r="BC56">
        <v>0.5</v>
      </c>
      <c r="BD56" t="s">
        <v>354</v>
      </c>
      <c r="BE56">
        <v>2</v>
      </c>
      <c r="BF56" t="b">
        <v>1</v>
      </c>
      <c r="BG56">
        <v>1680802067</v>
      </c>
      <c r="BH56">
        <v>592.3786666666666</v>
      </c>
      <c r="BI56">
        <v>626.9704814814814</v>
      </c>
      <c r="BJ56">
        <v>9.300795925925925</v>
      </c>
      <c r="BK56">
        <v>8.151956296296296</v>
      </c>
      <c r="BL56">
        <v>595.9941481481482</v>
      </c>
      <c r="BM56">
        <v>9.514828888888887</v>
      </c>
      <c r="BN56">
        <v>500.0522592592592</v>
      </c>
      <c r="BO56">
        <v>89.41788888888888</v>
      </c>
      <c r="BP56">
        <v>0.09999891481481483</v>
      </c>
      <c r="BQ56">
        <v>19.33499259259259</v>
      </c>
      <c r="BR56">
        <v>19.96407037037037</v>
      </c>
      <c r="BS56">
        <v>999.9000000000001</v>
      </c>
      <c r="BT56">
        <v>0</v>
      </c>
      <c r="BU56">
        <v>0</v>
      </c>
      <c r="BV56">
        <v>9999.867777777778</v>
      </c>
      <c r="BW56">
        <v>0</v>
      </c>
      <c r="BX56">
        <v>13.21346666666667</v>
      </c>
      <c r="BY56">
        <v>-34.5916962962963</v>
      </c>
      <c r="BZ56">
        <v>597.9400370370371</v>
      </c>
      <c r="CA56">
        <v>632.1238148148149</v>
      </c>
      <c r="CB56">
        <v>1.14884037037037</v>
      </c>
      <c r="CC56">
        <v>626.9704814814814</v>
      </c>
      <c r="CD56">
        <v>8.151956296296296</v>
      </c>
      <c r="CE56">
        <v>0.8316574814814814</v>
      </c>
      <c r="CF56">
        <v>0.7289307407407408</v>
      </c>
      <c r="CG56">
        <v>4.25944037037037</v>
      </c>
      <c r="CH56">
        <v>2.393721111111111</v>
      </c>
      <c r="CI56">
        <v>1999.963703703704</v>
      </c>
      <c r="CJ56">
        <v>0.9799956666666665</v>
      </c>
      <c r="CK56">
        <v>0.02000443333333334</v>
      </c>
      <c r="CL56">
        <v>0</v>
      </c>
      <c r="CM56">
        <v>2.351818518518519</v>
      </c>
      <c r="CN56">
        <v>0</v>
      </c>
      <c r="CO56">
        <v>5413.683703703702</v>
      </c>
      <c r="CP56">
        <v>16749.13333333333</v>
      </c>
      <c r="CQ56">
        <v>38.875</v>
      </c>
      <c r="CR56">
        <v>40.29592592592592</v>
      </c>
      <c r="CS56">
        <v>39.26148148148148</v>
      </c>
      <c r="CT56">
        <v>39.14796296296296</v>
      </c>
      <c r="CU56">
        <v>37.375</v>
      </c>
      <c r="CV56">
        <v>1959.953703703704</v>
      </c>
      <c r="CW56">
        <v>40.01</v>
      </c>
      <c r="CX56">
        <v>0</v>
      </c>
      <c r="CY56">
        <v>1680802085.6</v>
      </c>
      <c r="CZ56">
        <v>0</v>
      </c>
      <c r="DA56">
        <v>0</v>
      </c>
      <c r="DB56" t="s">
        <v>355</v>
      </c>
      <c r="DC56">
        <v>1680553723.1</v>
      </c>
      <c r="DD56">
        <v>1680553729.1</v>
      </c>
      <c r="DE56">
        <v>0</v>
      </c>
      <c r="DF56">
        <v>-0.077</v>
      </c>
      <c r="DG56">
        <v>-0.001</v>
      </c>
      <c r="DH56">
        <v>-1.582</v>
      </c>
      <c r="DI56">
        <v>-0.045</v>
      </c>
      <c r="DJ56">
        <v>420</v>
      </c>
      <c r="DK56">
        <v>24</v>
      </c>
      <c r="DL56">
        <v>0.47</v>
      </c>
      <c r="DM56">
        <v>0.2</v>
      </c>
      <c r="DN56">
        <v>-34.53610999999999</v>
      </c>
      <c r="DO56">
        <v>-1.352989868667835</v>
      </c>
      <c r="DP56">
        <v>0.1376120140104053</v>
      </c>
      <c r="DQ56">
        <v>0</v>
      </c>
      <c r="DR56">
        <v>1.1638135</v>
      </c>
      <c r="DS56">
        <v>-0.3397022138836783</v>
      </c>
      <c r="DT56">
        <v>0.03685213932392528</v>
      </c>
      <c r="DU56">
        <v>0</v>
      </c>
      <c r="DV56">
        <v>0</v>
      </c>
      <c r="DW56">
        <v>2</v>
      </c>
      <c r="DX56" t="s">
        <v>396</v>
      </c>
      <c r="DY56">
        <v>2.97855</v>
      </c>
      <c r="DZ56">
        <v>2.71556</v>
      </c>
      <c r="EA56">
        <v>0.122901</v>
      </c>
      <c r="EB56">
        <v>0.125938</v>
      </c>
      <c r="EC56">
        <v>0.0532096</v>
      </c>
      <c r="ED56">
        <v>0.0469915</v>
      </c>
      <c r="EE56">
        <v>27702.9</v>
      </c>
      <c r="EF56">
        <v>27734.3</v>
      </c>
      <c r="EG56">
        <v>29379</v>
      </c>
      <c r="EH56">
        <v>29361.8</v>
      </c>
      <c r="EI56">
        <v>36863.9</v>
      </c>
      <c r="EJ56">
        <v>37186</v>
      </c>
      <c r="EK56">
        <v>41375.9</v>
      </c>
      <c r="EL56">
        <v>41814.5</v>
      </c>
      <c r="EM56">
        <v>1.9377</v>
      </c>
      <c r="EN56">
        <v>1.81977</v>
      </c>
      <c r="EO56">
        <v>-0.01546</v>
      </c>
      <c r="EP56">
        <v>0</v>
      </c>
      <c r="EQ56">
        <v>20.2487</v>
      </c>
      <c r="ER56">
        <v>999.9</v>
      </c>
      <c r="ES56">
        <v>22.9</v>
      </c>
      <c r="ET56">
        <v>31.5</v>
      </c>
      <c r="EU56">
        <v>11.8873</v>
      </c>
      <c r="EV56">
        <v>62.8827</v>
      </c>
      <c r="EW56">
        <v>31.7668</v>
      </c>
      <c r="EX56">
        <v>1</v>
      </c>
      <c r="EY56">
        <v>0.245716</v>
      </c>
      <c r="EZ56">
        <v>8.01604</v>
      </c>
      <c r="FA56">
        <v>20.2181</v>
      </c>
      <c r="FB56">
        <v>5.22014</v>
      </c>
      <c r="FC56">
        <v>12.0168</v>
      </c>
      <c r="FD56">
        <v>4.9893</v>
      </c>
      <c r="FE56">
        <v>3.2882</v>
      </c>
      <c r="FF56">
        <v>9999</v>
      </c>
      <c r="FG56">
        <v>9999</v>
      </c>
      <c r="FH56">
        <v>9999</v>
      </c>
      <c r="FI56">
        <v>999.9</v>
      </c>
      <c r="FJ56">
        <v>1.86722</v>
      </c>
      <c r="FK56">
        <v>1.8663</v>
      </c>
      <c r="FL56">
        <v>1.8657</v>
      </c>
      <c r="FM56">
        <v>1.86569</v>
      </c>
      <c r="FN56">
        <v>1.86752</v>
      </c>
      <c r="FO56">
        <v>1.86996</v>
      </c>
      <c r="FP56">
        <v>1.8686</v>
      </c>
      <c r="FQ56">
        <v>1.87011</v>
      </c>
      <c r="FR56">
        <v>0</v>
      </c>
      <c r="FS56">
        <v>0</v>
      </c>
      <c r="FT56">
        <v>0</v>
      </c>
      <c r="FU56">
        <v>0</v>
      </c>
      <c r="FV56" t="s">
        <v>357</v>
      </c>
      <c r="FW56" t="s">
        <v>358</v>
      </c>
      <c r="FX56" t="s">
        <v>359</v>
      </c>
      <c r="FY56" t="s">
        <v>359</v>
      </c>
      <c r="FZ56" t="s">
        <v>359</v>
      </c>
      <c r="GA56" t="s">
        <v>359</v>
      </c>
      <c r="GB56">
        <v>0</v>
      </c>
      <c r="GC56">
        <v>100</v>
      </c>
      <c r="GD56">
        <v>100</v>
      </c>
      <c r="GE56">
        <v>-3.687</v>
      </c>
      <c r="GF56">
        <v>-0.214</v>
      </c>
      <c r="GG56">
        <v>-1.760977851500116</v>
      </c>
      <c r="GH56">
        <v>-0.003437895321082355</v>
      </c>
      <c r="GI56">
        <v>6.517226799692096E-07</v>
      </c>
      <c r="GJ56">
        <v>-1.751859847369425E-10</v>
      </c>
      <c r="GK56">
        <v>-0.1577441203865767</v>
      </c>
      <c r="GL56">
        <v>-0.02048909218851581</v>
      </c>
      <c r="GM56">
        <v>0.001900771200931034</v>
      </c>
      <c r="GN56">
        <v>-3.879526287958935E-05</v>
      </c>
      <c r="GO56">
        <v>2</v>
      </c>
      <c r="GP56">
        <v>2326</v>
      </c>
      <c r="GQ56">
        <v>1</v>
      </c>
      <c r="GR56">
        <v>23</v>
      </c>
      <c r="GS56">
        <v>4139.2</v>
      </c>
      <c r="GT56">
        <v>4139.1</v>
      </c>
      <c r="GU56">
        <v>1.50635</v>
      </c>
      <c r="GV56">
        <v>2.22656</v>
      </c>
      <c r="GW56">
        <v>1.39648</v>
      </c>
      <c r="GX56">
        <v>2.34741</v>
      </c>
      <c r="GY56">
        <v>1.49536</v>
      </c>
      <c r="GZ56">
        <v>2.40967</v>
      </c>
      <c r="HA56">
        <v>36.8129</v>
      </c>
      <c r="HB56">
        <v>13.7293</v>
      </c>
      <c r="HC56">
        <v>18</v>
      </c>
      <c r="HD56">
        <v>538.3920000000001</v>
      </c>
      <c r="HE56">
        <v>417.19</v>
      </c>
      <c r="HF56">
        <v>12.5954</v>
      </c>
      <c r="HG56">
        <v>30.2818</v>
      </c>
      <c r="HH56">
        <v>30.0004</v>
      </c>
      <c r="HI56">
        <v>30.1904</v>
      </c>
      <c r="HJ56">
        <v>30.1064</v>
      </c>
      <c r="HK56">
        <v>30.2682</v>
      </c>
      <c r="HL56">
        <v>22.1204</v>
      </c>
      <c r="HM56">
        <v>20.669</v>
      </c>
      <c r="HN56">
        <v>12.5735</v>
      </c>
      <c r="HO56">
        <v>674.3339999999999</v>
      </c>
      <c r="HP56">
        <v>8.32131</v>
      </c>
      <c r="HQ56">
        <v>100.457</v>
      </c>
      <c r="HR56">
        <v>100.451</v>
      </c>
    </row>
    <row r="57" spans="1:226">
      <c r="A57">
        <v>41</v>
      </c>
      <c r="B57">
        <v>1680802079.5</v>
      </c>
      <c r="C57">
        <v>291.5</v>
      </c>
      <c r="D57" t="s">
        <v>439</v>
      </c>
      <c r="E57" t="s">
        <v>440</v>
      </c>
      <c r="F57">
        <v>5</v>
      </c>
      <c r="H57" t="s">
        <v>353</v>
      </c>
      <c r="I57">
        <v>1680802071.714286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664.9051561404318</v>
      </c>
      <c r="AK57">
        <v>638.3465272727271</v>
      </c>
      <c r="AL57">
        <v>3.375981693026977</v>
      </c>
      <c r="AM57">
        <v>64.19674212778224</v>
      </c>
      <c r="AN57">
        <f>(AP57 - AO57 + BO57*1E3/(8.314*(BQ57+273.15)) * AR57/BN57 * AQ57) * BN57/(100*BB57) * 1000/(1000 - AP57)</f>
        <v>0</v>
      </c>
      <c r="AO57">
        <v>8.222252511876897</v>
      </c>
      <c r="AP57">
        <v>9.314323393939393</v>
      </c>
      <c r="AQ57">
        <v>0.0003327713736887067</v>
      </c>
      <c r="AR57">
        <v>102.6474090535604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2.18</v>
      </c>
      <c r="BC57">
        <v>0.5</v>
      </c>
      <c r="BD57" t="s">
        <v>354</v>
      </c>
      <c r="BE57">
        <v>2</v>
      </c>
      <c r="BF57" t="b">
        <v>1</v>
      </c>
      <c r="BG57">
        <v>1680802071.714286</v>
      </c>
      <c r="BH57">
        <v>608.0913571428572</v>
      </c>
      <c r="BI57">
        <v>642.7955000000001</v>
      </c>
      <c r="BJ57">
        <v>9.301373928571431</v>
      </c>
      <c r="BK57">
        <v>8.181441428571429</v>
      </c>
      <c r="BL57">
        <v>611.7516785714286</v>
      </c>
      <c r="BM57">
        <v>9.515403928571429</v>
      </c>
      <c r="BN57">
        <v>500.0583571428571</v>
      </c>
      <c r="BO57">
        <v>89.41837857142856</v>
      </c>
      <c r="BP57">
        <v>0.1000232964285714</v>
      </c>
      <c r="BQ57">
        <v>19.34453571428572</v>
      </c>
      <c r="BR57">
        <v>19.97943214285714</v>
      </c>
      <c r="BS57">
        <v>999.9000000000002</v>
      </c>
      <c r="BT57">
        <v>0</v>
      </c>
      <c r="BU57">
        <v>0</v>
      </c>
      <c r="BV57">
        <v>10004.89464285714</v>
      </c>
      <c r="BW57">
        <v>0</v>
      </c>
      <c r="BX57">
        <v>13.2123</v>
      </c>
      <c r="BY57">
        <v>-34.70403928571429</v>
      </c>
      <c r="BZ57">
        <v>613.8007142857143</v>
      </c>
      <c r="CA57">
        <v>648.09825</v>
      </c>
      <c r="CB57">
        <v>1.119932857142857</v>
      </c>
      <c r="CC57">
        <v>642.7955000000001</v>
      </c>
      <c r="CD57">
        <v>8.181441428571429</v>
      </c>
      <c r="CE57">
        <v>0.8317137500000001</v>
      </c>
      <c r="CF57">
        <v>0.7315712857142858</v>
      </c>
      <c r="CG57">
        <v>4.260405</v>
      </c>
      <c r="CH57">
        <v>2.444504642857143</v>
      </c>
      <c r="CI57">
        <v>1999.995</v>
      </c>
      <c r="CJ57">
        <v>0.9799958571428569</v>
      </c>
      <c r="CK57">
        <v>0.02000424285714286</v>
      </c>
      <c r="CL57">
        <v>0</v>
      </c>
      <c r="CM57">
        <v>2.345457142857143</v>
      </c>
      <c r="CN57">
        <v>0</v>
      </c>
      <c r="CO57">
        <v>5413.809642857143</v>
      </c>
      <c r="CP57">
        <v>16749.4</v>
      </c>
      <c r="CQ57">
        <v>38.875</v>
      </c>
      <c r="CR57">
        <v>40.27657142857142</v>
      </c>
      <c r="CS57">
        <v>39.25221428571428</v>
      </c>
      <c r="CT57">
        <v>39.12942857142857</v>
      </c>
      <c r="CU57">
        <v>37.35925</v>
      </c>
      <c r="CV57">
        <v>1959.985</v>
      </c>
      <c r="CW57">
        <v>40.01</v>
      </c>
      <c r="CX57">
        <v>0</v>
      </c>
      <c r="CY57">
        <v>1680802090.4</v>
      </c>
      <c r="CZ57">
        <v>0</v>
      </c>
      <c r="DA57">
        <v>0</v>
      </c>
      <c r="DB57" t="s">
        <v>355</v>
      </c>
      <c r="DC57">
        <v>1680553723.1</v>
      </c>
      <c r="DD57">
        <v>1680553729.1</v>
      </c>
      <c r="DE57">
        <v>0</v>
      </c>
      <c r="DF57">
        <v>-0.077</v>
      </c>
      <c r="DG57">
        <v>-0.001</v>
      </c>
      <c r="DH57">
        <v>-1.582</v>
      </c>
      <c r="DI57">
        <v>-0.045</v>
      </c>
      <c r="DJ57">
        <v>420</v>
      </c>
      <c r="DK57">
        <v>24</v>
      </c>
      <c r="DL57">
        <v>0.47</v>
      </c>
      <c r="DM57">
        <v>0.2</v>
      </c>
      <c r="DN57">
        <v>-34.6230225</v>
      </c>
      <c r="DO57">
        <v>-1.369727954971812</v>
      </c>
      <c r="DP57">
        <v>0.138963114687855</v>
      </c>
      <c r="DQ57">
        <v>0</v>
      </c>
      <c r="DR57">
        <v>1.14453075</v>
      </c>
      <c r="DS57">
        <v>-0.3938491181988795</v>
      </c>
      <c r="DT57">
        <v>0.03923087128700432</v>
      </c>
      <c r="DU57">
        <v>0</v>
      </c>
      <c r="DV57">
        <v>0</v>
      </c>
      <c r="DW57">
        <v>2</v>
      </c>
      <c r="DX57" t="s">
        <v>396</v>
      </c>
      <c r="DY57">
        <v>2.97858</v>
      </c>
      <c r="DZ57">
        <v>2.71556</v>
      </c>
      <c r="EA57">
        <v>0.125205</v>
      </c>
      <c r="EB57">
        <v>0.128166</v>
      </c>
      <c r="EC57">
        <v>0.0532671</v>
      </c>
      <c r="ED57">
        <v>0.0472164</v>
      </c>
      <c r="EE57">
        <v>27629</v>
      </c>
      <c r="EF57">
        <v>27663.7</v>
      </c>
      <c r="EG57">
        <v>29377.8</v>
      </c>
      <c r="EH57">
        <v>29361.9</v>
      </c>
      <c r="EI57">
        <v>36860.1</v>
      </c>
      <c r="EJ57">
        <v>37177.5</v>
      </c>
      <c r="EK57">
        <v>41374.1</v>
      </c>
      <c r="EL57">
        <v>41814.8</v>
      </c>
      <c r="EM57">
        <v>1.93768</v>
      </c>
      <c r="EN57">
        <v>1.81973</v>
      </c>
      <c r="EO57">
        <v>-0.0146776</v>
      </c>
      <c r="EP57">
        <v>0</v>
      </c>
      <c r="EQ57">
        <v>20.2465</v>
      </c>
      <c r="ER57">
        <v>999.9</v>
      </c>
      <c r="ES57">
        <v>22.9</v>
      </c>
      <c r="ET57">
        <v>31.5</v>
      </c>
      <c r="EU57">
        <v>11.8871</v>
      </c>
      <c r="EV57">
        <v>63.0427</v>
      </c>
      <c r="EW57">
        <v>31.7107</v>
      </c>
      <c r="EX57">
        <v>1</v>
      </c>
      <c r="EY57">
        <v>0.246146</v>
      </c>
      <c r="EZ57">
        <v>8.143739999999999</v>
      </c>
      <c r="FA57">
        <v>20.2122</v>
      </c>
      <c r="FB57">
        <v>5.22148</v>
      </c>
      <c r="FC57">
        <v>12.0185</v>
      </c>
      <c r="FD57">
        <v>4.9896</v>
      </c>
      <c r="FE57">
        <v>3.2884</v>
      </c>
      <c r="FF57">
        <v>9999</v>
      </c>
      <c r="FG57">
        <v>9999</v>
      </c>
      <c r="FH57">
        <v>9999</v>
      </c>
      <c r="FI57">
        <v>999.9</v>
      </c>
      <c r="FJ57">
        <v>1.86722</v>
      </c>
      <c r="FK57">
        <v>1.8663</v>
      </c>
      <c r="FL57">
        <v>1.86573</v>
      </c>
      <c r="FM57">
        <v>1.86569</v>
      </c>
      <c r="FN57">
        <v>1.86752</v>
      </c>
      <c r="FO57">
        <v>1.86997</v>
      </c>
      <c r="FP57">
        <v>1.86861</v>
      </c>
      <c r="FQ57">
        <v>1.87008</v>
      </c>
      <c r="FR57">
        <v>0</v>
      </c>
      <c r="FS57">
        <v>0</v>
      </c>
      <c r="FT57">
        <v>0</v>
      </c>
      <c r="FU57">
        <v>0</v>
      </c>
      <c r="FV57" t="s">
        <v>357</v>
      </c>
      <c r="FW57" t="s">
        <v>358</v>
      </c>
      <c r="FX57" t="s">
        <v>359</v>
      </c>
      <c r="FY57" t="s">
        <v>359</v>
      </c>
      <c r="FZ57" t="s">
        <v>359</v>
      </c>
      <c r="GA57" t="s">
        <v>359</v>
      </c>
      <c r="GB57">
        <v>0</v>
      </c>
      <c r="GC57">
        <v>100</v>
      </c>
      <c r="GD57">
        <v>100</v>
      </c>
      <c r="GE57">
        <v>-3.734</v>
      </c>
      <c r="GF57">
        <v>-0.214</v>
      </c>
      <c r="GG57">
        <v>-1.760977851500116</v>
      </c>
      <c r="GH57">
        <v>-0.003437895321082355</v>
      </c>
      <c r="GI57">
        <v>6.517226799692096E-07</v>
      </c>
      <c r="GJ57">
        <v>-1.751859847369425E-10</v>
      </c>
      <c r="GK57">
        <v>-0.1577441203865767</v>
      </c>
      <c r="GL57">
        <v>-0.02048909218851581</v>
      </c>
      <c r="GM57">
        <v>0.001900771200931034</v>
      </c>
      <c r="GN57">
        <v>-3.879526287958935E-05</v>
      </c>
      <c r="GO57">
        <v>2</v>
      </c>
      <c r="GP57">
        <v>2326</v>
      </c>
      <c r="GQ57">
        <v>1</v>
      </c>
      <c r="GR57">
        <v>23</v>
      </c>
      <c r="GS57">
        <v>4139.3</v>
      </c>
      <c r="GT57">
        <v>4139.2</v>
      </c>
      <c r="GU57">
        <v>1.53931</v>
      </c>
      <c r="GV57">
        <v>2.22168</v>
      </c>
      <c r="GW57">
        <v>1.39648</v>
      </c>
      <c r="GX57">
        <v>2.34619</v>
      </c>
      <c r="GY57">
        <v>1.49536</v>
      </c>
      <c r="GZ57">
        <v>2.52197</v>
      </c>
      <c r="HA57">
        <v>36.8129</v>
      </c>
      <c r="HB57">
        <v>13.7293</v>
      </c>
      <c r="HC57">
        <v>18</v>
      </c>
      <c r="HD57">
        <v>538.34</v>
      </c>
      <c r="HE57">
        <v>417.135</v>
      </c>
      <c r="HF57">
        <v>12.6054</v>
      </c>
      <c r="HG57">
        <v>30.2765</v>
      </c>
      <c r="HH57">
        <v>30.0004</v>
      </c>
      <c r="HI57">
        <v>30.1865</v>
      </c>
      <c r="HJ57">
        <v>30.1027</v>
      </c>
      <c r="HK57">
        <v>30.842</v>
      </c>
      <c r="HL57">
        <v>21.8308</v>
      </c>
      <c r="HM57">
        <v>20.669</v>
      </c>
      <c r="HN57">
        <v>12.5812</v>
      </c>
      <c r="HO57">
        <v>687.691</v>
      </c>
      <c r="HP57">
        <v>8.33516</v>
      </c>
      <c r="HQ57">
        <v>100.453</v>
      </c>
      <c r="HR57">
        <v>100.451</v>
      </c>
    </row>
    <row r="58" spans="1:226">
      <c r="A58">
        <v>42</v>
      </c>
      <c r="B58">
        <v>1680802084.5</v>
      </c>
      <c r="C58">
        <v>296.5</v>
      </c>
      <c r="D58" t="s">
        <v>441</v>
      </c>
      <c r="E58" t="s">
        <v>442</v>
      </c>
      <c r="F58">
        <v>5</v>
      </c>
      <c r="H58" t="s">
        <v>353</v>
      </c>
      <c r="I58">
        <v>1680802077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681.8117265990796</v>
      </c>
      <c r="AK58">
        <v>655.1943515151514</v>
      </c>
      <c r="AL58">
        <v>3.369519192520023</v>
      </c>
      <c r="AM58">
        <v>64.19674212778224</v>
      </c>
      <c r="AN58">
        <f>(AP58 - AO58 + BO58*1E3/(8.314*(BQ58+273.15)) * AR58/BN58 * AQ58) * BN58/(100*BB58) * 1000/(1000 - AP58)</f>
        <v>0</v>
      </c>
      <c r="AO58">
        <v>8.265596638373857</v>
      </c>
      <c r="AP58">
        <v>9.332983090909089</v>
      </c>
      <c r="AQ58">
        <v>0.0003326681932465883</v>
      </c>
      <c r="AR58">
        <v>102.6474090535604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2.18</v>
      </c>
      <c r="BC58">
        <v>0.5</v>
      </c>
      <c r="BD58" t="s">
        <v>354</v>
      </c>
      <c r="BE58">
        <v>2</v>
      </c>
      <c r="BF58" t="b">
        <v>1</v>
      </c>
      <c r="BG58">
        <v>1680802077</v>
      </c>
      <c r="BH58">
        <v>625.7192962962964</v>
      </c>
      <c r="BI58">
        <v>660.5175185185185</v>
      </c>
      <c r="BJ58">
        <v>9.311051851851852</v>
      </c>
      <c r="BK58">
        <v>8.218085555555556</v>
      </c>
      <c r="BL58">
        <v>629.4297407407408</v>
      </c>
      <c r="BM58">
        <v>9.525031481481482</v>
      </c>
      <c r="BN58">
        <v>500.0471851851852</v>
      </c>
      <c r="BO58">
        <v>89.41769629629627</v>
      </c>
      <c r="BP58">
        <v>0.09996299629629631</v>
      </c>
      <c r="BQ58">
        <v>19.35300740740741</v>
      </c>
      <c r="BR58">
        <v>19.99490740740741</v>
      </c>
      <c r="BS58">
        <v>999.9000000000001</v>
      </c>
      <c r="BT58">
        <v>0</v>
      </c>
      <c r="BU58">
        <v>0</v>
      </c>
      <c r="BV58">
        <v>10005.87925925926</v>
      </c>
      <c r="BW58">
        <v>0</v>
      </c>
      <c r="BX58">
        <v>13.21668888888889</v>
      </c>
      <c r="BY58">
        <v>-34.79811111111111</v>
      </c>
      <c r="BZ58">
        <v>631.6004814814814</v>
      </c>
      <c r="CA58">
        <v>665.9910740740742</v>
      </c>
      <c r="CB58">
        <v>1.092967037037037</v>
      </c>
      <c r="CC58">
        <v>660.5175185185185</v>
      </c>
      <c r="CD58">
        <v>8.218085555555556</v>
      </c>
      <c r="CE58">
        <v>0.8325728148148149</v>
      </c>
      <c r="CF58">
        <v>0.7348422592592593</v>
      </c>
      <c r="CG58">
        <v>4.275118148148148</v>
      </c>
      <c r="CH58">
        <v>2.507161481481481</v>
      </c>
      <c r="CI58">
        <v>2000.026296296297</v>
      </c>
      <c r="CJ58">
        <v>0.9799958888888887</v>
      </c>
      <c r="CK58">
        <v>0.02000421111111111</v>
      </c>
      <c r="CL58">
        <v>0</v>
      </c>
      <c r="CM58">
        <v>2.37112962962963</v>
      </c>
      <c r="CN58">
        <v>0</v>
      </c>
      <c r="CO58">
        <v>5414.018148148148</v>
      </c>
      <c r="CP58">
        <v>16749.66666666667</v>
      </c>
      <c r="CQ58">
        <v>38.875</v>
      </c>
      <c r="CR58">
        <v>40.25688888888889</v>
      </c>
      <c r="CS58">
        <v>39.25</v>
      </c>
      <c r="CT58">
        <v>39.125</v>
      </c>
      <c r="CU58">
        <v>37.347</v>
      </c>
      <c r="CV58">
        <v>1960.016296296296</v>
      </c>
      <c r="CW58">
        <v>40.01</v>
      </c>
      <c r="CX58">
        <v>0</v>
      </c>
      <c r="CY58">
        <v>1680802095.8</v>
      </c>
      <c r="CZ58">
        <v>0</v>
      </c>
      <c r="DA58">
        <v>0</v>
      </c>
      <c r="DB58" t="s">
        <v>355</v>
      </c>
      <c r="DC58">
        <v>1680553723.1</v>
      </c>
      <c r="DD58">
        <v>1680553729.1</v>
      </c>
      <c r="DE58">
        <v>0</v>
      </c>
      <c r="DF58">
        <v>-0.077</v>
      </c>
      <c r="DG58">
        <v>-0.001</v>
      </c>
      <c r="DH58">
        <v>-1.582</v>
      </c>
      <c r="DI58">
        <v>-0.045</v>
      </c>
      <c r="DJ58">
        <v>420</v>
      </c>
      <c r="DK58">
        <v>24</v>
      </c>
      <c r="DL58">
        <v>0.47</v>
      </c>
      <c r="DM58">
        <v>0.2</v>
      </c>
      <c r="DN58">
        <v>-34.72811463414634</v>
      </c>
      <c r="DO58">
        <v>-1.205661324041773</v>
      </c>
      <c r="DP58">
        <v>0.1269271378485584</v>
      </c>
      <c r="DQ58">
        <v>0</v>
      </c>
      <c r="DR58">
        <v>1.110433170731707</v>
      </c>
      <c r="DS58">
        <v>-0.3094630662020886</v>
      </c>
      <c r="DT58">
        <v>0.03071650802998636</v>
      </c>
      <c r="DU58">
        <v>0</v>
      </c>
      <c r="DV58">
        <v>0</v>
      </c>
      <c r="DW58">
        <v>2</v>
      </c>
      <c r="DX58" t="s">
        <v>396</v>
      </c>
      <c r="DY58">
        <v>2.97849</v>
      </c>
      <c r="DZ58">
        <v>2.7156</v>
      </c>
      <c r="EA58">
        <v>0.127473</v>
      </c>
      <c r="EB58">
        <v>0.130372</v>
      </c>
      <c r="EC58">
        <v>0.0533463</v>
      </c>
      <c r="ED58">
        <v>0.0473517</v>
      </c>
      <c r="EE58">
        <v>27557.4</v>
      </c>
      <c r="EF58">
        <v>27593.8</v>
      </c>
      <c r="EG58">
        <v>29377.9</v>
      </c>
      <c r="EH58">
        <v>29362.1</v>
      </c>
      <c r="EI58">
        <v>36857.5</v>
      </c>
      <c r="EJ58">
        <v>37172.3</v>
      </c>
      <c r="EK58">
        <v>41374.7</v>
      </c>
      <c r="EL58">
        <v>41814.9</v>
      </c>
      <c r="EM58">
        <v>1.93757</v>
      </c>
      <c r="EN58">
        <v>1.81968</v>
      </c>
      <c r="EO58">
        <v>-0.0138581</v>
      </c>
      <c r="EP58">
        <v>0</v>
      </c>
      <c r="EQ58">
        <v>20.2434</v>
      </c>
      <c r="ER58">
        <v>999.9</v>
      </c>
      <c r="ES58">
        <v>22.9</v>
      </c>
      <c r="ET58">
        <v>31.6</v>
      </c>
      <c r="EU58">
        <v>11.9558</v>
      </c>
      <c r="EV58">
        <v>63.1427</v>
      </c>
      <c r="EW58">
        <v>31.7388</v>
      </c>
      <c r="EX58">
        <v>1</v>
      </c>
      <c r="EY58">
        <v>0.246186</v>
      </c>
      <c r="EZ58">
        <v>8.224959999999999</v>
      </c>
      <c r="FA58">
        <v>20.2079</v>
      </c>
      <c r="FB58">
        <v>5.22103</v>
      </c>
      <c r="FC58">
        <v>12.0191</v>
      </c>
      <c r="FD58">
        <v>4.98925</v>
      </c>
      <c r="FE58">
        <v>3.28855</v>
      </c>
      <c r="FF58">
        <v>9999</v>
      </c>
      <c r="FG58">
        <v>9999</v>
      </c>
      <c r="FH58">
        <v>9999</v>
      </c>
      <c r="FI58">
        <v>999.9</v>
      </c>
      <c r="FJ58">
        <v>1.86723</v>
      </c>
      <c r="FK58">
        <v>1.8663</v>
      </c>
      <c r="FL58">
        <v>1.86574</v>
      </c>
      <c r="FM58">
        <v>1.86569</v>
      </c>
      <c r="FN58">
        <v>1.86751</v>
      </c>
      <c r="FO58">
        <v>1.86999</v>
      </c>
      <c r="FP58">
        <v>1.86863</v>
      </c>
      <c r="FQ58">
        <v>1.87007</v>
      </c>
      <c r="FR58">
        <v>0</v>
      </c>
      <c r="FS58">
        <v>0</v>
      </c>
      <c r="FT58">
        <v>0</v>
      </c>
      <c r="FU58">
        <v>0</v>
      </c>
      <c r="FV58" t="s">
        <v>357</v>
      </c>
      <c r="FW58" t="s">
        <v>358</v>
      </c>
      <c r="FX58" t="s">
        <v>359</v>
      </c>
      <c r="FY58" t="s">
        <v>359</v>
      </c>
      <c r="FZ58" t="s">
        <v>359</v>
      </c>
      <c r="GA58" t="s">
        <v>359</v>
      </c>
      <c r="GB58">
        <v>0</v>
      </c>
      <c r="GC58">
        <v>100</v>
      </c>
      <c r="GD58">
        <v>100</v>
      </c>
      <c r="GE58">
        <v>-3.781</v>
      </c>
      <c r="GF58">
        <v>-0.2139</v>
      </c>
      <c r="GG58">
        <v>-1.760977851500116</v>
      </c>
      <c r="GH58">
        <v>-0.003437895321082355</v>
      </c>
      <c r="GI58">
        <v>6.517226799692096E-07</v>
      </c>
      <c r="GJ58">
        <v>-1.751859847369425E-10</v>
      </c>
      <c r="GK58">
        <v>-0.1577441203865767</v>
      </c>
      <c r="GL58">
        <v>-0.02048909218851581</v>
      </c>
      <c r="GM58">
        <v>0.001900771200931034</v>
      </c>
      <c r="GN58">
        <v>-3.879526287958935E-05</v>
      </c>
      <c r="GO58">
        <v>2</v>
      </c>
      <c r="GP58">
        <v>2326</v>
      </c>
      <c r="GQ58">
        <v>1</v>
      </c>
      <c r="GR58">
        <v>23</v>
      </c>
      <c r="GS58">
        <v>4139.4</v>
      </c>
      <c r="GT58">
        <v>4139.3</v>
      </c>
      <c r="GU58">
        <v>1.57227</v>
      </c>
      <c r="GV58">
        <v>2.21802</v>
      </c>
      <c r="GW58">
        <v>1.39648</v>
      </c>
      <c r="GX58">
        <v>2.34741</v>
      </c>
      <c r="GY58">
        <v>1.49536</v>
      </c>
      <c r="GZ58">
        <v>2.4231</v>
      </c>
      <c r="HA58">
        <v>36.8129</v>
      </c>
      <c r="HB58">
        <v>13.7205</v>
      </c>
      <c r="HC58">
        <v>18</v>
      </c>
      <c r="HD58">
        <v>538.245</v>
      </c>
      <c r="HE58">
        <v>417.083</v>
      </c>
      <c r="HF58">
        <v>12.6014</v>
      </c>
      <c r="HG58">
        <v>30.27</v>
      </c>
      <c r="HH58">
        <v>30.0003</v>
      </c>
      <c r="HI58">
        <v>30.1832</v>
      </c>
      <c r="HJ58">
        <v>30.0994</v>
      </c>
      <c r="HK58">
        <v>31.4727</v>
      </c>
      <c r="HL58">
        <v>21.8308</v>
      </c>
      <c r="HM58">
        <v>20.669</v>
      </c>
      <c r="HN58">
        <v>12.5819</v>
      </c>
      <c r="HO58">
        <v>707.729</v>
      </c>
      <c r="HP58">
        <v>8.34033</v>
      </c>
      <c r="HQ58">
        <v>100.454</v>
      </c>
      <c r="HR58">
        <v>100.452</v>
      </c>
    </row>
    <row r="59" spans="1:226">
      <c r="A59">
        <v>43</v>
      </c>
      <c r="B59">
        <v>1680802089.5</v>
      </c>
      <c r="C59">
        <v>301.5</v>
      </c>
      <c r="D59" t="s">
        <v>443</v>
      </c>
      <c r="E59" t="s">
        <v>444</v>
      </c>
      <c r="F59">
        <v>5</v>
      </c>
      <c r="H59" t="s">
        <v>353</v>
      </c>
      <c r="I59">
        <v>1680802081.714286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698.7444956716156</v>
      </c>
      <c r="AK59">
        <v>672.0895212121212</v>
      </c>
      <c r="AL59">
        <v>3.371606794666997</v>
      </c>
      <c r="AM59">
        <v>64.19674212778224</v>
      </c>
      <c r="AN59">
        <f>(AP59 - AO59 + BO59*1E3/(8.314*(BQ59+273.15)) * AR59/BN59 * AQ59) * BN59/(100*BB59) * 1000/(1000 - AP59)</f>
        <v>0</v>
      </c>
      <c r="AO59">
        <v>8.274974916245391</v>
      </c>
      <c r="AP59">
        <v>9.346453090909085</v>
      </c>
      <c r="AQ59">
        <v>0.0001752064220879981</v>
      </c>
      <c r="AR59">
        <v>102.6474090535604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2.18</v>
      </c>
      <c r="BC59">
        <v>0.5</v>
      </c>
      <c r="BD59" t="s">
        <v>354</v>
      </c>
      <c r="BE59">
        <v>2</v>
      </c>
      <c r="BF59" t="b">
        <v>1</v>
      </c>
      <c r="BG59">
        <v>1680802081.714286</v>
      </c>
      <c r="BH59">
        <v>641.4588928571428</v>
      </c>
      <c r="BI59">
        <v>676.3216785714286</v>
      </c>
      <c r="BJ59">
        <v>9.324270357142856</v>
      </c>
      <c r="BK59">
        <v>8.2469775</v>
      </c>
      <c r="BL59">
        <v>645.2138571428571</v>
      </c>
      <c r="BM59">
        <v>9.538180714285714</v>
      </c>
      <c r="BN59">
        <v>500.04275</v>
      </c>
      <c r="BO59">
        <v>89.41597142857142</v>
      </c>
      <c r="BP59">
        <v>0.09995369642857142</v>
      </c>
      <c r="BQ59">
        <v>19.36091428571428</v>
      </c>
      <c r="BR59">
        <v>20.00536785714286</v>
      </c>
      <c r="BS59">
        <v>999.9000000000002</v>
      </c>
      <c r="BT59">
        <v>0</v>
      </c>
      <c r="BU59">
        <v>0</v>
      </c>
      <c r="BV59">
        <v>10004.32071428571</v>
      </c>
      <c r="BW59">
        <v>0</v>
      </c>
      <c r="BX59">
        <v>13.22393214285714</v>
      </c>
      <c r="BY59">
        <v>-34.86278214285714</v>
      </c>
      <c r="BZ59">
        <v>647.4966428571428</v>
      </c>
      <c r="CA59">
        <v>681.9460357142856</v>
      </c>
      <c r="CB59">
        <v>1.0772925</v>
      </c>
      <c r="CC59">
        <v>676.3216785714286</v>
      </c>
      <c r="CD59">
        <v>8.2469775</v>
      </c>
      <c r="CE59">
        <v>0.8337386071428571</v>
      </c>
      <c r="CF59">
        <v>0.7374115000000001</v>
      </c>
      <c r="CG59">
        <v>4.295067857142857</v>
      </c>
      <c r="CH59">
        <v>2.556255714285715</v>
      </c>
      <c r="CI59">
        <v>2000.026785714286</v>
      </c>
      <c r="CJ59">
        <v>0.9799958571428569</v>
      </c>
      <c r="CK59">
        <v>0.02000424285714286</v>
      </c>
      <c r="CL59">
        <v>0</v>
      </c>
      <c r="CM59">
        <v>2.348639285714285</v>
      </c>
      <c r="CN59">
        <v>0</v>
      </c>
      <c r="CO59">
        <v>5414.193214285714</v>
      </c>
      <c r="CP59">
        <v>16749.67142857143</v>
      </c>
      <c r="CQ59">
        <v>38.875</v>
      </c>
      <c r="CR59">
        <v>40.25221428571428</v>
      </c>
      <c r="CS59">
        <v>39.25</v>
      </c>
      <c r="CT59">
        <v>39.125</v>
      </c>
      <c r="CU59">
        <v>37.32774999999999</v>
      </c>
      <c r="CV59">
        <v>1960.016785714286</v>
      </c>
      <c r="CW59">
        <v>40.01</v>
      </c>
      <c r="CX59">
        <v>0</v>
      </c>
      <c r="CY59">
        <v>1680802100.6</v>
      </c>
      <c r="CZ59">
        <v>0</v>
      </c>
      <c r="DA59">
        <v>0</v>
      </c>
      <c r="DB59" t="s">
        <v>355</v>
      </c>
      <c r="DC59">
        <v>1680553723.1</v>
      </c>
      <c r="DD59">
        <v>1680553729.1</v>
      </c>
      <c r="DE59">
        <v>0</v>
      </c>
      <c r="DF59">
        <v>-0.077</v>
      </c>
      <c r="DG59">
        <v>-0.001</v>
      </c>
      <c r="DH59">
        <v>-1.582</v>
      </c>
      <c r="DI59">
        <v>-0.045</v>
      </c>
      <c r="DJ59">
        <v>420</v>
      </c>
      <c r="DK59">
        <v>24</v>
      </c>
      <c r="DL59">
        <v>0.47</v>
      </c>
      <c r="DM59">
        <v>0.2</v>
      </c>
      <c r="DN59">
        <v>-34.81371463414634</v>
      </c>
      <c r="DO59">
        <v>-0.9123679442508447</v>
      </c>
      <c r="DP59">
        <v>0.1016441966502317</v>
      </c>
      <c r="DQ59">
        <v>0</v>
      </c>
      <c r="DR59">
        <v>1.090169268292683</v>
      </c>
      <c r="DS59">
        <v>-0.2331614634146332</v>
      </c>
      <c r="DT59">
        <v>0.02436864612773452</v>
      </c>
      <c r="DU59">
        <v>0</v>
      </c>
      <c r="DV59">
        <v>0</v>
      </c>
      <c r="DW59">
        <v>2</v>
      </c>
      <c r="DX59" t="s">
        <v>396</v>
      </c>
      <c r="DY59">
        <v>2.97869</v>
      </c>
      <c r="DZ59">
        <v>2.71578</v>
      </c>
      <c r="EA59">
        <v>0.129721</v>
      </c>
      <c r="EB59">
        <v>0.132537</v>
      </c>
      <c r="EC59">
        <v>0.0534051</v>
      </c>
      <c r="ED59">
        <v>0.0474208</v>
      </c>
      <c r="EE59">
        <v>27486.6</v>
      </c>
      <c r="EF59">
        <v>27525.2</v>
      </c>
      <c r="EG59">
        <v>29378.1</v>
      </c>
      <c r="EH59">
        <v>29362.2</v>
      </c>
      <c r="EI59">
        <v>36855.4</v>
      </c>
      <c r="EJ59">
        <v>37169.8</v>
      </c>
      <c r="EK59">
        <v>41374.9</v>
      </c>
      <c r="EL59">
        <v>41815.1</v>
      </c>
      <c r="EM59">
        <v>1.93803</v>
      </c>
      <c r="EN59">
        <v>1.81975</v>
      </c>
      <c r="EO59">
        <v>-0.0138208</v>
      </c>
      <c r="EP59">
        <v>0</v>
      </c>
      <c r="EQ59">
        <v>20.2425</v>
      </c>
      <c r="ER59">
        <v>999.9</v>
      </c>
      <c r="ES59">
        <v>22.9</v>
      </c>
      <c r="ET59">
        <v>31.6</v>
      </c>
      <c r="EU59">
        <v>11.9552</v>
      </c>
      <c r="EV59">
        <v>63.0027</v>
      </c>
      <c r="EW59">
        <v>32.0032</v>
      </c>
      <c r="EX59">
        <v>1</v>
      </c>
      <c r="EY59">
        <v>0.247673</v>
      </c>
      <c r="EZ59">
        <v>9.12654</v>
      </c>
      <c r="FA59">
        <v>20.1619</v>
      </c>
      <c r="FB59">
        <v>5.22073</v>
      </c>
      <c r="FC59">
        <v>12.0207</v>
      </c>
      <c r="FD59">
        <v>4.9891</v>
      </c>
      <c r="FE59">
        <v>3.28813</v>
      </c>
      <c r="FF59">
        <v>9999</v>
      </c>
      <c r="FG59">
        <v>9999</v>
      </c>
      <c r="FH59">
        <v>9999</v>
      </c>
      <c r="FI59">
        <v>999.9</v>
      </c>
      <c r="FJ59">
        <v>1.86722</v>
      </c>
      <c r="FK59">
        <v>1.8663</v>
      </c>
      <c r="FL59">
        <v>1.8657</v>
      </c>
      <c r="FM59">
        <v>1.86568</v>
      </c>
      <c r="FN59">
        <v>1.86749</v>
      </c>
      <c r="FO59">
        <v>1.86997</v>
      </c>
      <c r="FP59">
        <v>1.86859</v>
      </c>
      <c r="FQ59">
        <v>1.87002</v>
      </c>
      <c r="FR59">
        <v>0</v>
      </c>
      <c r="FS59">
        <v>0</v>
      </c>
      <c r="FT59">
        <v>0</v>
      </c>
      <c r="FU59">
        <v>0</v>
      </c>
      <c r="FV59" t="s">
        <v>357</v>
      </c>
      <c r="FW59" t="s">
        <v>358</v>
      </c>
      <c r="FX59" t="s">
        <v>359</v>
      </c>
      <c r="FY59" t="s">
        <v>359</v>
      </c>
      <c r="FZ59" t="s">
        <v>359</v>
      </c>
      <c r="GA59" t="s">
        <v>359</v>
      </c>
      <c r="GB59">
        <v>0</v>
      </c>
      <c r="GC59">
        <v>100</v>
      </c>
      <c r="GD59">
        <v>100</v>
      </c>
      <c r="GE59">
        <v>-3.828</v>
      </c>
      <c r="GF59">
        <v>-0.2138</v>
      </c>
      <c r="GG59">
        <v>-1.760977851500116</v>
      </c>
      <c r="GH59">
        <v>-0.003437895321082355</v>
      </c>
      <c r="GI59">
        <v>6.517226799692096E-07</v>
      </c>
      <c r="GJ59">
        <v>-1.751859847369425E-10</v>
      </c>
      <c r="GK59">
        <v>-0.1577441203865767</v>
      </c>
      <c r="GL59">
        <v>-0.02048909218851581</v>
      </c>
      <c r="GM59">
        <v>0.001900771200931034</v>
      </c>
      <c r="GN59">
        <v>-3.879526287958935E-05</v>
      </c>
      <c r="GO59">
        <v>2</v>
      </c>
      <c r="GP59">
        <v>2326</v>
      </c>
      <c r="GQ59">
        <v>1</v>
      </c>
      <c r="GR59">
        <v>23</v>
      </c>
      <c r="GS59">
        <v>4139.4</v>
      </c>
      <c r="GT59">
        <v>4139.3</v>
      </c>
      <c r="GU59">
        <v>1.59912</v>
      </c>
      <c r="GV59">
        <v>2.21924</v>
      </c>
      <c r="GW59">
        <v>1.39648</v>
      </c>
      <c r="GX59">
        <v>2.34741</v>
      </c>
      <c r="GY59">
        <v>1.49536</v>
      </c>
      <c r="GZ59">
        <v>2.54639</v>
      </c>
      <c r="HA59">
        <v>36.8129</v>
      </c>
      <c r="HB59">
        <v>13.6855</v>
      </c>
      <c r="HC59">
        <v>18</v>
      </c>
      <c r="HD59">
        <v>538.513</v>
      </c>
      <c r="HE59">
        <v>417.1</v>
      </c>
      <c r="HF59">
        <v>12.5515</v>
      </c>
      <c r="HG59">
        <v>30.2641</v>
      </c>
      <c r="HH59">
        <v>30.0013</v>
      </c>
      <c r="HI59">
        <v>30.1787</v>
      </c>
      <c r="HJ59">
        <v>30.0955</v>
      </c>
      <c r="HK59">
        <v>32.0446</v>
      </c>
      <c r="HL59">
        <v>20.9254</v>
      </c>
      <c r="HM59">
        <v>20.669</v>
      </c>
      <c r="HN59">
        <v>12.3172</v>
      </c>
      <c r="HO59">
        <v>721.0839999999999</v>
      </c>
      <c r="HP59">
        <v>8.406370000000001</v>
      </c>
      <c r="HQ59">
        <v>100.454</v>
      </c>
      <c r="HR59">
        <v>100.452</v>
      </c>
    </row>
    <row r="60" spans="1:226">
      <c r="A60">
        <v>44</v>
      </c>
      <c r="B60">
        <v>1680802094.5</v>
      </c>
      <c r="C60">
        <v>306.5</v>
      </c>
      <c r="D60" t="s">
        <v>445</v>
      </c>
      <c r="E60" t="s">
        <v>446</v>
      </c>
      <c r="F60">
        <v>5</v>
      </c>
      <c r="H60" t="s">
        <v>353</v>
      </c>
      <c r="I60">
        <v>1680802087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715.7114637500341</v>
      </c>
      <c r="AK60">
        <v>689.013915151515</v>
      </c>
      <c r="AL60">
        <v>3.383269878843245</v>
      </c>
      <c r="AM60">
        <v>64.19674212778224</v>
      </c>
      <c r="AN60">
        <f>(AP60 - AO60 + BO60*1E3/(8.314*(BQ60+273.15)) * AR60/BN60 * AQ60) * BN60/(100*BB60) * 1000/(1000 - AP60)</f>
        <v>0</v>
      </c>
      <c r="AO60">
        <v>8.312720103879416</v>
      </c>
      <c r="AP60">
        <v>9.355959090909092</v>
      </c>
      <c r="AQ60">
        <v>0.0001146939717947012</v>
      </c>
      <c r="AR60">
        <v>102.6474090535604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2.18</v>
      </c>
      <c r="BC60">
        <v>0.5</v>
      </c>
      <c r="BD60" t="s">
        <v>354</v>
      </c>
      <c r="BE60">
        <v>2</v>
      </c>
      <c r="BF60" t="b">
        <v>1</v>
      </c>
      <c r="BG60">
        <v>1680802087</v>
      </c>
      <c r="BH60">
        <v>659.1333703703704</v>
      </c>
      <c r="BI60">
        <v>694.0472222222223</v>
      </c>
      <c r="BJ60">
        <v>9.339669629629629</v>
      </c>
      <c r="BK60">
        <v>8.279931481481482</v>
      </c>
      <c r="BL60">
        <v>662.9380740740739</v>
      </c>
      <c r="BM60">
        <v>9.553500370370372</v>
      </c>
      <c r="BN60">
        <v>500.0484444444444</v>
      </c>
      <c r="BO60">
        <v>89.41522962962962</v>
      </c>
      <c r="BP60">
        <v>0.09998312592592594</v>
      </c>
      <c r="BQ60">
        <v>19.36570740740741</v>
      </c>
      <c r="BR60">
        <v>20.01316296296297</v>
      </c>
      <c r="BS60">
        <v>999.9000000000001</v>
      </c>
      <c r="BT60">
        <v>0</v>
      </c>
      <c r="BU60">
        <v>0</v>
      </c>
      <c r="BV60">
        <v>9996.148888888889</v>
      </c>
      <c r="BW60">
        <v>0</v>
      </c>
      <c r="BX60">
        <v>13.23131851851852</v>
      </c>
      <c r="BY60">
        <v>-34.91385925925925</v>
      </c>
      <c r="BZ60">
        <v>665.3477407407407</v>
      </c>
      <c r="CA60">
        <v>699.842111111111</v>
      </c>
      <c r="CB60">
        <v>1.059738148148148</v>
      </c>
      <c r="CC60">
        <v>694.0472222222223</v>
      </c>
      <c r="CD60">
        <v>8.279931481481482</v>
      </c>
      <c r="CE60">
        <v>0.8351085555555556</v>
      </c>
      <c r="CF60">
        <v>0.7403519999999999</v>
      </c>
      <c r="CG60">
        <v>4.318493703703704</v>
      </c>
      <c r="CH60">
        <v>2.612268518518519</v>
      </c>
      <c r="CI60">
        <v>2000.03037037037</v>
      </c>
      <c r="CJ60">
        <v>0.9799956666666665</v>
      </c>
      <c r="CK60">
        <v>0.02000443333333334</v>
      </c>
      <c r="CL60">
        <v>0</v>
      </c>
      <c r="CM60">
        <v>2.328785185185185</v>
      </c>
      <c r="CN60">
        <v>0</v>
      </c>
      <c r="CO60">
        <v>5414.467777777778</v>
      </c>
      <c r="CP60">
        <v>16749.7037037037</v>
      </c>
      <c r="CQ60">
        <v>38.87033333333333</v>
      </c>
      <c r="CR60">
        <v>40.25</v>
      </c>
      <c r="CS60">
        <v>39.25</v>
      </c>
      <c r="CT60">
        <v>39.125</v>
      </c>
      <c r="CU60">
        <v>37.32133333333334</v>
      </c>
      <c r="CV60">
        <v>1960.02037037037</v>
      </c>
      <c r="CW60">
        <v>40.01</v>
      </c>
      <c r="CX60">
        <v>0</v>
      </c>
      <c r="CY60">
        <v>1680802105.4</v>
      </c>
      <c r="CZ60">
        <v>0</v>
      </c>
      <c r="DA60">
        <v>0</v>
      </c>
      <c r="DB60" t="s">
        <v>355</v>
      </c>
      <c r="DC60">
        <v>1680553723.1</v>
      </c>
      <c r="DD60">
        <v>1680553729.1</v>
      </c>
      <c r="DE60">
        <v>0</v>
      </c>
      <c r="DF60">
        <v>-0.077</v>
      </c>
      <c r="DG60">
        <v>-0.001</v>
      </c>
      <c r="DH60">
        <v>-1.582</v>
      </c>
      <c r="DI60">
        <v>-0.045</v>
      </c>
      <c r="DJ60">
        <v>420</v>
      </c>
      <c r="DK60">
        <v>24</v>
      </c>
      <c r="DL60">
        <v>0.47</v>
      </c>
      <c r="DM60">
        <v>0.2</v>
      </c>
      <c r="DN60">
        <v>-34.8816</v>
      </c>
      <c r="DO60">
        <v>-0.5670501742160411</v>
      </c>
      <c r="DP60">
        <v>0.0679584916354526</v>
      </c>
      <c r="DQ60">
        <v>0</v>
      </c>
      <c r="DR60">
        <v>1.072514634146342</v>
      </c>
      <c r="DS60">
        <v>-0.1901372822299629</v>
      </c>
      <c r="DT60">
        <v>0.02050062653385953</v>
      </c>
      <c r="DU60">
        <v>0</v>
      </c>
      <c r="DV60">
        <v>0</v>
      </c>
      <c r="DW60">
        <v>2</v>
      </c>
      <c r="DX60" t="s">
        <v>396</v>
      </c>
      <c r="DY60">
        <v>2.97839</v>
      </c>
      <c r="DZ60">
        <v>2.71555</v>
      </c>
      <c r="EA60">
        <v>0.131949</v>
      </c>
      <c r="EB60">
        <v>0.134695</v>
      </c>
      <c r="EC60">
        <v>0.0534446</v>
      </c>
      <c r="ED60">
        <v>0.0475812</v>
      </c>
      <c r="EE60">
        <v>27416.8</v>
      </c>
      <c r="EF60">
        <v>27456.9</v>
      </c>
      <c r="EG60">
        <v>29378.7</v>
      </c>
      <c r="EH60">
        <v>29362.4</v>
      </c>
      <c r="EI60">
        <v>36854.7</v>
      </c>
      <c r="EJ60">
        <v>37163.9</v>
      </c>
      <c r="EK60">
        <v>41375.7</v>
      </c>
      <c r="EL60">
        <v>41815.4</v>
      </c>
      <c r="EM60">
        <v>1.93778</v>
      </c>
      <c r="EN60">
        <v>1.8201</v>
      </c>
      <c r="EO60">
        <v>-0.0133365</v>
      </c>
      <c r="EP60">
        <v>0</v>
      </c>
      <c r="EQ60">
        <v>20.2408</v>
      </c>
      <c r="ER60">
        <v>999.9</v>
      </c>
      <c r="ES60">
        <v>22.9</v>
      </c>
      <c r="ET60">
        <v>31.6</v>
      </c>
      <c r="EU60">
        <v>11.9543</v>
      </c>
      <c r="EV60">
        <v>63.2527</v>
      </c>
      <c r="EW60">
        <v>32.2676</v>
      </c>
      <c r="EX60">
        <v>1</v>
      </c>
      <c r="EY60">
        <v>0.249853</v>
      </c>
      <c r="EZ60">
        <v>9.28105</v>
      </c>
      <c r="FA60">
        <v>20.1544</v>
      </c>
      <c r="FB60">
        <v>5.22223</v>
      </c>
      <c r="FC60">
        <v>12.0213</v>
      </c>
      <c r="FD60">
        <v>4.9899</v>
      </c>
      <c r="FE60">
        <v>3.28845</v>
      </c>
      <c r="FF60">
        <v>9999</v>
      </c>
      <c r="FG60">
        <v>9999</v>
      </c>
      <c r="FH60">
        <v>9999</v>
      </c>
      <c r="FI60">
        <v>999.9</v>
      </c>
      <c r="FJ60">
        <v>1.86722</v>
      </c>
      <c r="FK60">
        <v>1.8663</v>
      </c>
      <c r="FL60">
        <v>1.8657</v>
      </c>
      <c r="FM60">
        <v>1.86567</v>
      </c>
      <c r="FN60">
        <v>1.8675</v>
      </c>
      <c r="FO60">
        <v>1.86996</v>
      </c>
      <c r="FP60">
        <v>1.86859</v>
      </c>
      <c r="FQ60">
        <v>1.87002</v>
      </c>
      <c r="FR60">
        <v>0</v>
      </c>
      <c r="FS60">
        <v>0</v>
      </c>
      <c r="FT60">
        <v>0</v>
      </c>
      <c r="FU60">
        <v>0</v>
      </c>
      <c r="FV60" t="s">
        <v>357</v>
      </c>
      <c r="FW60" t="s">
        <v>358</v>
      </c>
      <c r="FX60" t="s">
        <v>359</v>
      </c>
      <c r="FY60" t="s">
        <v>359</v>
      </c>
      <c r="FZ60" t="s">
        <v>359</v>
      </c>
      <c r="GA60" t="s">
        <v>359</v>
      </c>
      <c r="GB60">
        <v>0</v>
      </c>
      <c r="GC60">
        <v>100</v>
      </c>
      <c r="GD60">
        <v>100</v>
      </c>
      <c r="GE60">
        <v>-3.875</v>
      </c>
      <c r="GF60">
        <v>-0.2138</v>
      </c>
      <c r="GG60">
        <v>-1.760977851500116</v>
      </c>
      <c r="GH60">
        <v>-0.003437895321082355</v>
      </c>
      <c r="GI60">
        <v>6.517226799692096E-07</v>
      </c>
      <c r="GJ60">
        <v>-1.751859847369425E-10</v>
      </c>
      <c r="GK60">
        <v>-0.1577441203865767</v>
      </c>
      <c r="GL60">
        <v>-0.02048909218851581</v>
      </c>
      <c r="GM60">
        <v>0.001900771200931034</v>
      </c>
      <c r="GN60">
        <v>-3.879526287958935E-05</v>
      </c>
      <c r="GO60">
        <v>2</v>
      </c>
      <c r="GP60">
        <v>2326</v>
      </c>
      <c r="GQ60">
        <v>1</v>
      </c>
      <c r="GR60">
        <v>23</v>
      </c>
      <c r="GS60">
        <v>4139.5</v>
      </c>
      <c r="GT60">
        <v>4139.4</v>
      </c>
      <c r="GU60">
        <v>1.6272</v>
      </c>
      <c r="GV60">
        <v>2.21313</v>
      </c>
      <c r="GW60">
        <v>1.39648</v>
      </c>
      <c r="GX60">
        <v>2.34619</v>
      </c>
      <c r="GY60">
        <v>1.49536</v>
      </c>
      <c r="GZ60">
        <v>2.50977</v>
      </c>
      <c r="HA60">
        <v>36.8129</v>
      </c>
      <c r="HB60">
        <v>13.6855</v>
      </c>
      <c r="HC60">
        <v>18</v>
      </c>
      <c r="HD60">
        <v>538.308</v>
      </c>
      <c r="HE60">
        <v>417.281</v>
      </c>
      <c r="HF60">
        <v>12.3946</v>
      </c>
      <c r="HG60">
        <v>30.2582</v>
      </c>
      <c r="HH60">
        <v>30.0016</v>
      </c>
      <c r="HI60">
        <v>30.1748</v>
      </c>
      <c r="HJ60">
        <v>30.0916</v>
      </c>
      <c r="HK60">
        <v>32.6689</v>
      </c>
      <c r="HL60">
        <v>20.6049</v>
      </c>
      <c r="HM60">
        <v>20.669</v>
      </c>
      <c r="HN60">
        <v>12.3023</v>
      </c>
      <c r="HO60">
        <v>741.119</v>
      </c>
      <c r="HP60">
        <v>8.435230000000001</v>
      </c>
      <c r="HQ60">
        <v>100.456</v>
      </c>
      <c r="HR60">
        <v>100.453</v>
      </c>
    </row>
    <row r="61" spans="1:226">
      <c r="A61">
        <v>45</v>
      </c>
      <c r="B61">
        <v>1680802099.5</v>
      </c>
      <c r="C61">
        <v>311.5</v>
      </c>
      <c r="D61" t="s">
        <v>447</v>
      </c>
      <c r="E61" t="s">
        <v>448</v>
      </c>
      <c r="F61">
        <v>5</v>
      </c>
      <c r="H61" t="s">
        <v>353</v>
      </c>
      <c r="I61">
        <v>1680802091.714286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732.6295840272992</v>
      </c>
      <c r="AK61">
        <v>705.8781999999998</v>
      </c>
      <c r="AL61">
        <v>3.37072069798234</v>
      </c>
      <c r="AM61">
        <v>64.19674212778224</v>
      </c>
      <c r="AN61">
        <f>(AP61 - AO61 + BO61*1E3/(8.314*(BQ61+273.15)) * AR61/BN61 * AQ61) * BN61/(100*BB61) * 1000/(1000 - AP61)</f>
        <v>0</v>
      </c>
      <c r="AO61">
        <v>8.347497652100669</v>
      </c>
      <c r="AP61">
        <v>9.370628909090911</v>
      </c>
      <c r="AQ61">
        <v>0.0001956094039615933</v>
      </c>
      <c r="AR61">
        <v>102.6474090535604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2.18</v>
      </c>
      <c r="BC61">
        <v>0.5</v>
      </c>
      <c r="BD61" t="s">
        <v>354</v>
      </c>
      <c r="BE61">
        <v>2</v>
      </c>
      <c r="BF61" t="b">
        <v>1</v>
      </c>
      <c r="BG61">
        <v>1680802091.714286</v>
      </c>
      <c r="BH61">
        <v>674.9061071428572</v>
      </c>
      <c r="BI61">
        <v>709.860607142857</v>
      </c>
      <c r="BJ61">
        <v>9.351652142857143</v>
      </c>
      <c r="BK61">
        <v>8.305806071428572</v>
      </c>
      <c r="BL61">
        <v>678.7550714285715</v>
      </c>
      <c r="BM61">
        <v>9.56542107142857</v>
      </c>
      <c r="BN61">
        <v>500.0638214285714</v>
      </c>
      <c r="BO61">
        <v>89.41539642857143</v>
      </c>
      <c r="BP61">
        <v>0.1000316928571428</v>
      </c>
      <c r="BQ61">
        <v>19.36769285714286</v>
      </c>
      <c r="BR61">
        <v>20.01699642857142</v>
      </c>
      <c r="BS61">
        <v>999.9000000000002</v>
      </c>
      <c r="BT61">
        <v>0</v>
      </c>
      <c r="BU61">
        <v>0</v>
      </c>
      <c r="BV61">
        <v>9998.788571428569</v>
      </c>
      <c r="BW61">
        <v>0</v>
      </c>
      <c r="BX61">
        <v>13.23251428571429</v>
      </c>
      <c r="BY61">
        <v>-34.95441785714286</v>
      </c>
      <c r="BZ61">
        <v>681.2773928571427</v>
      </c>
      <c r="CA61">
        <v>715.8063214285714</v>
      </c>
      <c r="CB61">
        <v>1.045846428571429</v>
      </c>
      <c r="CC61">
        <v>709.860607142857</v>
      </c>
      <c r="CD61">
        <v>8.305806071428572</v>
      </c>
      <c r="CE61">
        <v>0.8361815000000001</v>
      </c>
      <c r="CF61">
        <v>0.7426669285714287</v>
      </c>
      <c r="CG61">
        <v>4.336815</v>
      </c>
      <c r="CH61">
        <v>2.656160357142858</v>
      </c>
      <c r="CI61">
        <v>2000.0075</v>
      </c>
      <c r="CJ61">
        <v>0.9799955357142854</v>
      </c>
      <c r="CK61">
        <v>0.02000456428571429</v>
      </c>
      <c r="CL61">
        <v>0</v>
      </c>
      <c r="CM61">
        <v>2.320964285714286</v>
      </c>
      <c r="CN61">
        <v>0</v>
      </c>
      <c r="CO61">
        <v>5414.878214285715</v>
      </c>
      <c r="CP61">
        <v>16749.50357142857</v>
      </c>
      <c r="CQ61">
        <v>38.85475</v>
      </c>
      <c r="CR61">
        <v>40.25</v>
      </c>
      <c r="CS61">
        <v>39.25</v>
      </c>
      <c r="CT61">
        <v>39.125</v>
      </c>
      <c r="CU61">
        <v>37.312</v>
      </c>
      <c r="CV61">
        <v>1959.9975</v>
      </c>
      <c r="CW61">
        <v>40.01</v>
      </c>
      <c r="CX61">
        <v>0</v>
      </c>
      <c r="CY61">
        <v>1680802110.8</v>
      </c>
      <c r="CZ61">
        <v>0</v>
      </c>
      <c r="DA61">
        <v>0</v>
      </c>
      <c r="DB61" t="s">
        <v>355</v>
      </c>
      <c r="DC61">
        <v>1680553723.1</v>
      </c>
      <c r="DD61">
        <v>1680553729.1</v>
      </c>
      <c r="DE61">
        <v>0</v>
      </c>
      <c r="DF61">
        <v>-0.077</v>
      </c>
      <c r="DG61">
        <v>-0.001</v>
      </c>
      <c r="DH61">
        <v>-1.582</v>
      </c>
      <c r="DI61">
        <v>-0.045</v>
      </c>
      <c r="DJ61">
        <v>420</v>
      </c>
      <c r="DK61">
        <v>24</v>
      </c>
      <c r="DL61">
        <v>0.47</v>
      </c>
      <c r="DM61">
        <v>0.2</v>
      </c>
      <c r="DN61">
        <v>-34.92618536585366</v>
      </c>
      <c r="DO61">
        <v>-0.5001261324041846</v>
      </c>
      <c r="DP61">
        <v>0.0621083575577776</v>
      </c>
      <c r="DQ61">
        <v>0</v>
      </c>
      <c r="DR61">
        <v>1.053699268292683</v>
      </c>
      <c r="DS61">
        <v>-0.1752204878048778</v>
      </c>
      <c r="DT61">
        <v>0.01869336629307421</v>
      </c>
      <c r="DU61">
        <v>0</v>
      </c>
      <c r="DV61">
        <v>0</v>
      </c>
      <c r="DW61">
        <v>2</v>
      </c>
      <c r="DX61" t="s">
        <v>396</v>
      </c>
      <c r="DY61">
        <v>2.97855</v>
      </c>
      <c r="DZ61">
        <v>2.71573</v>
      </c>
      <c r="EA61">
        <v>0.134135</v>
      </c>
      <c r="EB61">
        <v>0.136818</v>
      </c>
      <c r="EC61">
        <v>0.0535115</v>
      </c>
      <c r="ED61">
        <v>0.0477622</v>
      </c>
      <c r="EE61">
        <v>27347.3</v>
      </c>
      <c r="EF61">
        <v>27389.4</v>
      </c>
      <c r="EG61">
        <v>29378.2</v>
      </c>
      <c r="EH61">
        <v>29362.3</v>
      </c>
      <c r="EI61">
        <v>36851.5</v>
      </c>
      <c r="EJ61">
        <v>37156.7</v>
      </c>
      <c r="EK61">
        <v>41375.1</v>
      </c>
      <c r="EL61">
        <v>41815.2</v>
      </c>
      <c r="EM61">
        <v>1.93773</v>
      </c>
      <c r="EN61">
        <v>1.82003</v>
      </c>
      <c r="EO61">
        <v>-0.0136718</v>
      </c>
      <c r="EP61">
        <v>0</v>
      </c>
      <c r="EQ61">
        <v>20.2407</v>
      </c>
      <c r="ER61">
        <v>999.9</v>
      </c>
      <c r="ES61">
        <v>22.9</v>
      </c>
      <c r="ET61">
        <v>31.6</v>
      </c>
      <c r="EU61">
        <v>11.9543</v>
      </c>
      <c r="EV61">
        <v>63.2327</v>
      </c>
      <c r="EW61">
        <v>32.0032</v>
      </c>
      <c r="EX61">
        <v>1</v>
      </c>
      <c r="EY61">
        <v>0.249975</v>
      </c>
      <c r="EZ61">
        <v>9.28105</v>
      </c>
      <c r="FA61">
        <v>20.1545</v>
      </c>
      <c r="FB61">
        <v>5.22193</v>
      </c>
      <c r="FC61">
        <v>12.0218</v>
      </c>
      <c r="FD61">
        <v>4.9898</v>
      </c>
      <c r="FE61">
        <v>3.28845</v>
      </c>
      <c r="FF61">
        <v>9999</v>
      </c>
      <c r="FG61">
        <v>9999</v>
      </c>
      <c r="FH61">
        <v>9999</v>
      </c>
      <c r="FI61">
        <v>999.9</v>
      </c>
      <c r="FJ61">
        <v>1.86722</v>
      </c>
      <c r="FK61">
        <v>1.8663</v>
      </c>
      <c r="FL61">
        <v>1.8657</v>
      </c>
      <c r="FM61">
        <v>1.86569</v>
      </c>
      <c r="FN61">
        <v>1.86748</v>
      </c>
      <c r="FO61">
        <v>1.86996</v>
      </c>
      <c r="FP61">
        <v>1.8686</v>
      </c>
      <c r="FQ61">
        <v>1.87004</v>
      </c>
      <c r="FR61">
        <v>0</v>
      </c>
      <c r="FS61">
        <v>0</v>
      </c>
      <c r="FT61">
        <v>0</v>
      </c>
      <c r="FU61">
        <v>0</v>
      </c>
      <c r="FV61" t="s">
        <v>357</v>
      </c>
      <c r="FW61" t="s">
        <v>358</v>
      </c>
      <c r="FX61" t="s">
        <v>359</v>
      </c>
      <c r="FY61" t="s">
        <v>359</v>
      </c>
      <c r="FZ61" t="s">
        <v>359</v>
      </c>
      <c r="GA61" t="s">
        <v>359</v>
      </c>
      <c r="GB61">
        <v>0</v>
      </c>
      <c r="GC61">
        <v>100</v>
      </c>
      <c r="GD61">
        <v>100</v>
      </c>
      <c r="GE61">
        <v>-3.922</v>
      </c>
      <c r="GF61">
        <v>-0.2137</v>
      </c>
      <c r="GG61">
        <v>-1.760977851500116</v>
      </c>
      <c r="GH61">
        <v>-0.003437895321082355</v>
      </c>
      <c r="GI61">
        <v>6.517226799692096E-07</v>
      </c>
      <c r="GJ61">
        <v>-1.751859847369425E-10</v>
      </c>
      <c r="GK61">
        <v>-0.1577441203865767</v>
      </c>
      <c r="GL61">
        <v>-0.02048909218851581</v>
      </c>
      <c r="GM61">
        <v>0.001900771200931034</v>
      </c>
      <c r="GN61">
        <v>-3.879526287958935E-05</v>
      </c>
      <c r="GO61">
        <v>2</v>
      </c>
      <c r="GP61">
        <v>2326</v>
      </c>
      <c r="GQ61">
        <v>1</v>
      </c>
      <c r="GR61">
        <v>23</v>
      </c>
      <c r="GS61">
        <v>4139.6</v>
      </c>
      <c r="GT61">
        <v>4139.5</v>
      </c>
      <c r="GU61">
        <v>1.65771</v>
      </c>
      <c r="GV61">
        <v>2.2168</v>
      </c>
      <c r="GW61">
        <v>1.39648</v>
      </c>
      <c r="GX61">
        <v>2.34741</v>
      </c>
      <c r="GY61">
        <v>1.49536</v>
      </c>
      <c r="GZ61">
        <v>2.44629</v>
      </c>
      <c r="HA61">
        <v>36.8129</v>
      </c>
      <c r="HB61">
        <v>13.668</v>
      </c>
      <c r="HC61">
        <v>18</v>
      </c>
      <c r="HD61">
        <v>538.234</v>
      </c>
      <c r="HE61">
        <v>417.21</v>
      </c>
      <c r="HF61">
        <v>12.2949</v>
      </c>
      <c r="HG61">
        <v>30.251</v>
      </c>
      <c r="HH61">
        <v>30.0006</v>
      </c>
      <c r="HI61">
        <v>30.1702</v>
      </c>
      <c r="HJ61">
        <v>30.0878</v>
      </c>
      <c r="HK61">
        <v>33.2338</v>
      </c>
      <c r="HL61">
        <v>20.3227</v>
      </c>
      <c r="HM61">
        <v>20.669</v>
      </c>
      <c r="HN61">
        <v>12.2827</v>
      </c>
      <c r="HO61">
        <v>754.475</v>
      </c>
      <c r="HP61">
        <v>8.44933</v>
      </c>
      <c r="HQ61">
        <v>100.455</v>
      </c>
      <c r="HR61">
        <v>100.452</v>
      </c>
    </row>
    <row r="62" spans="1:226">
      <c r="A62">
        <v>46</v>
      </c>
      <c r="B62">
        <v>1680802104.5</v>
      </c>
      <c r="C62">
        <v>316.5</v>
      </c>
      <c r="D62" t="s">
        <v>449</v>
      </c>
      <c r="E62" t="s">
        <v>450</v>
      </c>
      <c r="F62">
        <v>5</v>
      </c>
      <c r="H62" t="s">
        <v>353</v>
      </c>
      <c r="I62">
        <v>1680802097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749.5161273037772</v>
      </c>
      <c r="AK62">
        <v>722.7040060606059</v>
      </c>
      <c r="AL62">
        <v>3.361468465959275</v>
      </c>
      <c r="AM62">
        <v>64.19674212778224</v>
      </c>
      <c r="AN62">
        <f>(AP62 - AO62 + BO62*1E3/(8.314*(BQ62+273.15)) * AR62/BN62 * AQ62) * BN62/(100*BB62) * 1000/(1000 - AP62)</f>
        <v>0</v>
      </c>
      <c r="AO62">
        <v>8.382543120211308</v>
      </c>
      <c r="AP62">
        <v>9.38778436363636</v>
      </c>
      <c r="AQ62">
        <v>0.0001630307707641032</v>
      </c>
      <c r="AR62">
        <v>102.6474090535604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2.18</v>
      </c>
      <c r="BC62">
        <v>0.5</v>
      </c>
      <c r="BD62" t="s">
        <v>354</v>
      </c>
      <c r="BE62">
        <v>2</v>
      </c>
      <c r="BF62" t="b">
        <v>1</v>
      </c>
      <c r="BG62">
        <v>1680802097</v>
      </c>
      <c r="BH62">
        <v>692.573074074074</v>
      </c>
      <c r="BI62">
        <v>727.5798518518518</v>
      </c>
      <c r="BJ62">
        <v>9.365447407407409</v>
      </c>
      <c r="BK62">
        <v>8.341710740740741</v>
      </c>
      <c r="BL62">
        <v>696.4714444444443</v>
      </c>
      <c r="BM62">
        <v>9.579144814814814</v>
      </c>
      <c r="BN62">
        <v>500.0728888888889</v>
      </c>
      <c r="BO62">
        <v>89.41665555555556</v>
      </c>
      <c r="BP62">
        <v>0.1000495111111111</v>
      </c>
      <c r="BQ62">
        <v>19.36364814814815</v>
      </c>
      <c r="BR62">
        <v>20.0161</v>
      </c>
      <c r="BS62">
        <v>999.9000000000001</v>
      </c>
      <c r="BT62">
        <v>0</v>
      </c>
      <c r="BU62">
        <v>0</v>
      </c>
      <c r="BV62">
        <v>9997.218518518519</v>
      </c>
      <c r="BW62">
        <v>0</v>
      </c>
      <c r="BX62">
        <v>13.23015925925926</v>
      </c>
      <c r="BY62">
        <v>-35.00664074074074</v>
      </c>
      <c r="BZ62">
        <v>699.1208888888889</v>
      </c>
      <c r="CA62">
        <v>733.7004814814813</v>
      </c>
      <c r="CB62">
        <v>1.023737740740741</v>
      </c>
      <c r="CC62">
        <v>727.5798518518518</v>
      </c>
      <c r="CD62">
        <v>8.341710740740741</v>
      </c>
      <c r="CE62">
        <v>0.8374269629629628</v>
      </c>
      <c r="CF62">
        <v>0.7458878148148149</v>
      </c>
      <c r="CG62">
        <v>4.358048518518519</v>
      </c>
      <c r="CH62">
        <v>2.717071111111111</v>
      </c>
      <c r="CI62">
        <v>1999.997777777778</v>
      </c>
      <c r="CJ62">
        <v>0.9799955555555554</v>
      </c>
      <c r="CK62">
        <v>0.02000454444444445</v>
      </c>
      <c r="CL62">
        <v>0</v>
      </c>
      <c r="CM62">
        <v>2.330296296296296</v>
      </c>
      <c r="CN62">
        <v>0</v>
      </c>
      <c r="CO62">
        <v>5415.617407407407</v>
      </c>
      <c r="CP62">
        <v>16749.41481481482</v>
      </c>
      <c r="CQ62">
        <v>38.83766666666666</v>
      </c>
      <c r="CR62">
        <v>40.25</v>
      </c>
      <c r="CS62">
        <v>39.24533333333333</v>
      </c>
      <c r="CT62">
        <v>39.125</v>
      </c>
      <c r="CU62">
        <v>37.312</v>
      </c>
      <c r="CV62">
        <v>1959.987777777778</v>
      </c>
      <c r="CW62">
        <v>40.01</v>
      </c>
      <c r="CX62">
        <v>0</v>
      </c>
      <c r="CY62">
        <v>1680802115.6</v>
      </c>
      <c r="CZ62">
        <v>0</v>
      </c>
      <c r="DA62">
        <v>0</v>
      </c>
      <c r="DB62" t="s">
        <v>355</v>
      </c>
      <c r="DC62">
        <v>1680553723.1</v>
      </c>
      <c r="DD62">
        <v>1680553729.1</v>
      </c>
      <c r="DE62">
        <v>0</v>
      </c>
      <c r="DF62">
        <v>-0.077</v>
      </c>
      <c r="DG62">
        <v>-0.001</v>
      </c>
      <c r="DH62">
        <v>-1.582</v>
      </c>
      <c r="DI62">
        <v>-0.045</v>
      </c>
      <c r="DJ62">
        <v>420</v>
      </c>
      <c r="DK62">
        <v>24</v>
      </c>
      <c r="DL62">
        <v>0.47</v>
      </c>
      <c r="DM62">
        <v>0.2</v>
      </c>
      <c r="DN62">
        <v>-34.97574634146341</v>
      </c>
      <c r="DO62">
        <v>-0.4872209059234066</v>
      </c>
      <c r="DP62">
        <v>0.05914207407285835</v>
      </c>
      <c r="DQ62">
        <v>0</v>
      </c>
      <c r="DR62">
        <v>1.037680951219512</v>
      </c>
      <c r="DS62">
        <v>-0.2422415121951212</v>
      </c>
      <c r="DT62">
        <v>0.02446914227164116</v>
      </c>
      <c r="DU62">
        <v>0</v>
      </c>
      <c r="DV62">
        <v>0</v>
      </c>
      <c r="DW62">
        <v>2</v>
      </c>
      <c r="DX62" t="s">
        <v>396</v>
      </c>
      <c r="DY62">
        <v>2.97849</v>
      </c>
      <c r="DZ62">
        <v>2.71546</v>
      </c>
      <c r="EA62">
        <v>0.136302</v>
      </c>
      <c r="EB62">
        <v>0.138925</v>
      </c>
      <c r="EC62">
        <v>0.0535876</v>
      </c>
      <c r="ED62">
        <v>0.0478791</v>
      </c>
      <c r="EE62">
        <v>27278.9</v>
      </c>
      <c r="EF62">
        <v>27322.9</v>
      </c>
      <c r="EG62">
        <v>29378.3</v>
      </c>
      <c r="EH62">
        <v>29362.7</v>
      </c>
      <c r="EI62">
        <v>36848.7</v>
      </c>
      <c r="EJ62">
        <v>37152.5</v>
      </c>
      <c r="EK62">
        <v>41375.2</v>
      </c>
      <c r="EL62">
        <v>41815.6</v>
      </c>
      <c r="EM62">
        <v>1.93733</v>
      </c>
      <c r="EN62">
        <v>1.82038</v>
      </c>
      <c r="EO62">
        <v>-0.0146404</v>
      </c>
      <c r="EP62">
        <v>0</v>
      </c>
      <c r="EQ62">
        <v>20.2395</v>
      </c>
      <c r="ER62">
        <v>999.9</v>
      </c>
      <c r="ES62">
        <v>22.9</v>
      </c>
      <c r="ET62">
        <v>31.6</v>
      </c>
      <c r="EU62">
        <v>11.9534</v>
      </c>
      <c r="EV62">
        <v>63.0327</v>
      </c>
      <c r="EW62">
        <v>31.7188</v>
      </c>
      <c r="EX62">
        <v>1</v>
      </c>
      <c r="EY62">
        <v>0.249403</v>
      </c>
      <c r="EZ62">
        <v>9.133889999999999</v>
      </c>
      <c r="FA62">
        <v>20.1635</v>
      </c>
      <c r="FB62">
        <v>5.22163</v>
      </c>
      <c r="FC62">
        <v>12.021</v>
      </c>
      <c r="FD62">
        <v>4.98965</v>
      </c>
      <c r="FE62">
        <v>3.28838</v>
      </c>
      <c r="FF62">
        <v>9999</v>
      </c>
      <c r="FG62">
        <v>9999</v>
      </c>
      <c r="FH62">
        <v>9999</v>
      </c>
      <c r="FI62">
        <v>999.9</v>
      </c>
      <c r="FJ62">
        <v>1.86722</v>
      </c>
      <c r="FK62">
        <v>1.8663</v>
      </c>
      <c r="FL62">
        <v>1.86569</v>
      </c>
      <c r="FM62">
        <v>1.86569</v>
      </c>
      <c r="FN62">
        <v>1.8675</v>
      </c>
      <c r="FO62">
        <v>1.86996</v>
      </c>
      <c r="FP62">
        <v>1.8686</v>
      </c>
      <c r="FQ62">
        <v>1.87001</v>
      </c>
      <c r="FR62">
        <v>0</v>
      </c>
      <c r="FS62">
        <v>0</v>
      </c>
      <c r="FT62">
        <v>0</v>
      </c>
      <c r="FU62">
        <v>0</v>
      </c>
      <c r="FV62" t="s">
        <v>357</v>
      </c>
      <c r="FW62" t="s">
        <v>358</v>
      </c>
      <c r="FX62" t="s">
        <v>359</v>
      </c>
      <c r="FY62" t="s">
        <v>359</v>
      </c>
      <c r="FZ62" t="s">
        <v>359</v>
      </c>
      <c r="GA62" t="s">
        <v>359</v>
      </c>
      <c r="GB62">
        <v>0</v>
      </c>
      <c r="GC62">
        <v>100</v>
      </c>
      <c r="GD62">
        <v>100</v>
      </c>
      <c r="GE62">
        <v>-3.968</v>
      </c>
      <c r="GF62">
        <v>-0.2136</v>
      </c>
      <c r="GG62">
        <v>-1.760977851500116</v>
      </c>
      <c r="GH62">
        <v>-0.003437895321082355</v>
      </c>
      <c r="GI62">
        <v>6.517226799692096E-07</v>
      </c>
      <c r="GJ62">
        <v>-1.751859847369425E-10</v>
      </c>
      <c r="GK62">
        <v>-0.1577441203865767</v>
      </c>
      <c r="GL62">
        <v>-0.02048909218851581</v>
      </c>
      <c r="GM62">
        <v>0.001900771200931034</v>
      </c>
      <c r="GN62">
        <v>-3.879526287958935E-05</v>
      </c>
      <c r="GO62">
        <v>2</v>
      </c>
      <c r="GP62">
        <v>2326</v>
      </c>
      <c r="GQ62">
        <v>1</v>
      </c>
      <c r="GR62">
        <v>23</v>
      </c>
      <c r="GS62">
        <v>4139.7</v>
      </c>
      <c r="GT62">
        <v>4139.6</v>
      </c>
      <c r="GU62">
        <v>1.68579</v>
      </c>
      <c r="GV62">
        <v>2.21802</v>
      </c>
      <c r="GW62">
        <v>1.39648</v>
      </c>
      <c r="GX62">
        <v>2.34619</v>
      </c>
      <c r="GY62">
        <v>1.49536</v>
      </c>
      <c r="GZ62">
        <v>2.45239</v>
      </c>
      <c r="HA62">
        <v>36.8129</v>
      </c>
      <c r="HB62">
        <v>13.6855</v>
      </c>
      <c r="HC62">
        <v>18</v>
      </c>
      <c r="HD62">
        <v>537.921</v>
      </c>
      <c r="HE62">
        <v>417.39</v>
      </c>
      <c r="HF62">
        <v>12.2218</v>
      </c>
      <c r="HG62">
        <v>30.2438</v>
      </c>
      <c r="HH62">
        <v>29.9999</v>
      </c>
      <c r="HI62">
        <v>30.1657</v>
      </c>
      <c r="HJ62">
        <v>30.0839</v>
      </c>
      <c r="HK62">
        <v>33.8541</v>
      </c>
      <c r="HL62">
        <v>20.3227</v>
      </c>
      <c r="HM62">
        <v>20.669</v>
      </c>
      <c r="HN62">
        <v>12.265</v>
      </c>
      <c r="HO62">
        <v>774.523</v>
      </c>
      <c r="HP62">
        <v>8.45875</v>
      </c>
      <c r="HQ62">
        <v>100.455</v>
      </c>
      <c r="HR62">
        <v>100.453</v>
      </c>
    </row>
    <row r="63" spans="1:226">
      <c r="A63">
        <v>47</v>
      </c>
      <c r="B63">
        <v>1680802109.5</v>
      </c>
      <c r="C63">
        <v>321.5</v>
      </c>
      <c r="D63" t="s">
        <v>451</v>
      </c>
      <c r="E63" t="s">
        <v>452</v>
      </c>
      <c r="F63">
        <v>5</v>
      </c>
      <c r="H63" t="s">
        <v>353</v>
      </c>
      <c r="I63">
        <v>1680802101.714286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766.5200407820037</v>
      </c>
      <c r="AK63">
        <v>739.6495090909089</v>
      </c>
      <c r="AL63">
        <v>3.378394050642546</v>
      </c>
      <c r="AM63">
        <v>64.19674212778224</v>
      </c>
      <c r="AN63">
        <f>(AP63 - AO63 + BO63*1E3/(8.314*(BQ63+273.15)) * AR63/BN63 * AQ63) * BN63/(100*BB63) * 1000/(1000 - AP63)</f>
        <v>0</v>
      </c>
      <c r="AO63">
        <v>8.395820363037181</v>
      </c>
      <c r="AP63">
        <v>9.399964727272721</v>
      </c>
      <c r="AQ63">
        <v>8.403052564446885E-05</v>
      </c>
      <c r="AR63">
        <v>102.6474090535604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2.18</v>
      </c>
      <c r="BC63">
        <v>0.5</v>
      </c>
      <c r="BD63" t="s">
        <v>354</v>
      </c>
      <c r="BE63">
        <v>2</v>
      </c>
      <c r="BF63" t="b">
        <v>1</v>
      </c>
      <c r="BG63">
        <v>1680802101.714286</v>
      </c>
      <c r="BH63">
        <v>708.3326428571429</v>
      </c>
      <c r="BI63">
        <v>743.3999642857144</v>
      </c>
      <c r="BJ63">
        <v>9.379153928571428</v>
      </c>
      <c r="BK63">
        <v>8.36923</v>
      </c>
      <c r="BL63">
        <v>712.2749285714286</v>
      </c>
      <c r="BM63">
        <v>9.592779285714286</v>
      </c>
      <c r="BN63">
        <v>500.0548928571429</v>
      </c>
      <c r="BO63">
        <v>89.41745357142858</v>
      </c>
      <c r="BP63">
        <v>0.09997024285714283</v>
      </c>
      <c r="BQ63">
        <v>19.35708928571428</v>
      </c>
      <c r="BR63">
        <v>20.01102857142857</v>
      </c>
      <c r="BS63">
        <v>999.9000000000002</v>
      </c>
      <c r="BT63">
        <v>0</v>
      </c>
      <c r="BU63">
        <v>0</v>
      </c>
      <c r="BV63">
        <v>10005.69071428571</v>
      </c>
      <c r="BW63">
        <v>0</v>
      </c>
      <c r="BX63">
        <v>13.22838928571428</v>
      </c>
      <c r="BY63">
        <v>-35.06722857142857</v>
      </c>
      <c r="BZ63">
        <v>715.0393928571428</v>
      </c>
      <c r="CA63">
        <v>749.6744642857144</v>
      </c>
      <c r="CB63">
        <v>1.009925</v>
      </c>
      <c r="CC63">
        <v>743.3999642857144</v>
      </c>
      <c r="CD63">
        <v>8.36923</v>
      </c>
      <c r="CE63">
        <v>0.8386599642857141</v>
      </c>
      <c r="CF63">
        <v>0.7483550714285714</v>
      </c>
      <c r="CG63">
        <v>4.379043214285715</v>
      </c>
      <c r="CH63">
        <v>2.763604999999999</v>
      </c>
      <c r="CI63">
        <v>1999.995</v>
      </c>
      <c r="CJ63">
        <v>0.9799956428571426</v>
      </c>
      <c r="CK63">
        <v>0.02000445714285715</v>
      </c>
      <c r="CL63">
        <v>0</v>
      </c>
      <c r="CM63">
        <v>2.304678571428572</v>
      </c>
      <c r="CN63">
        <v>0</v>
      </c>
      <c r="CO63">
        <v>5416.398214285714</v>
      </c>
      <c r="CP63">
        <v>16749.38571428571</v>
      </c>
      <c r="CQ63">
        <v>38.82324999999999</v>
      </c>
      <c r="CR63">
        <v>40.25</v>
      </c>
      <c r="CS63">
        <v>39.23200000000001</v>
      </c>
      <c r="CT63">
        <v>39.116</v>
      </c>
      <c r="CU63">
        <v>37.312</v>
      </c>
      <c r="CV63">
        <v>1959.985</v>
      </c>
      <c r="CW63">
        <v>40.01</v>
      </c>
      <c r="CX63">
        <v>0</v>
      </c>
      <c r="CY63">
        <v>1680802120.4</v>
      </c>
      <c r="CZ63">
        <v>0</v>
      </c>
      <c r="DA63">
        <v>0</v>
      </c>
      <c r="DB63" t="s">
        <v>355</v>
      </c>
      <c r="DC63">
        <v>1680553723.1</v>
      </c>
      <c r="DD63">
        <v>1680553729.1</v>
      </c>
      <c r="DE63">
        <v>0</v>
      </c>
      <c r="DF63">
        <v>-0.077</v>
      </c>
      <c r="DG63">
        <v>-0.001</v>
      </c>
      <c r="DH63">
        <v>-1.582</v>
      </c>
      <c r="DI63">
        <v>-0.045</v>
      </c>
      <c r="DJ63">
        <v>420</v>
      </c>
      <c r="DK63">
        <v>24</v>
      </c>
      <c r="DL63">
        <v>0.47</v>
      </c>
      <c r="DM63">
        <v>0.2</v>
      </c>
      <c r="DN63">
        <v>-35.0395775</v>
      </c>
      <c r="DO63">
        <v>-0.8003921200749637</v>
      </c>
      <c r="DP63">
        <v>0.0798288966712558</v>
      </c>
      <c r="DQ63">
        <v>0</v>
      </c>
      <c r="DR63">
        <v>1.01909375</v>
      </c>
      <c r="DS63">
        <v>-0.1919651707317089</v>
      </c>
      <c r="DT63">
        <v>0.01958849354819049</v>
      </c>
      <c r="DU63">
        <v>0</v>
      </c>
      <c r="DV63">
        <v>0</v>
      </c>
      <c r="DW63">
        <v>2</v>
      </c>
      <c r="DX63" t="s">
        <v>396</v>
      </c>
      <c r="DY63">
        <v>2.97859</v>
      </c>
      <c r="DZ63">
        <v>2.71575</v>
      </c>
      <c r="EA63">
        <v>0.138441</v>
      </c>
      <c r="EB63">
        <v>0.141006</v>
      </c>
      <c r="EC63">
        <v>0.0536375</v>
      </c>
      <c r="ED63">
        <v>0.0479863</v>
      </c>
      <c r="EE63">
        <v>27211.9</v>
      </c>
      <c r="EF63">
        <v>27257.5</v>
      </c>
      <c r="EG63">
        <v>29378.9</v>
      </c>
      <c r="EH63">
        <v>29363.4</v>
      </c>
      <c r="EI63">
        <v>36847.2</v>
      </c>
      <c r="EJ63">
        <v>37149.3</v>
      </c>
      <c r="EK63">
        <v>41375.7</v>
      </c>
      <c r="EL63">
        <v>41816.7</v>
      </c>
      <c r="EM63">
        <v>1.93788</v>
      </c>
      <c r="EN63">
        <v>1.82052</v>
      </c>
      <c r="EO63">
        <v>-0.0135601</v>
      </c>
      <c r="EP63">
        <v>0</v>
      </c>
      <c r="EQ63">
        <v>20.239</v>
      </c>
      <c r="ER63">
        <v>999.9</v>
      </c>
      <c r="ES63">
        <v>22.9</v>
      </c>
      <c r="ET63">
        <v>31.6</v>
      </c>
      <c r="EU63">
        <v>11.9549</v>
      </c>
      <c r="EV63">
        <v>63.0427</v>
      </c>
      <c r="EW63">
        <v>31.6627</v>
      </c>
      <c r="EX63">
        <v>1</v>
      </c>
      <c r="EY63">
        <v>0.247393</v>
      </c>
      <c r="EZ63">
        <v>8.81719</v>
      </c>
      <c r="FA63">
        <v>20.1801</v>
      </c>
      <c r="FB63">
        <v>5.22163</v>
      </c>
      <c r="FC63">
        <v>12.0204</v>
      </c>
      <c r="FD63">
        <v>4.98945</v>
      </c>
      <c r="FE63">
        <v>3.28845</v>
      </c>
      <c r="FF63">
        <v>9999</v>
      </c>
      <c r="FG63">
        <v>9999</v>
      </c>
      <c r="FH63">
        <v>9999</v>
      </c>
      <c r="FI63">
        <v>999.9</v>
      </c>
      <c r="FJ63">
        <v>1.86722</v>
      </c>
      <c r="FK63">
        <v>1.8663</v>
      </c>
      <c r="FL63">
        <v>1.86572</v>
      </c>
      <c r="FM63">
        <v>1.86569</v>
      </c>
      <c r="FN63">
        <v>1.8675</v>
      </c>
      <c r="FO63">
        <v>1.86996</v>
      </c>
      <c r="FP63">
        <v>1.86859</v>
      </c>
      <c r="FQ63">
        <v>1.87004</v>
      </c>
      <c r="FR63">
        <v>0</v>
      </c>
      <c r="FS63">
        <v>0</v>
      </c>
      <c r="FT63">
        <v>0</v>
      </c>
      <c r="FU63">
        <v>0</v>
      </c>
      <c r="FV63" t="s">
        <v>357</v>
      </c>
      <c r="FW63" t="s">
        <v>358</v>
      </c>
      <c r="FX63" t="s">
        <v>359</v>
      </c>
      <c r="FY63" t="s">
        <v>359</v>
      </c>
      <c r="FZ63" t="s">
        <v>359</v>
      </c>
      <c r="GA63" t="s">
        <v>359</v>
      </c>
      <c r="GB63">
        <v>0</v>
      </c>
      <c r="GC63">
        <v>100</v>
      </c>
      <c r="GD63">
        <v>100</v>
      </c>
      <c r="GE63">
        <v>-4.015</v>
      </c>
      <c r="GF63">
        <v>-0.2135</v>
      </c>
      <c r="GG63">
        <v>-1.760977851500116</v>
      </c>
      <c r="GH63">
        <v>-0.003437895321082355</v>
      </c>
      <c r="GI63">
        <v>6.517226799692096E-07</v>
      </c>
      <c r="GJ63">
        <v>-1.751859847369425E-10</v>
      </c>
      <c r="GK63">
        <v>-0.1577441203865767</v>
      </c>
      <c r="GL63">
        <v>-0.02048909218851581</v>
      </c>
      <c r="GM63">
        <v>0.001900771200931034</v>
      </c>
      <c r="GN63">
        <v>-3.879526287958935E-05</v>
      </c>
      <c r="GO63">
        <v>2</v>
      </c>
      <c r="GP63">
        <v>2326</v>
      </c>
      <c r="GQ63">
        <v>1</v>
      </c>
      <c r="GR63">
        <v>23</v>
      </c>
      <c r="GS63">
        <v>4139.8</v>
      </c>
      <c r="GT63">
        <v>4139.7</v>
      </c>
      <c r="GU63">
        <v>1.71753</v>
      </c>
      <c r="GV63">
        <v>2.21924</v>
      </c>
      <c r="GW63">
        <v>1.39648</v>
      </c>
      <c r="GX63">
        <v>2.34619</v>
      </c>
      <c r="GY63">
        <v>1.49536</v>
      </c>
      <c r="GZ63">
        <v>2.49023</v>
      </c>
      <c r="HA63">
        <v>36.8129</v>
      </c>
      <c r="HB63">
        <v>13.6942</v>
      </c>
      <c r="HC63">
        <v>18</v>
      </c>
      <c r="HD63">
        <v>538.259</v>
      </c>
      <c r="HE63">
        <v>417.45</v>
      </c>
      <c r="HF63">
        <v>12.2045</v>
      </c>
      <c r="HG63">
        <v>30.2372</v>
      </c>
      <c r="HH63">
        <v>29.9988</v>
      </c>
      <c r="HI63">
        <v>30.1611</v>
      </c>
      <c r="HJ63">
        <v>30.0795</v>
      </c>
      <c r="HK63">
        <v>34.4088</v>
      </c>
      <c r="HL63">
        <v>20.0439</v>
      </c>
      <c r="HM63">
        <v>20.669</v>
      </c>
      <c r="HN63">
        <v>12.2617</v>
      </c>
      <c r="HO63">
        <v>787.88</v>
      </c>
      <c r="HP63">
        <v>8.46716</v>
      </c>
      <c r="HQ63">
        <v>100.457</v>
      </c>
      <c r="HR63">
        <v>100.456</v>
      </c>
    </row>
    <row r="64" spans="1:226">
      <c r="A64">
        <v>48</v>
      </c>
      <c r="B64">
        <v>1680802114.5</v>
      </c>
      <c r="C64">
        <v>326.5</v>
      </c>
      <c r="D64" t="s">
        <v>453</v>
      </c>
      <c r="E64" t="s">
        <v>454</v>
      </c>
      <c r="F64">
        <v>5</v>
      </c>
      <c r="H64" t="s">
        <v>353</v>
      </c>
      <c r="I64">
        <v>1680802107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783.4673062022689</v>
      </c>
      <c r="AK64">
        <v>756.5077090909091</v>
      </c>
      <c r="AL64">
        <v>3.367159710985154</v>
      </c>
      <c r="AM64">
        <v>64.19674212778224</v>
      </c>
      <c r="AN64">
        <f>(AP64 - AO64 + BO64*1E3/(8.314*(BQ64+273.15)) * AR64/BN64 * AQ64) * BN64/(100*BB64) * 1000/(1000 - AP64)</f>
        <v>0</v>
      </c>
      <c r="AO64">
        <v>8.440478458110302</v>
      </c>
      <c r="AP64">
        <v>9.418238424242423</v>
      </c>
      <c r="AQ64">
        <v>0.0001516695092807315</v>
      </c>
      <c r="AR64">
        <v>102.6474090535604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2.18</v>
      </c>
      <c r="BC64">
        <v>0.5</v>
      </c>
      <c r="BD64" t="s">
        <v>354</v>
      </c>
      <c r="BE64">
        <v>2</v>
      </c>
      <c r="BF64" t="b">
        <v>1</v>
      </c>
      <c r="BG64">
        <v>1680802107</v>
      </c>
      <c r="BH64">
        <v>725.9958148148149</v>
      </c>
      <c r="BI64">
        <v>761.1315185185186</v>
      </c>
      <c r="BJ64">
        <v>9.39564</v>
      </c>
      <c r="BK64">
        <v>8.402101851851851</v>
      </c>
      <c r="BL64">
        <v>729.9871851851851</v>
      </c>
      <c r="BM64">
        <v>9.60917888888889</v>
      </c>
      <c r="BN64">
        <v>500.0581851851852</v>
      </c>
      <c r="BO64">
        <v>89.41684444444445</v>
      </c>
      <c r="BP64">
        <v>0.09996529629629629</v>
      </c>
      <c r="BQ64">
        <v>19.34954814814814</v>
      </c>
      <c r="BR64">
        <v>20.00892592592593</v>
      </c>
      <c r="BS64">
        <v>999.9000000000001</v>
      </c>
      <c r="BT64">
        <v>0</v>
      </c>
      <c r="BU64">
        <v>0</v>
      </c>
      <c r="BV64">
        <v>10001.99222222222</v>
      </c>
      <c r="BW64">
        <v>0</v>
      </c>
      <c r="BX64">
        <v>13.22906666666666</v>
      </c>
      <c r="BY64">
        <v>-35.13573703703704</v>
      </c>
      <c r="BZ64">
        <v>732.881925925926</v>
      </c>
      <c r="CA64">
        <v>767.5811851851852</v>
      </c>
      <c r="CB64">
        <v>0.9935387777777778</v>
      </c>
      <c r="CC64">
        <v>761.1315185185186</v>
      </c>
      <c r="CD64">
        <v>8.402101851851851</v>
      </c>
      <c r="CE64">
        <v>0.8401284444444443</v>
      </c>
      <c r="CF64">
        <v>0.7512891851851852</v>
      </c>
      <c r="CG64">
        <v>4.404019259259259</v>
      </c>
      <c r="CH64">
        <v>2.818741111111111</v>
      </c>
      <c r="CI64">
        <v>1999.988518518518</v>
      </c>
      <c r="CJ64">
        <v>0.9799955555555554</v>
      </c>
      <c r="CK64">
        <v>0.02000454444444445</v>
      </c>
      <c r="CL64">
        <v>0</v>
      </c>
      <c r="CM64">
        <v>2.370166666666667</v>
      </c>
      <c r="CN64">
        <v>0</v>
      </c>
      <c r="CO64">
        <v>5417.221851851851</v>
      </c>
      <c r="CP64">
        <v>16749.33333333334</v>
      </c>
      <c r="CQ64">
        <v>38.82133333333333</v>
      </c>
      <c r="CR64">
        <v>40.24533333333333</v>
      </c>
      <c r="CS64">
        <v>39.21033333333333</v>
      </c>
      <c r="CT64">
        <v>39.104</v>
      </c>
      <c r="CU64">
        <v>37.312</v>
      </c>
      <c r="CV64">
        <v>1959.978518518519</v>
      </c>
      <c r="CW64">
        <v>40.01</v>
      </c>
      <c r="CX64">
        <v>0</v>
      </c>
      <c r="CY64">
        <v>1680802125.8</v>
      </c>
      <c r="CZ64">
        <v>0</v>
      </c>
      <c r="DA64">
        <v>0</v>
      </c>
      <c r="DB64" t="s">
        <v>355</v>
      </c>
      <c r="DC64">
        <v>1680553723.1</v>
      </c>
      <c r="DD64">
        <v>1680553729.1</v>
      </c>
      <c r="DE64">
        <v>0</v>
      </c>
      <c r="DF64">
        <v>-0.077</v>
      </c>
      <c r="DG64">
        <v>-0.001</v>
      </c>
      <c r="DH64">
        <v>-1.582</v>
      </c>
      <c r="DI64">
        <v>-0.045</v>
      </c>
      <c r="DJ64">
        <v>420</v>
      </c>
      <c r="DK64">
        <v>24</v>
      </c>
      <c r="DL64">
        <v>0.47</v>
      </c>
      <c r="DM64">
        <v>0.2</v>
      </c>
      <c r="DN64">
        <v>-35.0994975</v>
      </c>
      <c r="DO64">
        <v>-0.822133958724185</v>
      </c>
      <c r="DP64">
        <v>0.08265641683347984</v>
      </c>
      <c r="DQ64">
        <v>0</v>
      </c>
      <c r="DR64">
        <v>1.001548475</v>
      </c>
      <c r="DS64">
        <v>-0.1698505328330237</v>
      </c>
      <c r="DT64">
        <v>0.01723918740252496</v>
      </c>
      <c r="DU64">
        <v>0</v>
      </c>
      <c r="DV64">
        <v>0</v>
      </c>
      <c r="DW64">
        <v>2</v>
      </c>
      <c r="DX64" t="s">
        <v>396</v>
      </c>
      <c r="DY64">
        <v>2.97847</v>
      </c>
      <c r="DZ64">
        <v>2.7154</v>
      </c>
      <c r="EA64">
        <v>0.140549</v>
      </c>
      <c r="EB64">
        <v>0.143044</v>
      </c>
      <c r="EC64">
        <v>0.05372</v>
      </c>
      <c r="ED64">
        <v>0.0481231</v>
      </c>
      <c r="EE64">
        <v>27145</v>
      </c>
      <c r="EF64">
        <v>27193.3</v>
      </c>
      <c r="EG64">
        <v>29378.6</v>
      </c>
      <c r="EH64">
        <v>29363.9</v>
      </c>
      <c r="EI64">
        <v>36844</v>
      </c>
      <c r="EJ64">
        <v>37144.8</v>
      </c>
      <c r="EK64">
        <v>41375.6</v>
      </c>
      <c r="EL64">
        <v>41817.6</v>
      </c>
      <c r="EM64">
        <v>1.93757</v>
      </c>
      <c r="EN64">
        <v>1.82073</v>
      </c>
      <c r="EO64">
        <v>-0.0139326</v>
      </c>
      <c r="EP64">
        <v>0</v>
      </c>
      <c r="EQ64">
        <v>20.2374</v>
      </c>
      <c r="ER64">
        <v>999.9</v>
      </c>
      <c r="ES64">
        <v>22.8</v>
      </c>
      <c r="ET64">
        <v>31.6</v>
      </c>
      <c r="EU64">
        <v>11.9041</v>
      </c>
      <c r="EV64">
        <v>62.9927</v>
      </c>
      <c r="EW64">
        <v>31.7628</v>
      </c>
      <c r="EX64">
        <v>1</v>
      </c>
      <c r="EY64">
        <v>0.24593</v>
      </c>
      <c r="EZ64">
        <v>8.67123</v>
      </c>
      <c r="FA64">
        <v>20.1874</v>
      </c>
      <c r="FB64">
        <v>5.22133</v>
      </c>
      <c r="FC64">
        <v>12.0192</v>
      </c>
      <c r="FD64">
        <v>4.9895</v>
      </c>
      <c r="FE64">
        <v>3.28845</v>
      </c>
      <c r="FF64">
        <v>9999</v>
      </c>
      <c r="FG64">
        <v>9999</v>
      </c>
      <c r="FH64">
        <v>9999</v>
      </c>
      <c r="FI64">
        <v>999.9</v>
      </c>
      <c r="FJ64">
        <v>1.86722</v>
      </c>
      <c r="FK64">
        <v>1.8663</v>
      </c>
      <c r="FL64">
        <v>1.86574</v>
      </c>
      <c r="FM64">
        <v>1.86569</v>
      </c>
      <c r="FN64">
        <v>1.86752</v>
      </c>
      <c r="FO64">
        <v>1.86996</v>
      </c>
      <c r="FP64">
        <v>1.86859</v>
      </c>
      <c r="FQ64">
        <v>1.87007</v>
      </c>
      <c r="FR64">
        <v>0</v>
      </c>
      <c r="FS64">
        <v>0</v>
      </c>
      <c r="FT64">
        <v>0</v>
      </c>
      <c r="FU64">
        <v>0</v>
      </c>
      <c r="FV64" t="s">
        <v>357</v>
      </c>
      <c r="FW64" t="s">
        <v>358</v>
      </c>
      <c r="FX64" t="s">
        <v>359</v>
      </c>
      <c r="FY64" t="s">
        <v>359</v>
      </c>
      <c r="FZ64" t="s">
        <v>359</v>
      </c>
      <c r="GA64" t="s">
        <v>359</v>
      </c>
      <c r="GB64">
        <v>0</v>
      </c>
      <c r="GC64">
        <v>100</v>
      </c>
      <c r="GD64">
        <v>100</v>
      </c>
      <c r="GE64">
        <v>-4.061</v>
      </c>
      <c r="GF64">
        <v>-0.2134</v>
      </c>
      <c r="GG64">
        <v>-1.760977851500116</v>
      </c>
      <c r="GH64">
        <v>-0.003437895321082355</v>
      </c>
      <c r="GI64">
        <v>6.517226799692096E-07</v>
      </c>
      <c r="GJ64">
        <v>-1.751859847369425E-10</v>
      </c>
      <c r="GK64">
        <v>-0.1577441203865767</v>
      </c>
      <c r="GL64">
        <v>-0.02048909218851581</v>
      </c>
      <c r="GM64">
        <v>0.001900771200931034</v>
      </c>
      <c r="GN64">
        <v>-3.879526287958935E-05</v>
      </c>
      <c r="GO64">
        <v>2</v>
      </c>
      <c r="GP64">
        <v>2326</v>
      </c>
      <c r="GQ64">
        <v>1</v>
      </c>
      <c r="GR64">
        <v>23</v>
      </c>
      <c r="GS64">
        <v>4139.9</v>
      </c>
      <c r="GT64">
        <v>4139.8</v>
      </c>
      <c r="GU64">
        <v>1.74438</v>
      </c>
      <c r="GV64">
        <v>2.21313</v>
      </c>
      <c r="GW64">
        <v>1.39648</v>
      </c>
      <c r="GX64">
        <v>2.34741</v>
      </c>
      <c r="GY64">
        <v>1.49536</v>
      </c>
      <c r="GZ64">
        <v>2.51709</v>
      </c>
      <c r="HA64">
        <v>36.7892</v>
      </c>
      <c r="HB64">
        <v>13.703</v>
      </c>
      <c r="HC64">
        <v>18</v>
      </c>
      <c r="HD64">
        <v>538.018</v>
      </c>
      <c r="HE64">
        <v>417.54</v>
      </c>
      <c r="HF64">
        <v>12.2151</v>
      </c>
      <c r="HG64">
        <v>30.2307</v>
      </c>
      <c r="HH64">
        <v>29.9987</v>
      </c>
      <c r="HI64">
        <v>30.1572</v>
      </c>
      <c r="HJ64">
        <v>30.0755</v>
      </c>
      <c r="HK64">
        <v>35.0276</v>
      </c>
      <c r="HL64">
        <v>20.0439</v>
      </c>
      <c r="HM64">
        <v>20.669</v>
      </c>
      <c r="HN64">
        <v>12.2532</v>
      </c>
      <c r="HO64">
        <v>807.915</v>
      </c>
      <c r="HP64">
        <v>8.466189999999999</v>
      </c>
      <c r="HQ64">
        <v>100.456</v>
      </c>
      <c r="HR64">
        <v>100.458</v>
      </c>
    </row>
    <row r="65" spans="1:226">
      <c r="A65">
        <v>49</v>
      </c>
      <c r="B65">
        <v>1680802119.5</v>
      </c>
      <c r="C65">
        <v>331.5</v>
      </c>
      <c r="D65" t="s">
        <v>455</v>
      </c>
      <c r="E65" t="s">
        <v>456</v>
      </c>
      <c r="F65">
        <v>5</v>
      </c>
      <c r="H65" t="s">
        <v>353</v>
      </c>
      <c r="I65">
        <v>1680802111.714286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800.2965485424932</v>
      </c>
      <c r="AK65">
        <v>773.2389272727272</v>
      </c>
      <c r="AL65">
        <v>3.334778662015959</v>
      </c>
      <c r="AM65">
        <v>64.19674212778224</v>
      </c>
      <c r="AN65">
        <f>(AP65 - AO65 + BO65*1E3/(8.314*(BQ65+273.15)) * AR65/BN65 * AQ65) * BN65/(100*BB65) * 1000/(1000 - AP65)</f>
        <v>0</v>
      </c>
      <c r="AO65">
        <v>8.446897109775483</v>
      </c>
      <c r="AP65">
        <v>9.430612666666669</v>
      </c>
      <c r="AQ65">
        <v>6.629568422831844E-05</v>
      </c>
      <c r="AR65">
        <v>102.6474090535604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2.18</v>
      </c>
      <c r="BC65">
        <v>0.5</v>
      </c>
      <c r="BD65" t="s">
        <v>354</v>
      </c>
      <c r="BE65">
        <v>2</v>
      </c>
      <c r="BF65" t="b">
        <v>1</v>
      </c>
      <c r="BG65">
        <v>1680802111.714286</v>
      </c>
      <c r="BH65">
        <v>741.7383214285713</v>
      </c>
      <c r="BI65">
        <v>776.9379642857142</v>
      </c>
      <c r="BJ65">
        <v>9.410114999999999</v>
      </c>
      <c r="BK65">
        <v>8.423535357142857</v>
      </c>
      <c r="BL65">
        <v>745.7732500000002</v>
      </c>
      <c r="BM65">
        <v>9.62357857142857</v>
      </c>
      <c r="BN65">
        <v>500.0471785714286</v>
      </c>
      <c r="BO65">
        <v>89.41574999999999</v>
      </c>
      <c r="BP65">
        <v>0.09998421428571429</v>
      </c>
      <c r="BQ65">
        <v>19.346425</v>
      </c>
      <c r="BR65">
        <v>20.00495714285714</v>
      </c>
      <c r="BS65">
        <v>999.9000000000002</v>
      </c>
      <c r="BT65">
        <v>0</v>
      </c>
      <c r="BU65">
        <v>0</v>
      </c>
      <c r="BV65">
        <v>9996.296428571428</v>
      </c>
      <c r="BW65">
        <v>0</v>
      </c>
      <c r="BX65">
        <v>13.22783571428572</v>
      </c>
      <c r="BY65">
        <v>-35.19970714285714</v>
      </c>
      <c r="BZ65">
        <v>748.78475</v>
      </c>
      <c r="CA65">
        <v>783.5385714285712</v>
      </c>
      <c r="CB65">
        <v>0.9865810357142858</v>
      </c>
      <c r="CC65">
        <v>776.9379642857142</v>
      </c>
      <c r="CD65">
        <v>8.423535357142857</v>
      </c>
      <c r="CE65">
        <v>0.841412392857143</v>
      </c>
      <c r="CF65">
        <v>0.7531964999999998</v>
      </c>
      <c r="CG65">
        <v>4.425822142857143</v>
      </c>
      <c r="CH65">
        <v>2.854481785714286</v>
      </c>
      <c r="CI65">
        <v>2000.010357142857</v>
      </c>
      <c r="CJ65">
        <v>0.9799956428571426</v>
      </c>
      <c r="CK65">
        <v>0.02000445714285715</v>
      </c>
      <c r="CL65">
        <v>0</v>
      </c>
      <c r="CM65">
        <v>2.334657142857143</v>
      </c>
      <c r="CN65">
        <v>0</v>
      </c>
      <c r="CO65">
        <v>5418.237857142857</v>
      </c>
      <c r="CP65">
        <v>16749.51785714286</v>
      </c>
      <c r="CQ65">
        <v>38.8165</v>
      </c>
      <c r="CR65">
        <v>40.22525</v>
      </c>
      <c r="CS65">
        <v>39.19599999999999</v>
      </c>
      <c r="CT65">
        <v>39.0935</v>
      </c>
      <c r="CU65">
        <v>37.312</v>
      </c>
      <c r="CV65">
        <v>1960</v>
      </c>
      <c r="CW65">
        <v>40.01035714285714</v>
      </c>
      <c r="CX65">
        <v>0</v>
      </c>
      <c r="CY65">
        <v>1680802130.6</v>
      </c>
      <c r="CZ65">
        <v>0</v>
      </c>
      <c r="DA65">
        <v>0</v>
      </c>
      <c r="DB65" t="s">
        <v>355</v>
      </c>
      <c r="DC65">
        <v>1680553723.1</v>
      </c>
      <c r="DD65">
        <v>1680553729.1</v>
      </c>
      <c r="DE65">
        <v>0</v>
      </c>
      <c r="DF65">
        <v>-0.077</v>
      </c>
      <c r="DG65">
        <v>-0.001</v>
      </c>
      <c r="DH65">
        <v>-1.582</v>
      </c>
      <c r="DI65">
        <v>-0.045</v>
      </c>
      <c r="DJ65">
        <v>420</v>
      </c>
      <c r="DK65">
        <v>24</v>
      </c>
      <c r="DL65">
        <v>0.47</v>
      </c>
      <c r="DM65">
        <v>0.2</v>
      </c>
      <c r="DN65">
        <v>-35.1463775</v>
      </c>
      <c r="DO65">
        <v>-0.7033159474671105</v>
      </c>
      <c r="DP65">
        <v>0.07560856263512711</v>
      </c>
      <c r="DQ65">
        <v>0</v>
      </c>
      <c r="DR65">
        <v>0.9922247250000001</v>
      </c>
      <c r="DS65">
        <v>-0.1228209118198895</v>
      </c>
      <c r="DT65">
        <v>0.01326647367612715</v>
      </c>
      <c r="DU65">
        <v>0</v>
      </c>
      <c r="DV65">
        <v>0</v>
      </c>
      <c r="DW65">
        <v>2</v>
      </c>
      <c r="DX65" t="s">
        <v>396</v>
      </c>
      <c r="DY65">
        <v>2.97859</v>
      </c>
      <c r="DZ65">
        <v>2.71567</v>
      </c>
      <c r="EA65">
        <v>0.142628</v>
      </c>
      <c r="EB65">
        <v>0.145085</v>
      </c>
      <c r="EC65">
        <v>0.0537684</v>
      </c>
      <c r="ED65">
        <v>0.0481453</v>
      </c>
      <c r="EE65">
        <v>27080</v>
      </c>
      <c r="EF65">
        <v>27129.3</v>
      </c>
      <c r="EG65">
        <v>29379.3</v>
      </c>
      <c r="EH65">
        <v>29364.8</v>
      </c>
      <c r="EI65">
        <v>36843.5</v>
      </c>
      <c r="EJ65">
        <v>37145</v>
      </c>
      <c r="EK65">
        <v>41377.2</v>
      </c>
      <c r="EL65">
        <v>41818.7</v>
      </c>
      <c r="EM65">
        <v>1.93775</v>
      </c>
      <c r="EN65">
        <v>1.8208</v>
      </c>
      <c r="EO65">
        <v>-0.0143796</v>
      </c>
      <c r="EP65">
        <v>0</v>
      </c>
      <c r="EQ65">
        <v>20.2352</v>
      </c>
      <c r="ER65">
        <v>999.9</v>
      </c>
      <c r="ES65">
        <v>22.8</v>
      </c>
      <c r="ET65">
        <v>31.6</v>
      </c>
      <c r="EU65">
        <v>11.9037</v>
      </c>
      <c r="EV65">
        <v>63.0027</v>
      </c>
      <c r="EW65">
        <v>32.1074</v>
      </c>
      <c r="EX65">
        <v>1</v>
      </c>
      <c r="EY65">
        <v>0.244939</v>
      </c>
      <c r="EZ65">
        <v>8.62974</v>
      </c>
      <c r="FA65">
        <v>20.1896</v>
      </c>
      <c r="FB65">
        <v>5.22253</v>
      </c>
      <c r="FC65">
        <v>12.0204</v>
      </c>
      <c r="FD65">
        <v>4.98995</v>
      </c>
      <c r="FE65">
        <v>3.28865</v>
      </c>
      <c r="FF65">
        <v>9999</v>
      </c>
      <c r="FG65">
        <v>9999</v>
      </c>
      <c r="FH65">
        <v>9999</v>
      </c>
      <c r="FI65">
        <v>999.9</v>
      </c>
      <c r="FJ65">
        <v>1.86722</v>
      </c>
      <c r="FK65">
        <v>1.8663</v>
      </c>
      <c r="FL65">
        <v>1.86571</v>
      </c>
      <c r="FM65">
        <v>1.86569</v>
      </c>
      <c r="FN65">
        <v>1.86752</v>
      </c>
      <c r="FO65">
        <v>1.86996</v>
      </c>
      <c r="FP65">
        <v>1.86859</v>
      </c>
      <c r="FQ65">
        <v>1.87005</v>
      </c>
      <c r="FR65">
        <v>0</v>
      </c>
      <c r="FS65">
        <v>0</v>
      </c>
      <c r="FT65">
        <v>0</v>
      </c>
      <c r="FU65">
        <v>0</v>
      </c>
      <c r="FV65" t="s">
        <v>357</v>
      </c>
      <c r="FW65" t="s">
        <v>358</v>
      </c>
      <c r="FX65" t="s">
        <v>359</v>
      </c>
      <c r="FY65" t="s">
        <v>359</v>
      </c>
      <c r="FZ65" t="s">
        <v>359</v>
      </c>
      <c r="GA65" t="s">
        <v>359</v>
      </c>
      <c r="GB65">
        <v>0</v>
      </c>
      <c r="GC65">
        <v>100</v>
      </c>
      <c r="GD65">
        <v>100</v>
      </c>
      <c r="GE65">
        <v>-4.107</v>
      </c>
      <c r="GF65">
        <v>-0.2134</v>
      </c>
      <c r="GG65">
        <v>-1.760977851500116</v>
      </c>
      <c r="GH65">
        <v>-0.003437895321082355</v>
      </c>
      <c r="GI65">
        <v>6.517226799692096E-07</v>
      </c>
      <c r="GJ65">
        <v>-1.751859847369425E-10</v>
      </c>
      <c r="GK65">
        <v>-0.1577441203865767</v>
      </c>
      <c r="GL65">
        <v>-0.02048909218851581</v>
      </c>
      <c r="GM65">
        <v>0.001900771200931034</v>
      </c>
      <c r="GN65">
        <v>-3.879526287958935E-05</v>
      </c>
      <c r="GO65">
        <v>2</v>
      </c>
      <c r="GP65">
        <v>2326</v>
      </c>
      <c r="GQ65">
        <v>1</v>
      </c>
      <c r="GR65">
        <v>23</v>
      </c>
      <c r="GS65">
        <v>4139.9</v>
      </c>
      <c r="GT65">
        <v>4139.8</v>
      </c>
      <c r="GU65">
        <v>1.77612</v>
      </c>
      <c r="GV65">
        <v>2.21069</v>
      </c>
      <c r="GW65">
        <v>1.39648</v>
      </c>
      <c r="GX65">
        <v>2.34741</v>
      </c>
      <c r="GY65">
        <v>1.49536</v>
      </c>
      <c r="GZ65">
        <v>2.53296</v>
      </c>
      <c r="HA65">
        <v>36.8129</v>
      </c>
      <c r="HB65">
        <v>13.703</v>
      </c>
      <c r="HC65">
        <v>18</v>
      </c>
      <c r="HD65">
        <v>538.098</v>
      </c>
      <c r="HE65">
        <v>417.558</v>
      </c>
      <c r="HF65">
        <v>12.227</v>
      </c>
      <c r="HG65">
        <v>30.2241</v>
      </c>
      <c r="HH65">
        <v>29.999</v>
      </c>
      <c r="HI65">
        <v>30.1527</v>
      </c>
      <c r="HJ65">
        <v>30.0717</v>
      </c>
      <c r="HK65">
        <v>35.5816</v>
      </c>
      <c r="HL65">
        <v>20.0439</v>
      </c>
      <c r="HM65">
        <v>20.669</v>
      </c>
      <c r="HN65">
        <v>12.244</v>
      </c>
      <c r="HO65">
        <v>821.272</v>
      </c>
      <c r="HP65">
        <v>8.45834</v>
      </c>
      <c r="HQ65">
        <v>100.459</v>
      </c>
      <c r="HR65">
        <v>100.461</v>
      </c>
    </row>
    <row r="66" spans="1:226">
      <c r="A66">
        <v>50</v>
      </c>
      <c r="B66">
        <v>1680802124.5</v>
      </c>
      <c r="C66">
        <v>336.5</v>
      </c>
      <c r="D66" t="s">
        <v>457</v>
      </c>
      <c r="E66" t="s">
        <v>458</v>
      </c>
      <c r="F66">
        <v>5</v>
      </c>
      <c r="H66" t="s">
        <v>353</v>
      </c>
      <c r="I66">
        <v>1680802117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817.241139891678</v>
      </c>
      <c r="AK66">
        <v>790.1393696969694</v>
      </c>
      <c r="AL66">
        <v>3.392964662065899</v>
      </c>
      <c r="AM66">
        <v>64.19674212778224</v>
      </c>
      <c r="AN66">
        <f>(AP66 - AO66 + BO66*1E3/(8.314*(BQ66+273.15)) * AR66/BN66 * AQ66) * BN66/(100*BB66) * 1000/(1000 - AP66)</f>
        <v>0</v>
      </c>
      <c r="AO66">
        <v>8.448390959258328</v>
      </c>
      <c r="AP66">
        <v>9.43320854545455</v>
      </c>
      <c r="AQ66">
        <v>-4.250956269506171E-06</v>
      </c>
      <c r="AR66">
        <v>102.6474090535604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2.18</v>
      </c>
      <c r="BC66">
        <v>0.5</v>
      </c>
      <c r="BD66" t="s">
        <v>354</v>
      </c>
      <c r="BE66">
        <v>2</v>
      </c>
      <c r="BF66" t="b">
        <v>1</v>
      </c>
      <c r="BG66">
        <v>1680802117</v>
      </c>
      <c r="BH66">
        <v>759.3431111111112</v>
      </c>
      <c r="BI66">
        <v>794.649851851852</v>
      </c>
      <c r="BJ66">
        <v>9.423427407407408</v>
      </c>
      <c r="BK66">
        <v>8.442851851851852</v>
      </c>
      <c r="BL66">
        <v>763.4266666666665</v>
      </c>
      <c r="BM66">
        <v>9.636821111111111</v>
      </c>
      <c r="BN66">
        <v>500.0472592592593</v>
      </c>
      <c r="BO66">
        <v>89.41585555555557</v>
      </c>
      <c r="BP66">
        <v>0.1000249407407407</v>
      </c>
      <c r="BQ66">
        <v>19.34502592592592</v>
      </c>
      <c r="BR66">
        <v>20.00203703703704</v>
      </c>
      <c r="BS66">
        <v>999.9000000000001</v>
      </c>
      <c r="BT66">
        <v>0</v>
      </c>
      <c r="BU66">
        <v>0</v>
      </c>
      <c r="BV66">
        <v>9993.424814814814</v>
      </c>
      <c r="BW66">
        <v>0</v>
      </c>
      <c r="BX66">
        <v>13.22598518518518</v>
      </c>
      <c r="BY66">
        <v>-35.30685925925926</v>
      </c>
      <c r="BZ66">
        <v>766.5669999999999</v>
      </c>
      <c r="CA66">
        <v>801.4162592592593</v>
      </c>
      <c r="CB66">
        <v>0.9805771851851852</v>
      </c>
      <c r="CC66">
        <v>794.649851851852</v>
      </c>
      <c r="CD66">
        <v>8.442851851851852</v>
      </c>
      <c r="CE66">
        <v>0.8426038888888889</v>
      </c>
      <c r="CF66">
        <v>0.7549247037037037</v>
      </c>
      <c r="CG66">
        <v>4.446032962962963</v>
      </c>
      <c r="CH66">
        <v>2.886835925925925</v>
      </c>
      <c r="CI66">
        <v>2000.011851851852</v>
      </c>
      <c r="CJ66">
        <v>0.9799955555555554</v>
      </c>
      <c r="CK66">
        <v>0.02000454444444445</v>
      </c>
      <c r="CL66">
        <v>0</v>
      </c>
      <c r="CM66">
        <v>2.343403703703704</v>
      </c>
      <c r="CN66">
        <v>0</v>
      </c>
      <c r="CO66">
        <v>5419.307777777778</v>
      </c>
      <c r="CP66">
        <v>16749.53703703704</v>
      </c>
      <c r="CQ66">
        <v>38.81666666666666</v>
      </c>
      <c r="CR66">
        <v>40.20799999999999</v>
      </c>
      <c r="CS66">
        <v>39.187</v>
      </c>
      <c r="CT66">
        <v>39.08533333333333</v>
      </c>
      <c r="CU66">
        <v>37.312</v>
      </c>
      <c r="CV66">
        <v>1960.001481481482</v>
      </c>
      <c r="CW66">
        <v>40.01074074074074</v>
      </c>
      <c r="CX66">
        <v>0</v>
      </c>
      <c r="CY66">
        <v>1680802135.4</v>
      </c>
      <c r="CZ66">
        <v>0</v>
      </c>
      <c r="DA66">
        <v>0</v>
      </c>
      <c r="DB66" t="s">
        <v>355</v>
      </c>
      <c r="DC66">
        <v>1680553723.1</v>
      </c>
      <c r="DD66">
        <v>1680553729.1</v>
      </c>
      <c r="DE66">
        <v>0</v>
      </c>
      <c r="DF66">
        <v>-0.077</v>
      </c>
      <c r="DG66">
        <v>-0.001</v>
      </c>
      <c r="DH66">
        <v>-1.582</v>
      </c>
      <c r="DI66">
        <v>-0.045</v>
      </c>
      <c r="DJ66">
        <v>420</v>
      </c>
      <c r="DK66">
        <v>24</v>
      </c>
      <c r="DL66">
        <v>0.47</v>
      </c>
      <c r="DM66">
        <v>0.2</v>
      </c>
      <c r="DN66">
        <v>-35.25200975609756</v>
      </c>
      <c r="DO66">
        <v>-1.131418118467027</v>
      </c>
      <c r="DP66">
        <v>0.1254876571617324</v>
      </c>
      <c r="DQ66">
        <v>0</v>
      </c>
      <c r="DR66">
        <v>0.9867451219512193</v>
      </c>
      <c r="DS66">
        <v>-0.06264645993031465</v>
      </c>
      <c r="DT66">
        <v>0.0102595071987273</v>
      </c>
      <c r="DU66">
        <v>1</v>
      </c>
      <c r="DV66">
        <v>1</v>
      </c>
      <c r="DW66">
        <v>2</v>
      </c>
      <c r="DX66" t="s">
        <v>356</v>
      </c>
      <c r="DY66">
        <v>2.97863</v>
      </c>
      <c r="DZ66">
        <v>2.7156</v>
      </c>
      <c r="EA66">
        <v>0.14471</v>
      </c>
      <c r="EB66">
        <v>0.147104</v>
      </c>
      <c r="EC66">
        <v>0.053781</v>
      </c>
      <c r="ED66">
        <v>0.0481539</v>
      </c>
      <c r="EE66">
        <v>27015</v>
      </c>
      <c r="EF66">
        <v>27065.5</v>
      </c>
      <c r="EG66">
        <v>29380.2</v>
      </c>
      <c r="EH66">
        <v>29365.1</v>
      </c>
      <c r="EI66">
        <v>36843.9</v>
      </c>
      <c r="EJ66">
        <v>37145</v>
      </c>
      <c r="EK66">
        <v>41378.1</v>
      </c>
      <c r="EL66">
        <v>41819</v>
      </c>
      <c r="EM66">
        <v>1.9382</v>
      </c>
      <c r="EN66">
        <v>1.82065</v>
      </c>
      <c r="EO66">
        <v>-0.0147149</v>
      </c>
      <c r="EP66">
        <v>0</v>
      </c>
      <c r="EQ66">
        <v>20.2326</v>
      </c>
      <c r="ER66">
        <v>999.9</v>
      </c>
      <c r="ES66">
        <v>22.8</v>
      </c>
      <c r="ET66">
        <v>31.6</v>
      </c>
      <c r="EU66">
        <v>11.9039</v>
      </c>
      <c r="EV66">
        <v>63.2827</v>
      </c>
      <c r="EW66">
        <v>32.1875</v>
      </c>
      <c r="EX66">
        <v>1</v>
      </c>
      <c r="EY66">
        <v>0.243722</v>
      </c>
      <c r="EZ66">
        <v>8.484400000000001</v>
      </c>
      <c r="FA66">
        <v>20.1966</v>
      </c>
      <c r="FB66">
        <v>5.22223</v>
      </c>
      <c r="FC66">
        <v>12.0191</v>
      </c>
      <c r="FD66">
        <v>4.9898</v>
      </c>
      <c r="FE66">
        <v>3.28863</v>
      </c>
      <c r="FF66">
        <v>9999</v>
      </c>
      <c r="FG66">
        <v>9999</v>
      </c>
      <c r="FH66">
        <v>9999</v>
      </c>
      <c r="FI66">
        <v>999.9</v>
      </c>
      <c r="FJ66">
        <v>1.86722</v>
      </c>
      <c r="FK66">
        <v>1.8663</v>
      </c>
      <c r="FL66">
        <v>1.86572</v>
      </c>
      <c r="FM66">
        <v>1.86569</v>
      </c>
      <c r="FN66">
        <v>1.86752</v>
      </c>
      <c r="FO66">
        <v>1.86996</v>
      </c>
      <c r="FP66">
        <v>1.86859</v>
      </c>
      <c r="FQ66">
        <v>1.87007</v>
      </c>
      <c r="FR66">
        <v>0</v>
      </c>
      <c r="FS66">
        <v>0</v>
      </c>
      <c r="FT66">
        <v>0</v>
      </c>
      <c r="FU66">
        <v>0</v>
      </c>
      <c r="FV66" t="s">
        <v>357</v>
      </c>
      <c r="FW66" t="s">
        <v>358</v>
      </c>
      <c r="FX66" t="s">
        <v>359</v>
      </c>
      <c r="FY66" t="s">
        <v>359</v>
      </c>
      <c r="FZ66" t="s">
        <v>359</v>
      </c>
      <c r="GA66" t="s">
        <v>359</v>
      </c>
      <c r="GB66">
        <v>0</v>
      </c>
      <c r="GC66">
        <v>100</v>
      </c>
      <c r="GD66">
        <v>100</v>
      </c>
      <c r="GE66">
        <v>-4.152</v>
      </c>
      <c r="GF66">
        <v>-0.2133</v>
      </c>
      <c r="GG66">
        <v>-1.760977851500116</v>
      </c>
      <c r="GH66">
        <v>-0.003437895321082355</v>
      </c>
      <c r="GI66">
        <v>6.517226799692096E-07</v>
      </c>
      <c r="GJ66">
        <v>-1.751859847369425E-10</v>
      </c>
      <c r="GK66">
        <v>-0.1577441203865767</v>
      </c>
      <c r="GL66">
        <v>-0.02048909218851581</v>
      </c>
      <c r="GM66">
        <v>0.001900771200931034</v>
      </c>
      <c r="GN66">
        <v>-3.879526287958935E-05</v>
      </c>
      <c r="GO66">
        <v>2</v>
      </c>
      <c r="GP66">
        <v>2326</v>
      </c>
      <c r="GQ66">
        <v>1</v>
      </c>
      <c r="GR66">
        <v>23</v>
      </c>
      <c r="GS66">
        <v>4140</v>
      </c>
      <c r="GT66">
        <v>4139.9</v>
      </c>
      <c r="GU66">
        <v>1.80298</v>
      </c>
      <c r="GV66">
        <v>2.21069</v>
      </c>
      <c r="GW66">
        <v>1.39648</v>
      </c>
      <c r="GX66">
        <v>2.34741</v>
      </c>
      <c r="GY66">
        <v>1.49536</v>
      </c>
      <c r="GZ66">
        <v>2.49268</v>
      </c>
      <c r="HA66">
        <v>36.7892</v>
      </c>
      <c r="HB66">
        <v>13.7118</v>
      </c>
      <c r="HC66">
        <v>18</v>
      </c>
      <c r="HD66">
        <v>538.3680000000001</v>
      </c>
      <c r="HE66">
        <v>417.436</v>
      </c>
      <c r="HF66">
        <v>12.2408</v>
      </c>
      <c r="HG66">
        <v>30.2176</v>
      </c>
      <c r="HH66">
        <v>29.9989</v>
      </c>
      <c r="HI66">
        <v>30.1482</v>
      </c>
      <c r="HJ66">
        <v>30.0666</v>
      </c>
      <c r="HK66">
        <v>36.1899</v>
      </c>
      <c r="HL66">
        <v>20.0439</v>
      </c>
      <c r="HM66">
        <v>20.669</v>
      </c>
      <c r="HN66">
        <v>12.2732</v>
      </c>
      <c r="HO66">
        <v>841.308</v>
      </c>
      <c r="HP66">
        <v>8.473229999999999</v>
      </c>
      <c r="HQ66">
        <v>100.462</v>
      </c>
      <c r="HR66">
        <v>100.462</v>
      </c>
    </row>
    <row r="67" spans="1:226">
      <c r="A67">
        <v>51</v>
      </c>
      <c r="B67">
        <v>1680802129.5</v>
      </c>
      <c r="C67">
        <v>341.5</v>
      </c>
      <c r="D67" t="s">
        <v>459</v>
      </c>
      <c r="E67" t="s">
        <v>460</v>
      </c>
      <c r="F67">
        <v>5</v>
      </c>
      <c r="H67" t="s">
        <v>353</v>
      </c>
      <c r="I67">
        <v>1680802121.714286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834.1647393036504</v>
      </c>
      <c r="AK67">
        <v>806.984709090909</v>
      </c>
      <c r="AL67">
        <v>3.363150794996659</v>
      </c>
      <c r="AM67">
        <v>64.19674212778224</v>
      </c>
      <c r="AN67">
        <f>(AP67 - AO67 + BO67*1E3/(8.314*(BQ67+273.15)) * AR67/BN67 * AQ67) * BN67/(100*BB67) * 1000/(1000 - AP67)</f>
        <v>0</v>
      </c>
      <c r="AO67">
        <v>8.451138573533433</v>
      </c>
      <c r="AP67">
        <v>9.431303030303031</v>
      </c>
      <c r="AQ67">
        <v>-2.680316142270391E-05</v>
      </c>
      <c r="AR67">
        <v>102.6474090535604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2.18</v>
      </c>
      <c r="BC67">
        <v>0.5</v>
      </c>
      <c r="BD67" t="s">
        <v>354</v>
      </c>
      <c r="BE67">
        <v>2</v>
      </c>
      <c r="BF67" t="b">
        <v>1</v>
      </c>
      <c r="BG67">
        <v>1680802121.714286</v>
      </c>
      <c r="BH67">
        <v>775.0567857142858</v>
      </c>
      <c r="BI67">
        <v>810.4497142857143</v>
      </c>
      <c r="BJ67">
        <v>9.430581428571429</v>
      </c>
      <c r="BK67">
        <v>8.448153214285714</v>
      </c>
      <c r="BL67">
        <v>779.183642857143</v>
      </c>
      <c r="BM67">
        <v>9.643936785714285</v>
      </c>
      <c r="BN67">
        <v>500.0488571428572</v>
      </c>
      <c r="BO67">
        <v>89.41654642857144</v>
      </c>
      <c r="BP67">
        <v>0.09999358571428571</v>
      </c>
      <c r="BQ67">
        <v>19.34408214285714</v>
      </c>
      <c r="BR67">
        <v>19.99326785714285</v>
      </c>
      <c r="BS67">
        <v>999.9000000000002</v>
      </c>
      <c r="BT67">
        <v>0</v>
      </c>
      <c r="BU67">
        <v>0</v>
      </c>
      <c r="BV67">
        <v>9998.570357142858</v>
      </c>
      <c r="BW67">
        <v>0</v>
      </c>
      <c r="BX67">
        <v>13.22541785714286</v>
      </c>
      <c r="BY67">
        <v>-35.39297857142857</v>
      </c>
      <c r="BZ67">
        <v>782.4357499999998</v>
      </c>
      <c r="CA67">
        <v>817.3549642857142</v>
      </c>
      <c r="CB67">
        <v>0.9824287857142856</v>
      </c>
      <c r="CC67">
        <v>810.4497142857143</v>
      </c>
      <c r="CD67">
        <v>8.448153214285714</v>
      </c>
      <c r="CE67">
        <v>0.8432500357142857</v>
      </c>
      <c r="CF67">
        <v>0.7554047142857143</v>
      </c>
      <c r="CG67">
        <v>4.456986785714286</v>
      </c>
      <c r="CH67">
        <v>2.895801785714286</v>
      </c>
      <c r="CI67">
        <v>2000.027857142857</v>
      </c>
      <c r="CJ67">
        <v>0.9799955357142854</v>
      </c>
      <c r="CK67">
        <v>0.02000456428571429</v>
      </c>
      <c r="CL67">
        <v>0</v>
      </c>
      <c r="CM67">
        <v>2.268389285714286</v>
      </c>
      <c r="CN67">
        <v>0</v>
      </c>
      <c r="CO67">
        <v>5420.503928571429</v>
      </c>
      <c r="CP67">
        <v>16749.66785714286</v>
      </c>
      <c r="CQ67">
        <v>38.812</v>
      </c>
      <c r="CR67">
        <v>40.19374999999999</v>
      </c>
      <c r="CS67">
        <v>39.187</v>
      </c>
      <c r="CT67">
        <v>39.07549999999999</v>
      </c>
      <c r="CU67">
        <v>37.312</v>
      </c>
      <c r="CV67">
        <v>1960.017142857143</v>
      </c>
      <c r="CW67">
        <v>40.01107142857143</v>
      </c>
      <c r="CX67">
        <v>0</v>
      </c>
      <c r="CY67">
        <v>1680802140.8</v>
      </c>
      <c r="CZ67">
        <v>0</v>
      </c>
      <c r="DA67">
        <v>0</v>
      </c>
      <c r="DB67" t="s">
        <v>355</v>
      </c>
      <c r="DC67">
        <v>1680553723.1</v>
      </c>
      <c r="DD67">
        <v>1680553729.1</v>
      </c>
      <c r="DE67">
        <v>0</v>
      </c>
      <c r="DF67">
        <v>-0.077</v>
      </c>
      <c r="DG67">
        <v>-0.001</v>
      </c>
      <c r="DH67">
        <v>-1.582</v>
      </c>
      <c r="DI67">
        <v>-0.045</v>
      </c>
      <c r="DJ67">
        <v>420</v>
      </c>
      <c r="DK67">
        <v>24</v>
      </c>
      <c r="DL67">
        <v>0.47</v>
      </c>
      <c r="DM67">
        <v>0.2</v>
      </c>
      <c r="DN67">
        <v>-35.344555</v>
      </c>
      <c r="DO67">
        <v>-1.235651031894925</v>
      </c>
      <c r="DP67">
        <v>0.1309616813232022</v>
      </c>
      <c r="DQ67">
        <v>0</v>
      </c>
      <c r="DR67">
        <v>0.9812708749999999</v>
      </c>
      <c r="DS67">
        <v>0.02065772983114026</v>
      </c>
      <c r="DT67">
        <v>0.004012633220140479</v>
      </c>
      <c r="DU67">
        <v>1</v>
      </c>
      <c r="DV67">
        <v>1</v>
      </c>
      <c r="DW67">
        <v>2</v>
      </c>
      <c r="DX67" t="s">
        <v>356</v>
      </c>
      <c r="DY67">
        <v>2.97855</v>
      </c>
      <c r="DZ67">
        <v>2.71567</v>
      </c>
      <c r="EA67">
        <v>0.146745</v>
      </c>
      <c r="EB67">
        <v>0.149088</v>
      </c>
      <c r="EC67">
        <v>0.0537666</v>
      </c>
      <c r="ED67">
        <v>0.0481622</v>
      </c>
      <c r="EE67">
        <v>26951.3</v>
      </c>
      <c r="EF67">
        <v>27002.7</v>
      </c>
      <c r="EG67">
        <v>29380.8</v>
      </c>
      <c r="EH67">
        <v>29365.4</v>
      </c>
      <c r="EI67">
        <v>36845.1</v>
      </c>
      <c r="EJ67">
        <v>37145</v>
      </c>
      <c r="EK67">
        <v>41378.7</v>
      </c>
      <c r="EL67">
        <v>41819.4</v>
      </c>
      <c r="EM67">
        <v>1.93823</v>
      </c>
      <c r="EN67">
        <v>1.82113</v>
      </c>
      <c r="EO67">
        <v>-0.0143424</v>
      </c>
      <c r="EP67">
        <v>0</v>
      </c>
      <c r="EQ67">
        <v>20.2296</v>
      </c>
      <c r="ER67">
        <v>999.9</v>
      </c>
      <c r="ES67">
        <v>22.8</v>
      </c>
      <c r="ET67">
        <v>31.6</v>
      </c>
      <c r="EU67">
        <v>11.9044</v>
      </c>
      <c r="EV67">
        <v>63.1727</v>
      </c>
      <c r="EW67">
        <v>31.7228</v>
      </c>
      <c r="EX67">
        <v>1</v>
      </c>
      <c r="EY67">
        <v>0.242975</v>
      </c>
      <c r="EZ67">
        <v>8.46054</v>
      </c>
      <c r="FA67">
        <v>20.198</v>
      </c>
      <c r="FB67">
        <v>5.22253</v>
      </c>
      <c r="FC67">
        <v>12.0195</v>
      </c>
      <c r="FD67">
        <v>4.98995</v>
      </c>
      <c r="FE67">
        <v>3.28865</v>
      </c>
      <c r="FF67">
        <v>9999</v>
      </c>
      <c r="FG67">
        <v>9999</v>
      </c>
      <c r="FH67">
        <v>9999</v>
      </c>
      <c r="FI67">
        <v>999.9</v>
      </c>
      <c r="FJ67">
        <v>1.86722</v>
      </c>
      <c r="FK67">
        <v>1.8663</v>
      </c>
      <c r="FL67">
        <v>1.86574</v>
      </c>
      <c r="FM67">
        <v>1.86569</v>
      </c>
      <c r="FN67">
        <v>1.86752</v>
      </c>
      <c r="FO67">
        <v>1.86997</v>
      </c>
      <c r="FP67">
        <v>1.86859</v>
      </c>
      <c r="FQ67">
        <v>1.87009</v>
      </c>
      <c r="FR67">
        <v>0</v>
      </c>
      <c r="FS67">
        <v>0</v>
      </c>
      <c r="FT67">
        <v>0</v>
      </c>
      <c r="FU67">
        <v>0</v>
      </c>
      <c r="FV67" t="s">
        <v>357</v>
      </c>
      <c r="FW67" t="s">
        <v>358</v>
      </c>
      <c r="FX67" t="s">
        <v>359</v>
      </c>
      <c r="FY67" t="s">
        <v>359</v>
      </c>
      <c r="FZ67" t="s">
        <v>359</v>
      </c>
      <c r="GA67" t="s">
        <v>359</v>
      </c>
      <c r="GB67">
        <v>0</v>
      </c>
      <c r="GC67">
        <v>100</v>
      </c>
      <c r="GD67">
        <v>100</v>
      </c>
      <c r="GE67">
        <v>-4.198</v>
      </c>
      <c r="GF67">
        <v>-0.2134</v>
      </c>
      <c r="GG67">
        <v>-1.760977851500116</v>
      </c>
      <c r="GH67">
        <v>-0.003437895321082355</v>
      </c>
      <c r="GI67">
        <v>6.517226799692096E-07</v>
      </c>
      <c r="GJ67">
        <v>-1.751859847369425E-10</v>
      </c>
      <c r="GK67">
        <v>-0.1577441203865767</v>
      </c>
      <c r="GL67">
        <v>-0.02048909218851581</v>
      </c>
      <c r="GM67">
        <v>0.001900771200931034</v>
      </c>
      <c r="GN67">
        <v>-3.879526287958935E-05</v>
      </c>
      <c r="GO67">
        <v>2</v>
      </c>
      <c r="GP67">
        <v>2326</v>
      </c>
      <c r="GQ67">
        <v>1</v>
      </c>
      <c r="GR67">
        <v>23</v>
      </c>
      <c r="GS67">
        <v>4140.1</v>
      </c>
      <c r="GT67">
        <v>4140</v>
      </c>
      <c r="GU67">
        <v>1.8335</v>
      </c>
      <c r="GV67">
        <v>2.2168</v>
      </c>
      <c r="GW67">
        <v>1.39648</v>
      </c>
      <c r="GX67">
        <v>2.34619</v>
      </c>
      <c r="GY67">
        <v>1.49536</v>
      </c>
      <c r="GZ67">
        <v>2.39868</v>
      </c>
      <c r="HA67">
        <v>36.7892</v>
      </c>
      <c r="HB67">
        <v>13.6942</v>
      </c>
      <c r="HC67">
        <v>18</v>
      </c>
      <c r="HD67">
        <v>538.34</v>
      </c>
      <c r="HE67">
        <v>417.689</v>
      </c>
      <c r="HF67">
        <v>12.266</v>
      </c>
      <c r="HG67">
        <v>30.211</v>
      </c>
      <c r="HH67">
        <v>29.9992</v>
      </c>
      <c r="HI67">
        <v>30.143</v>
      </c>
      <c r="HJ67">
        <v>30.0627</v>
      </c>
      <c r="HK67">
        <v>36.735</v>
      </c>
      <c r="HL67">
        <v>20.0439</v>
      </c>
      <c r="HM67">
        <v>20.669</v>
      </c>
      <c r="HN67">
        <v>12.2809</v>
      </c>
      <c r="HO67">
        <v>854.6950000000001</v>
      </c>
      <c r="HP67">
        <v>8.48324</v>
      </c>
      <c r="HQ67">
        <v>100.464</v>
      </c>
      <c r="HR67">
        <v>100.463</v>
      </c>
    </row>
    <row r="68" spans="1:226">
      <c r="A68">
        <v>52</v>
      </c>
      <c r="B68">
        <v>1680802134.5</v>
      </c>
      <c r="C68">
        <v>346.5</v>
      </c>
      <c r="D68" t="s">
        <v>461</v>
      </c>
      <c r="E68" t="s">
        <v>462</v>
      </c>
      <c r="F68">
        <v>5</v>
      </c>
      <c r="H68" t="s">
        <v>353</v>
      </c>
      <c r="I68">
        <v>1680802127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850.999537256777</v>
      </c>
      <c r="AK68">
        <v>823.8839090909092</v>
      </c>
      <c r="AL68">
        <v>3.380147305084658</v>
      </c>
      <c r="AM68">
        <v>64.19674212778224</v>
      </c>
      <c r="AN68">
        <f>(AP68 - AO68 + BO68*1E3/(8.314*(BQ68+273.15)) * AR68/BN68 * AQ68) * BN68/(100*BB68) * 1000/(1000 - AP68)</f>
        <v>0</v>
      </c>
      <c r="AO68">
        <v>8.452472088617954</v>
      </c>
      <c r="AP68">
        <v>9.427272606060606</v>
      </c>
      <c r="AQ68">
        <v>-2.140053627329954E-05</v>
      </c>
      <c r="AR68">
        <v>102.6474090535604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2.18</v>
      </c>
      <c r="BC68">
        <v>0.5</v>
      </c>
      <c r="BD68" t="s">
        <v>354</v>
      </c>
      <c r="BE68">
        <v>2</v>
      </c>
      <c r="BF68" t="b">
        <v>1</v>
      </c>
      <c r="BG68">
        <v>1680802127</v>
      </c>
      <c r="BH68">
        <v>792.6977037037038</v>
      </c>
      <c r="BI68">
        <v>828.1628888888889</v>
      </c>
      <c r="BJ68">
        <v>9.431738888888889</v>
      </c>
      <c r="BK68">
        <v>8.450393333333334</v>
      </c>
      <c r="BL68">
        <v>796.8730370370371</v>
      </c>
      <c r="BM68">
        <v>9.645087037037037</v>
      </c>
      <c r="BN68">
        <v>500.0561481481481</v>
      </c>
      <c r="BO68">
        <v>89.41606666666667</v>
      </c>
      <c r="BP68">
        <v>0.09995862222222221</v>
      </c>
      <c r="BQ68">
        <v>19.34327777777778</v>
      </c>
      <c r="BR68">
        <v>19.99192222222223</v>
      </c>
      <c r="BS68">
        <v>999.9000000000001</v>
      </c>
      <c r="BT68">
        <v>0</v>
      </c>
      <c r="BU68">
        <v>0</v>
      </c>
      <c r="BV68">
        <v>10006.13185185185</v>
      </c>
      <c r="BW68">
        <v>0</v>
      </c>
      <c r="BX68">
        <v>13.22812592592593</v>
      </c>
      <c r="BY68">
        <v>-35.46528518518519</v>
      </c>
      <c r="BZ68">
        <v>800.2454074074072</v>
      </c>
      <c r="CA68">
        <v>835.2209259259258</v>
      </c>
      <c r="CB68">
        <v>0.9813455555555556</v>
      </c>
      <c r="CC68">
        <v>828.1628888888889</v>
      </c>
      <c r="CD68">
        <v>8.450393333333334</v>
      </c>
      <c r="CE68">
        <v>0.843349074074074</v>
      </c>
      <c r="CF68">
        <v>0.755601</v>
      </c>
      <c r="CG68">
        <v>4.458663333333333</v>
      </c>
      <c r="CH68">
        <v>2.899465925925926</v>
      </c>
      <c r="CI68">
        <v>2000.027037037037</v>
      </c>
      <c r="CJ68">
        <v>0.9799954444444443</v>
      </c>
      <c r="CK68">
        <v>0.02000465555555556</v>
      </c>
      <c r="CL68">
        <v>0</v>
      </c>
      <c r="CM68">
        <v>2.272759259259259</v>
      </c>
      <c r="CN68">
        <v>0</v>
      </c>
      <c r="CO68">
        <v>5421.496666666667</v>
      </c>
      <c r="CP68">
        <v>16749.65555555555</v>
      </c>
      <c r="CQ68">
        <v>38.812</v>
      </c>
      <c r="CR68">
        <v>40.19166666666666</v>
      </c>
      <c r="CS68">
        <v>39.187</v>
      </c>
      <c r="CT68">
        <v>39.06666666666666</v>
      </c>
      <c r="CU68">
        <v>37.312</v>
      </c>
      <c r="CV68">
        <v>1960.016296296296</v>
      </c>
      <c r="CW68">
        <v>40.01111111111111</v>
      </c>
      <c r="CX68">
        <v>0</v>
      </c>
      <c r="CY68">
        <v>1680802145.6</v>
      </c>
      <c r="CZ68">
        <v>0</v>
      </c>
      <c r="DA68">
        <v>0</v>
      </c>
      <c r="DB68" t="s">
        <v>355</v>
      </c>
      <c r="DC68">
        <v>1680553723.1</v>
      </c>
      <c r="DD68">
        <v>1680553729.1</v>
      </c>
      <c r="DE68">
        <v>0</v>
      </c>
      <c r="DF68">
        <v>-0.077</v>
      </c>
      <c r="DG68">
        <v>-0.001</v>
      </c>
      <c r="DH68">
        <v>-1.582</v>
      </c>
      <c r="DI68">
        <v>-0.045</v>
      </c>
      <c r="DJ68">
        <v>420</v>
      </c>
      <c r="DK68">
        <v>24</v>
      </c>
      <c r="DL68">
        <v>0.47</v>
      </c>
      <c r="DM68">
        <v>0.2</v>
      </c>
      <c r="DN68">
        <v>-35.41149</v>
      </c>
      <c r="DO68">
        <v>-0.7653636022513591</v>
      </c>
      <c r="DP68">
        <v>0.1029235148058985</v>
      </c>
      <c r="DQ68">
        <v>0</v>
      </c>
      <c r="DR68">
        <v>0.981141375</v>
      </c>
      <c r="DS68">
        <v>-0.01457057786116763</v>
      </c>
      <c r="DT68">
        <v>0.003336112765536411</v>
      </c>
      <c r="DU68">
        <v>1</v>
      </c>
      <c r="DV68">
        <v>1</v>
      </c>
      <c r="DW68">
        <v>2</v>
      </c>
      <c r="DX68" t="s">
        <v>356</v>
      </c>
      <c r="DY68">
        <v>2.97856</v>
      </c>
      <c r="DZ68">
        <v>2.71549</v>
      </c>
      <c r="EA68">
        <v>0.148776</v>
      </c>
      <c r="EB68">
        <v>0.151048</v>
      </c>
      <c r="EC68">
        <v>0.0537477</v>
      </c>
      <c r="ED68">
        <v>0.0481688</v>
      </c>
      <c r="EE68">
        <v>26886.8</v>
      </c>
      <c r="EF68">
        <v>26941</v>
      </c>
      <c r="EG68">
        <v>29380.5</v>
      </c>
      <c r="EH68">
        <v>29365.9</v>
      </c>
      <c r="EI68">
        <v>36845.3</v>
      </c>
      <c r="EJ68">
        <v>37145.4</v>
      </c>
      <c r="EK68">
        <v>41378.1</v>
      </c>
      <c r="EL68">
        <v>41820.1</v>
      </c>
      <c r="EM68">
        <v>1.93792</v>
      </c>
      <c r="EN68">
        <v>1.82105</v>
      </c>
      <c r="EO68">
        <v>-0.0137836</v>
      </c>
      <c r="EP68">
        <v>0</v>
      </c>
      <c r="EQ68">
        <v>20.2267</v>
      </c>
      <c r="ER68">
        <v>999.9</v>
      </c>
      <c r="ES68">
        <v>22.8</v>
      </c>
      <c r="ET68">
        <v>31.6</v>
      </c>
      <c r="EU68">
        <v>11.9038</v>
      </c>
      <c r="EV68">
        <v>63.0927</v>
      </c>
      <c r="EW68">
        <v>31.7107</v>
      </c>
      <c r="EX68">
        <v>1</v>
      </c>
      <c r="EY68">
        <v>0.242266</v>
      </c>
      <c r="EZ68">
        <v>8.463430000000001</v>
      </c>
      <c r="FA68">
        <v>20.1977</v>
      </c>
      <c r="FB68">
        <v>5.22193</v>
      </c>
      <c r="FC68">
        <v>12.0203</v>
      </c>
      <c r="FD68">
        <v>4.9895</v>
      </c>
      <c r="FE68">
        <v>3.28848</v>
      </c>
      <c r="FF68">
        <v>9999</v>
      </c>
      <c r="FG68">
        <v>9999</v>
      </c>
      <c r="FH68">
        <v>9999</v>
      </c>
      <c r="FI68">
        <v>999.9</v>
      </c>
      <c r="FJ68">
        <v>1.86722</v>
      </c>
      <c r="FK68">
        <v>1.8663</v>
      </c>
      <c r="FL68">
        <v>1.86573</v>
      </c>
      <c r="FM68">
        <v>1.86569</v>
      </c>
      <c r="FN68">
        <v>1.86751</v>
      </c>
      <c r="FO68">
        <v>1.86996</v>
      </c>
      <c r="FP68">
        <v>1.8686</v>
      </c>
      <c r="FQ68">
        <v>1.87008</v>
      </c>
      <c r="FR68">
        <v>0</v>
      </c>
      <c r="FS68">
        <v>0</v>
      </c>
      <c r="FT68">
        <v>0</v>
      </c>
      <c r="FU68">
        <v>0</v>
      </c>
      <c r="FV68" t="s">
        <v>357</v>
      </c>
      <c r="FW68" t="s">
        <v>358</v>
      </c>
      <c r="FX68" t="s">
        <v>359</v>
      </c>
      <c r="FY68" t="s">
        <v>359</v>
      </c>
      <c r="FZ68" t="s">
        <v>359</v>
      </c>
      <c r="GA68" t="s">
        <v>359</v>
      </c>
      <c r="GB68">
        <v>0</v>
      </c>
      <c r="GC68">
        <v>100</v>
      </c>
      <c r="GD68">
        <v>100</v>
      </c>
      <c r="GE68">
        <v>-4.244</v>
      </c>
      <c r="GF68">
        <v>-0.2134</v>
      </c>
      <c r="GG68">
        <v>-1.760977851500116</v>
      </c>
      <c r="GH68">
        <v>-0.003437895321082355</v>
      </c>
      <c r="GI68">
        <v>6.517226799692096E-07</v>
      </c>
      <c r="GJ68">
        <v>-1.751859847369425E-10</v>
      </c>
      <c r="GK68">
        <v>-0.1577441203865767</v>
      </c>
      <c r="GL68">
        <v>-0.02048909218851581</v>
      </c>
      <c r="GM68">
        <v>0.001900771200931034</v>
      </c>
      <c r="GN68">
        <v>-3.879526287958935E-05</v>
      </c>
      <c r="GO68">
        <v>2</v>
      </c>
      <c r="GP68">
        <v>2326</v>
      </c>
      <c r="GQ68">
        <v>1</v>
      </c>
      <c r="GR68">
        <v>23</v>
      </c>
      <c r="GS68">
        <v>4140.2</v>
      </c>
      <c r="GT68">
        <v>4140.1</v>
      </c>
      <c r="GU68">
        <v>1.86035</v>
      </c>
      <c r="GV68">
        <v>2.21191</v>
      </c>
      <c r="GW68">
        <v>1.39648</v>
      </c>
      <c r="GX68">
        <v>2.34741</v>
      </c>
      <c r="GY68">
        <v>1.49536</v>
      </c>
      <c r="GZ68">
        <v>2.49634</v>
      </c>
      <c r="HA68">
        <v>36.7892</v>
      </c>
      <c r="HB68">
        <v>13.703</v>
      </c>
      <c r="HC68">
        <v>18</v>
      </c>
      <c r="HD68">
        <v>538.0940000000001</v>
      </c>
      <c r="HE68">
        <v>417.613</v>
      </c>
      <c r="HF68">
        <v>12.2823</v>
      </c>
      <c r="HG68">
        <v>30.2045</v>
      </c>
      <c r="HH68">
        <v>29.9994</v>
      </c>
      <c r="HI68">
        <v>30.1384</v>
      </c>
      <c r="HJ68">
        <v>30.0581</v>
      </c>
      <c r="HK68">
        <v>37.348</v>
      </c>
      <c r="HL68">
        <v>20.0439</v>
      </c>
      <c r="HM68">
        <v>20.669</v>
      </c>
      <c r="HN68">
        <v>12.2881</v>
      </c>
      <c r="HO68">
        <v>874.782</v>
      </c>
      <c r="HP68">
        <v>8.49324</v>
      </c>
      <c r="HQ68">
        <v>100.462</v>
      </c>
      <c r="HR68">
        <v>100.464</v>
      </c>
    </row>
    <row r="69" spans="1:226">
      <c r="A69">
        <v>53</v>
      </c>
      <c r="B69">
        <v>1680802139.5</v>
      </c>
      <c r="C69">
        <v>351.5</v>
      </c>
      <c r="D69" t="s">
        <v>463</v>
      </c>
      <c r="E69" t="s">
        <v>464</v>
      </c>
      <c r="F69">
        <v>5</v>
      </c>
      <c r="H69" t="s">
        <v>353</v>
      </c>
      <c r="I69">
        <v>1680802131.714286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867.9438975572996</v>
      </c>
      <c r="AK69">
        <v>840.8344484848479</v>
      </c>
      <c r="AL69">
        <v>3.396972362430931</v>
      </c>
      <c r="AM69">
        <v>64.19674212778224</v>
      </c>
      <c r="AN69">
        <f>(AP69 - AO69 + BO69*1E3/(8.314*(BQ69+273.15)) * AR69/BN69 * AQ69) * BN69/(100*BB69) * 1000/(1000 - AP69)</f>
        <v>0</v>
      </c>
      <c r="AO69">
        <v>8.454035732123918</v>
      </c>
      <c r="AP69">
        <v>9.420699575757574</v>
      </c>
      <c r="AQ69">
        <v>-3.556847054253361E-05</v>
      </c>
      <c r="AR69">
        <v>102.6474090535604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2.18</v>
      </c>
      <c r="BC69">
        <v>0.5</v>
      </c>
      <c r="BD69" t="s">
        <v>354</v>
      </c>
      <c r="BE69">
        <v>2</v>
      </c>
      <c r="BF69" t="b">
        <v>1</v>
      </c>
      <c r="BG69">
        <v>1680802131.714286</v>
      </c>
      <c r="BH69">
        <v>808.4822857142857</v>
      </c>
      <c r="BI69">
        <v>843.9532499999999</v>
      </c>
      <c r="BJ69">
        <v>9.428610714285714</v>
      </c>
      <c r="BK69">
        <v>8.452125357142858</v>
      </c>
      <c r="BL69">
        <v>812.7007857142856</v>
      </c>
      <c r="BM69">
        <v>9.641974999999999</v>
      </c>
      <c r="BN69">
        <v>500.05375</v>
      </c>
      <c r="BO69">
        <v>89.41485357142857</v>
      </c>
      <c r="BP69">
        <v>0.09995125714285713</v>
      </c>
      <c r="BQ69">
        <v>19.34191428571429</v>
      </c>
      <c r="BR69">
        <v>19.99255714285714</v>
      </c>
      <c r="BS69">
        <v>999.9000000000002</v>
      </c>
      <c r="BT69">
        <v>0</v>
      </c>
      <c r="BU69">
        <v>0</v>
      </c>
      <c r="BV69">
        <v>10006.02571428572</v>
      </c>
      <c r="BW69">
        <v>0</v>
      </c>
      <c r="BX69">
        <v>13.22553214285714</v>
      </c>
      <c r="BY69">
        <v>-35.47093214285714</v>
      </c>
      <c r="BZ69">
        <v>816.1776785714285</v>
      </c>
      <c r="CA69">
        <v>851.147142857143</v>
      </c>
      <c r="CB69">
        <v>0.9764848928571429</v>
      </c>
      <c r="CC69">
        <v>843.9532499999999</v>
      </c>
      <c r="CD69">
        <v>8.452125357142858</v>
      </c>
      <c r="CE69">
        <v>0.8430578928571428</v>
      </c>
      <c r="CF69">
        <v>0.7557456428571429</v>
      </c>
      <c r="CG69">
        <v>4.453731428571428</v>
      </c>
      <c r="CH69">
        <v>2.902165714285714</v>
      </c>
      <c r="CI69">
        <v>2000.018214285714</v>
      </c>
      <c r="CJ69">
        <v>0.9799954285714284</v>
      </c>
      <c r="CK69">
        <v>0.02000467142857143</v>
      </c>
      <c r="CL69">
        <v>0</v>
      </c>
      <c r="CM69">
        <v>2.298553571428571</v>
      </c>
      <c r="CN69">
        <v>0</v>
      </c>
      <c r="CO69">
        <v>5422.391428571428</v>
      </c>
      <c r="CP69">
        <v>16749.58214285714</v>
      </c>
      <c r="CQ69">
        <v>38.812</v>
      </c>
      <c r="CR69">
        <v>40.18699999999999</v>
      </c>
      <c r="CS69">
        <v>39.187</v>
      </c>
      <c r="CT69">
        <v>39.062</v>
      </c>
      <c r="CU69">
        <v>37.312</v>
      </c>
      <c r="CV69">
        <v>1960.0075</v>
      </c>
      <c r="CW69">
        <v>40.01071428571429</v>
      </c>
      <c r="CX69">
        <v>0</v>
      </c>
      <c r="CY69">
        <v>1680802150.4</v>
      </c>
      <c r="CZ69">
        <v>0</v>
      </c>
      <c r="DA69">
        <v>0</v>
      </c>
      <c r="DB69" t="s">
        <v>355</v>
      </c>
      <c r="DC69">
        <v>1680553723.1</v>
      </c>
      <c r="DD69">
        <v>1680553729.1</v>
      </c>
      <c r="DE69">
        <v>0</v>
      </c>
      <c r="DF69">
        <v>-0.077</v>
      </c>
      <c r="DG69">
        <v>-0.001</v>
      </c>
      <c r="DH69">
        <v>-1.582</v>
      </c>
      <c r="DI69">
        <v>-0.045</v>
      </c>
      <c r="DJ69">
        <v>420</v>
      </c>
      <c r="DK69">
        <v>24</v>
      </c>
      <c r="DL69">
        <v>0.47</v>
      </c>
      <c r="DM69">
        <v>0.2</v>
      </c>
      <c r="DN69">
        <v>-35.464345</v>
      </c>
      <c r="DO69">
        <v>-0.1471519699811122</v>
      </c>
      <c r="DP69">
        <v>0.03464693312545852</v>
      </c>
      <c r="DQ69">
        <v>0</v>
      </c>
      <c r="DR69">
        <v>0.9793765000000001</v>
      </c>
      <c r="DS69">
        <v>-0.05208787992495489</v>
      </c>
      <c r="DT69">
        <v>0.005374128538656283</v>
      </c>
      <c r="DU69">
        <v>1</v>
      </c>
      <c r="DV69">
        <v>1</v>
      </c>
      <c r="DW69">
        <v>2</v>
      </c>
      <c r="DX69" t="s">
        <v>356</v>
      </c>
      <c r="DY69">
        <v>2.97869</v>
      </c>
      <c r="DZ69">
        <v>2.71569</v>
      </c>
      <c r="EA69">
        <v>0.150802</v>
      </c>
      <c r="EB69">
        <v>0.15301</v>
      </c>
      <c r="EC69">
        <v>0.0537227</v>
      </c>
      <c r="ED69">
        <v>0.0481805</v>
      </c>
      <c r="EE69">
        <v>26824</v>
      </c>
      <c r="EF69">
        <v>26878.6</v>
      </c>
      <c r="EG69">
        <v>29381.8</v>
      </c>
      <c r="EH69">
        <v>29365.9</v>
      </c>
      <c r="EI69">
        <v>36847.7</v>
      </c>
      <c r="EJ69">
        <v>37145.3</v>
      </c>
      <c r="EK69">
        <v>41379.7</v>
      </c>
      <c r="EL69">
        <v>41820.3</v>
      </c>
      <c r="EM69">
        <v>1.93823</v>
      </c>
      <c r="EN69">
        <v>1.8211</v>
      </c>
      <c r="EO69">
        <v>-0.0137091</v>
      </c>
      <c r="EP69">
        <v>0</v>
      </c>
      <c r="EQ69">
        <v>20.224</v>
      </c>
      <c r="ER69">
        <v>999.9</v>
      </c>
      <c r="ES69">
        <v>22.8</v>
      </c>
      <c r="ET69">
        <v>31.6</v>
      </c>
      <c r="EU69">
        <v>11.9018</v>
      </c>
      <c r="EV69">
        <v>63.1627</v>
      </c>
      <c r="EW69">
        <v>31.8269</v>
      </c>
      <c r="EX69">
        <v>1</v>
      </c>
      <c r="EY69">
        <v>0.241819</v>
      </c>
      <c r="EZ69">
        <v>8.49447</v>
      </c>
      <c r="FA69">
        <v>20.1961</v>
      </c>
      <c r="FB69">
        <v>5.22178</v>
      </c>
      <c r="FC69">
        <v>12.018</v>
      </c>
      <c r="FD69">
        <v>4.98965</v>
      </c>
      <c r="FE69">
        <v>3.2885</v>
      </c>
      <c r="FF69">
        <v>9999</v>
      </c>
      <c r="FG69">
        <v>9999</v>
      </c>
      <c r="FH69">
        <v>9999</v>
      </c>
      <c r="FI69">
        <v>999.9</v>
      </c>
      <c r="FJ69">
        <v>1.86722</v>
      </c>
      <c r="FK69">
        <v>1.8663</v>
      </c>
      <c r="FL69">
        <v>1.86574</v>
      </c>
      <c r="FM69">
        <v>1.86569</v>
      </c>
      <c r="FN69">
        <v>1.86752</v>
      </c>
      <c r="FO69">
        <v>1.86997</v>
      </c>
      <c r="FP69">
        <v>1.8686</v>
      </c>
      <c r="FQ69">
        <v>1.87009</v>
      </c>
      <c r="FR69">
        <v>0</v>
      </c>
      <c r="FS69">
        <v>0</v>
      </c>
      <c r="FT69">
        <v>0</v>
      </c>
      <c r="FU69">
        <v>0</v>
      </c>
      <c r="FV69" t="s">
        <v>357</v>
      </c>
      <c r="FW69" t="s">
        <v>358</v>
      </c>
      <c r="FX69" t="s">
        <v>359</v>
      </c>
      <c r="FY69" t="s">
        <v>359</v>
      </c>
      <c r="FZ69" t="s">
        <v>359</v>
      </c>
      <c r="GA69" t="s">
        <v>359</v>
      </c>
      <c r="GB69">
        <v>0</v>
      </c>
      <c r="GC69">
        <v>100</v>
      </c>
      <c r="GD69">
        <v>100</v>
      </c>
      <c r="GE69">
        <v>-4.29</v>
      </c>
      <c r="GF69">
        <v>-0.2134</v>
      </c>
      <c r="GG69">
        <v>-1.760977851500116</v>
      </c>
      <c r="GH69">
        <v>-0.003437895321082355</v>
      </c>
      <c r="GI69">
        <v>6.517226799692096E-07</v>
      </c>
      <c r="GJ69">
        <v>-1.751859847369425E-10</v>
      </c>
      <c r="GK69">
        <v>-0.1577441203865767</v>
      </c>
      <c r="GL69">
        <v>-0.02048909218851581</v>
      </c>
      <c r="GM69">
        <v>0.001900771200931034</v>
      </c>
      <c r="GN69">
        <v>-3.879526287958935E-05</v>
      </c>
      <c r="GO69">
        <v>2</v>
      </c>
      <c r="GP69">
        <v>2326</v>
      </c>
      <c r="GQ69">
        <v>1</v>
      </c>
      <c r="GR69">
        <v>23</v>
      </c>
      <c r="GS69">
        <v>4140.3</v>
      </c>
      <c r="GT69">
        <v>4140.2</v>
      </c>
      <c r="GU69">
        <v>1.89087</v>
      </c>
      <c r="GV69">
        <v>2.20703</v>
      </c>
      <c r="GW69">
        <v>1.39648</v>
      </c>
      <c r="GX69">
        <v>2.34741</v>
      </c>
      <c r="GY69">
        <v>1.49536</v>
      </c>
      <c r="GZ69">
        <v>2.5354</v>
      </c>
      <c r="HA69">
        <v>36.7892</v>
      </c>
      <c r="HB69">
        <v>13.703</v>
      </c>
      <c r="HC69">
        <v>18</v>
      </c>
      <c r="HD69">
        <v>538.26</v>
      </c>
      <c r="HE69">
        <v>417.614</v>
      </c>
      <c r="HF69">
        <v>12.2915</v>
      </c>
      <c r="HG69">
        <v>30.198</v>
      </c>
      <c r="HH69">
        <v>29.9995</v>
      </c>
      <c r="HI69">
        <v>30.1339</v>
      </c>
      <c r="HJ69">
        <v>30.0538</v>
      </c>
      <c r="HK69">
        <v>37.8949</v>
      </c>
      <c r="HL69">
        <v>20.0439</v>
      </c>
      <c r="HM69">
        <v>20.669</v>
      </c>
      <c r="HN69">
        <v>12.2893</v>
      </c>
      <c r="HO69">
        <v>888.139</v>
      </c>
      <c r="HP69">
        <v>8.50961</v>
      </c>
      <c r="HQ69">
        <v>100.466</v>
      </c>
      <c r="HR69">
        <v>100.465</v>
      </c>
    </row>
    <row r="70" spans="1:226">
      <c r="A70">
        <v>54</v>
      </c>
      <c r="B70">
        <v>1680802144.5</v>
      </c>
      <c r="C70">
        <v>356.5</v>
      </c>
      <c r="D70" t="s">
        <v>465</v>
      </c>
      <c r="E70" t="s">
        <v>466</v>
      </c>
      <c r="F70">
        <v>5</v>
      </c>
      <c r="H70" t="s">
        <v>353</v>
      </c>
      <c r="I70">
        <v>1680802137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884.7653024387822</v>
      </c>
      <c r="AK70">
        <v>857.7050545454539</v>
      </c>
      <c r="AL70">
        <v>3.364540510417477</v>
      </c>
      <c r="AM70">
        <v>64.19674212778224</v>
      </c>
      <c r="AN70">
        <f>(AP70 - AO70 + BO70*1E3/(8.314*(BQ70+273.15)) * AR70/BN70 * AQ70) * BN70/(100*BB70) * 1000/(1000 - AP70)</f>
        <v>0</v>
      </c>
      <c r="AO70">
        <v>8.456131160021648</v>
      </c>
      <c r="AP70">
        <v>9.411813515151511</v>
      </c>
      <c r="AQ70">
        <v>-3.704407931147532E-05</v>
      </c>
      <c r="AR70">
        <v>102.6474090535604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2.18</v>
      </c>
      <c r="BC70">
        <v>0.5</v>
      </c>
      <c r="BD70" t="s">
        <v>354</v>
      </c>
      <c r="BE70">
        <v>2</v>
      </c>
      <c r="BF70" t="b">
        <v>1</v>
      </c>
      <c r="BG70">
        <v>1680802137</v>
      </c>
      <c r="BH70">
        <v>826.1917407407406</v>
      </c>
      <c r="BI70">
        <v>861.639962962963</v>
      </c>
      <c r="BJ70">
        <v>9.4224</v>
      </c>
      <c r="BK70">
        <v>8.45398962962963</v>
      </c>
      <c r="BL70">
        <v>830.4585185185185</v>
      </c>
      <c r="BM70">
        <v>9.635797777777778</v>
      </c>
      <c r="BN70">
        <v>500.0534814814814</v>
      </c>
      <c r="BO70">
        <v>89.41571851851852</v>
      </c>
      <c r="BP70">
        <v>0.1000071185185185</v>
      </c>
      <c r="BQ70">
        <v>19.34018888888889</v>
      </c>
      <c r="BR70">
        <v>19.99671851851852</v>
      </c>
      <c r="BS70">
        <v>999.9000000000001</v>
      </c>
      <c r="BT70">
        <v>0</v>
      </c>
      <c r="BU70">
        <v>0</v>
      </c>
      <c r="BV70">
        <v>9999.71962962963</v>
      </c>
      <c r="BW70">
        <v>0</v>
      </c>
      <c r="BX70">
        <v>13.22808888888889</v>
      </c>
      <c r="BY70">
        <v>-35.44824444444444</v>
      </c>
      <c r="BZ70">
        <v>834.0504074074074</v>
      </c>
      <c r="CA70">
        <v>868.9862962962964</v>
      </c>
      <c r="CB70">
        <v>0.9684102962962963</v>
      </c>
      <c r="CC70">
        <v>861.639962962963</v>
      </c>
      <c r="CD70">
        <v>8.45398962962963</v>
      </c>
      <c r="CE70">
        <v>0.8425108148148148</v>
      </c>
      <c r="CF70">
        <v>0.7559196296296297</v>
      </c>
      <c r="CG70">
        <v>4.444459629629629</v>
      </c>
      <c r="CH70">
        <v>2.905412962962963</v>
      </c>
      <c r="CI70">
        <v>2000.013703703704</v>
      </c>
      <c r="CJ70">
        <v>0.9799953333333332</v>
      </c>
      <c r="CK70">
        <v>0.02000476666666667</v>
      </c>
      <c r="CL70">
        <v>0</v>
      </c>
      <c r="CM70">
        <v>2.304485185185185</v>
      </c>
      <c r="CN70">
        <v>0</v>
      </c>
      <c r="CO70">
        <v>5423.37037037037</v>
      </c>
      <c r="CP70">
        <v>16749.54074074074</v>
      </c>
      <c r="CQ70">
        <v>38.812</v>
      </c>
      <c r="CR70">
        <v>40.18699999999999</v>
      </c>
      <c r="CS70">
        <v>39.187</v>
      </c>
      <c r="CT70">
        <v>39.062</v>
      </c>
      <c r="CU70">
        <v>37.312</v>
      </c>
      <c r="CV70">
        <v>1960.002962962963</v>
      </c>
      <c r="CW70">
        <v>40.01074074074074</v>
      </c>
      <c r="CX70">
        <v>0</v>
      </c>
      <c r="CY70">
        <v>1680802155.8</v>
      </c>
      <c r="CZ70">
        <v>0</v>
      </c>
      <c r="DA70">
        <v>0</v>
      </c>
      <c r="DB70" t="s">
        <v>355</v>
      </c>
      <c r="DC70">
        <v>1680553723.1</v>
      </c>
      <c r="DD70">
        <v>1680553729.1</v>
      </c>
      <c r="DE70">
        <v>0</v>
      </c>
      <c r="DF70">
        <v>-0.077</v>
      </c>
      <c r="DG70">
        <v>-0.001</v>
      </c>
      <c r="DH70">
        <v>-1.582</v>
      </c>
      <c r="DI70">
        <v>-0.045</v>
      </c>
      <c r="DJ70">
        <v>420</v>
      </c>
      <c r="DK70">
        <v>24</v>
      </c>
      <c r="DL70">
        <v>0.47</v>
      </c>
      <c r="DM70">
        <v>0.2</v>
      </c>
      <c r="DN70">
        <v>-35.45392682926829</v>
      </c>
      <c r="DO70">
        <v>0.2151219512194724</v>
      </c>
      <c r="DP70">
        <v>0.04434936150111132</v>
      </c>
      <c r="DQ70">
        <v>0</v>
      </c>
      <c r="DR70">
        <v>0.9732714146341463</v>
      </c>
      <c r="DS70">
        <v>-0.0870400139372827</v>
      </c>
      <c r="DT70">
        <v>0.008703743935032503</v>
      </c>
      <c r="DU70">
        <v>1</v>
      </c>
      <c r="DV70">
        <v>1</v>
      </c>
      <c r="DW70">
        <v>2</v>
      </c>
      <c r="DX70" t="s">
        <v>356</v>
      </c>
      <c r="DY70">
        <v>2.97875</v>
      </c>
      <c r="DZ70">
        <v>2.71546</v>
      </c>
      <c r="EA70">
        <v>0.152787</v>
      </c>
      <c r="EB70">
        <v>0.15495</v>
      </c>
      <c r="EC70">
        <v>0.0536858</v>
      </c>
      <c r="ED70">
        <v>0.0481877</v>
      </c>
      <c r="EE70">
        <v>26761.1</v>
      </c>
      <c r="EF70">
        <v>26817.1</v>
      </c>
      <c r="EG70">
        <v>29381.6</v>
      </c>
      <c r="EH70">
        <v>29366</v>
      </c>
      <c r="EI70">
        <v>36849.1</v>
      </c>
      <c r="EJ70">
        <v>37145.1</v>
      </c>
      <c r="EK70">
        <v>41379.6</v>
      </c>
      <c r="EL70">
        <v>41820.4</v>
      </c>
      <c r="EM70">
        <v>1.93817</v>
      </c>
      <c r="EN70">
        <v>1.82122</v>
      </c>
      <c r="EO70">
        <v>-0.0134856</v>
      </c>
      <c r="EP70">
        <v>0</v>
      </c>
      <c r="EQ70">
        <v>20.2215</v>
      </c>
      <c r="ER70">
        <v>999.9</v>
      </c>
      <c r="ES70">
        <v>22.8</v>
      </c>
      <c r="ET70">
        <v>31.6</v>
      </c>
      <c r="EU70">
        <v>11.9027</v>
      </c>
      <c r="EV70">
        <v>63.0227</v>
      </c>
      <c r="EW70">
        <v>32.0312</v>
      </c>
      <c r="EX70">
        <v>1</v>
      </c>
      <c r="EY70">
        <v>0.241359</v>
      </c>
      <c r="EZ70">
        <v>8.502840000000001</v>
      </c>
      <c r="FA70">
        <v>20.1958</v>
      </c>
      <c r="FB70">
        <v>5.22133</v>
      </c>
      <c r="FC70">
        <v>12.0194</v>
      </c>
      <c r="FD70">
        <v>4.9899</v>
      </c>
      <c r="FE70">
        <v>3.28842</v>
      </c>
      <c r="FF70">
        <v>9999</v>
      </c>
      <c r="FG70">
        <v>9999</v>
      </c>
      <c r="FH70">
        <v>9999</v>
      </c>
      <c r="FI70">
        <v>999.9</v>
      </c>
      <c r="FJ70">
        <v>1.86723</v>
      </c>
      <c r="FK70">
        <v>1.8663</v>
      </c>
      <c r="FL70">
        <v>1.86571</v>
      </c>
      <c r="FM70">
        <v>1.86569</v>
      </c>
      <c r="FN70">
        <v>1.86751</v>
      </c>
      <c r="FO70">
        <v>1.86996</v>
      </c>
      <c r="FP70">
        <v>1.86861</v>
      </c>
      <c r="FQ70">
        <v>1.8701</v>
      </c>
      <c r="FR70">
        <v>0</v>
      </c>
      <c r="FS70">
        <v>0</v>
      </c>
      <c r="FT70">
        <v>0</v>
      </c>
      <c r="FU70">
        <v>0</v>
      </c>
      <c r="FV70" t="s">
        <v>357</v>
      </c>
      <c r="FW70" t="s">
        <v>358</v>
      </c>
      <c r="FX70" t="s">
        <v>359</v>
      </c>
      <c r="FY70" t="s">
        <v>359</v>
      </c>
      <c r="FZ70" t="s">
        <v>359</v>
      </c>
      <c r="GA70" t="s">
        <v>359</v>
      </c>
      <c r="GB70">
        <v>0</v>
      </c>
      <c r="GC70">
        <v>100</v>
      </c>
      <c r="GD70">
        <v>100</v>
      </c>
      <c r="GE70">
        <v>-4.336</v>
      </c>
      <c r="GF70">
        <v>-0.2135</v>
      </c>
      <c r="GG70">
        <v>-1.760977851500116</v>
      </c>
      <c r="GH70">
        <v>-0.003437895321082355</v>
      </c>
      <c r="GI70">
        <v>6.517226799692096E-07</v>
      </c>
      <c r="GJ70">
        <v>-1.751859847369425E-10</v>
      </c>
      <c r="GK70">
        <v>-0.1577441203865767</v>
      </c>
      <c r="GL70">
        <v>-0.02048909218851581</v>
      </c>
      <c r="GM70">
        <v>0.001900771200931034</v>
      </c>
      <c r="GN70">
        <v>-3.879526287958935E-05</v>
      </c>
      <c r="GO70">
        <v>2</v>
      </c>
      <c r="GP70">
        <v>2326</v>
      </c>
      <c r="GQ70">
        <v>1</v>
      </c>
      <c r="GR70">
        <v>23</v>
      </c>
      <c r="GS70">
        <v>4140.4</v>
      </c>
      <c r="GT70">
        <v>4140.3</v>
      </c>
      <c r="GU70">
        <v>1.91772</v>
      </c>
      <c r="GV70">
        <v>2.21069</v>
      </c>
      <c r="GW70">
        <v>1.39648</v>
      </c>
      <c r="GX70">
        <v>2.34741</v>
      </c>
      <c r="GY70">
        <v>1.49536</v>
      </c>
      <c r="GZ70">
        <v>2.55371</v>
      </c>
      <c r="HA70">
        <v>36.7892</v>
      </c>
      <c r="HB70">
        <v>13.7118</v>
      </c>
      <c r="HC70">
        <v>18</v>
      </c>
      <c r="HD70">
        <v>538.181</v>
      </c>
      <c r="HE70">
        <v>417.653</v>
      </c>
      <c r="HF70">
        <v>12.2942</v>
      </c>
      <c r="HG70">
        <v>30.1914</v>
      </c>
      <c r="HH70">
        <v>29.9996</v>
      </c>
      <c r="HI70">
        <v>30.1287</v>
      </c>
      <c r="HJ70">
        <v>30.0486</v>
      </c>
      <c r="HK70">
        <v>38.5002</v>
      </c>
      <c r="HL70">
        <v>20.0439</v>
      </c>
      <c r="HM70">
        <v>20.669</v>
      </c>
      <c r="HN70">
        <v>12.2932</v>
      </c>
      <c r="HO70">
        <v>908.191</v>
      </c>
      <c r="HP70">
        <v>8.5261</v>
      </c>
      <c r="HQ70">
        <v>100.466</v>
      </c>
      <c r="HR70">
        <v>100.465</v>
      </c>
    </row>
    <row r="71" spans="1:226">
      <c r="A71">
        <v>55</v>
      </c>
      <c r="B71">
        <v>1680802149.5</v>
      </c>
      <c r="C71">
        <v>361.5</v>
      </c>
      <c r="D71" t="s">
        <v>467</v>
      </c>
      <c r="E71" t="s">
        <v>468</v>
      </c>
      <c r="F71">
        <v>5</v>
      </c>
      <c r="H71" t="s">
        <v>353</v>
      </c>
      <c r="I71">
        <v>1680802141.714286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901.8269535003691</v>
      </c>
      <c r="AK71">
        <v>874.639121212121</v>
      </c>
      <c r="AL71">
        <v>3.392382924745239</v>
      </c>
      <c r="AM71">
        <v>64.19674212778224</v>
      </c>
      <c r="AN71">
        <f>(AP71 - AO71 + BO71*1E3/(8.314*(BQ71+273.15)) * AR71/BN71 * AQ71) * BN71/(100*BB71) * 1000/(1000 - AP71)</f>
        <v>0</v>
      </c>
      <c r="AO71">
        <v>8.457636209050122</v>
      </c>
      <c r="AP71">
        <v>9.40252696969697</v>
      </c>
      <c r="AQ71">
        <v>-3.791761545212597E-05</v>
      </c>
      <c r="AR71">
        <v>102.6474090535604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2.18</v>
      </c>
      <c r="BC71">
        <v>0.5</v>
      </c>
      <c r="BD71" t="s">
        <v>354</v>
      </c>
      <c r="BE71">
        <v>2</v>
      </c>
      <c r="BF71" t="b">
        <v>1</v>
      </c>
      <c r="BG71">
        <v>1680802141.714286</v>
      </c>
      <c r="BH71">
        <v>841.9844642857144</v>
      </c>
      <c r="BI71">
        <v>877.4703214285713</v>
      </c>
      <c r="BJ71">
        <v>9.41520142857143</v>
      </c>
      <c r="BK71">
        <v>8.455683571428571</v>
      </c>
      <c r="BL71">
        <v>846.294214285714</v>
      </c>
      <c r="BM71">
        <v>9.628638214285715</v>
      </c>
      <c r="BN71">
        <v>500.0499285714286</v>
      </c>
      <c r="BO71">
        <v>89.41748571428573</v>
      </c>
      <c r="BP71">
        <v>0.09998892500000001</v>
      </c>
      <c r="BQ71">
        <v>19.33865714285715</v>
      </c>
      <c r="BR71">
        <v>19.99936428571429</v>
      </c>
      <c r="BS71">
        <v>999.9000000000002</v>
      </c>
      <c r="BT71">
        <v>0</v>
      </c>
      <c r="BU71">
        <v>0</v>
      </c>
      <c r="BV71">
        <v>10000.1825</v>
      </c>
      <c r="BW71">
        <v>0</v>
      </c>
      <c r="BX71">
        <v>13.220375</v>
      </c>
      <c r="BY71">
        <v>-35.48588928571429</v>
      </c>
      <c r="BZ71">
        <v>849.9871785714287</v>
      </c>
      <c r="CA71">
        <v>884.9532142857142</v>
      </c>
      <c r="CB71">
        <v>0.95951825</v>
      </c>
      <c r="CC71">
        <v>877.4703214285713</v>
      </c>
      <c r="CD71">
        <v>8.455683571428571</v>
      </c>
      <c r="CE71">
        <v>0.8418837857142858</v>
      </c>
      <c r="CF71">
        <v>0.7560859642857143</v>
      </c>
      <c r="CG71">
        <v>4.433827142857142</v>
      </c>
      <c r="CH71">
        <v>2.908516428571428</v>
      </c>
      <c r="CI71">
        <v>1999.997500000001</v>
      </c>
      <c r="CJ71">
        <v>0.9799952142857141</v>
      </c>
      <c r="CK71">
        <v>0.02000488571428572</v>
      </c>
      <c r="CL71">
        <v>0</v>
      </c>
      <c r="CM71">
        <v>2.298289285714286</v>
      </c>
      <c r="CN71">
        <v>0</v>
      </c>
      <c r="CO71">
        <v>5424.245357142857</v>
      </c>
      <c r="CP71">
        <v>16749.40714285714</v>
      </c>
      <c r="CQ71">
        <v>38.80757142857142</v>
      </c>
      <c r="CR71">
        <v>40.18699999999999</v>
      </c>
      <c r="CS71">
        <v>39.187</v>
      </c>
      <c r="CT71">
        <v>39.062</v>
      </c>
      <c r="CU71">
        <v>37.312</v>
      </c>
      <c r="CV71">
        <v>1959.987142857143</v>
      </c>
      <c r="CW71">
        <v>40.01035714285714</v>
      </c>
      <c r="CX71">
        <v>0</v>
      </c>
      <c r="CY71">
        <v>1680802160.6</v>
      </c>
      <c r="CZ71">
        <v>0</v>
      </c>
      <c r="DA71">
        <v>0</v>
      </c>
      <c r="DB71" t="s">
        <v>355</v>
      </c>
      <c r="DC71">
        <v>1680553723.1</v>
      </c>
      <c r="DD71">
        <v>1680553729.1</v>
      </c>
      <c r="DE71">
        <v>0</v>
      </c>
      <c r="DF71">
        <v>-0.077</v>
      </c>
      <c r="DG71">
        <v>-0.001</v>
      </c>
      <c r="DH71">
        <v>-1.582</v>
      </c>
      <c r="DI71">
        <v>-0.045</v>
      </c>
      <c r="DJ71">
        <v>420</v>
      </c>
      <c r="DK71">
        <v>24</v>
      </c>
      <c r="DL71">
        <v>0.47</v>
      </c>
      <c r="DM71">
        <v>0.2</v>
      </c>
      <c r="DN71">
        <v>-35.4786756097561</v>
      </c>
      <c r="DO71">
        <v>-0.2302891986063096</v>
      </c>
      <c r="DP71">
        <v>0.06952531660494951</v>
      </c>
      <c r="DQ71">
        <v>0</v>
      </c>
      <c r="DR71">
        <v>0.9652120975609756</v>
      </c>
      <c r="DS71">
        <v>-0.1078557491289183</v>
      </c>
      <c r="DT71">
        <v>0.01072040940200416</v>
      </c>
      <c r="DU71">
        <v>0</v>
      </c>
      <c r="DV71">
        <v>0</v>
      </c>
      <c r="DW71">
        <v>2</v>
      </c>
      <c r="DX71" t="s">
        <v>396</v>
      </c>
      <c r="DY71">
        <v>2.97856</v>
      </c>
      <c r="DZ71">
        <v>2.71561</v>
      </c>
      <c r="EA71">
        <v>0.154761</v>
      </c>
      <c r="EB71">
        <v>0.156868</v>
      </c>
      <c r="EC71">
        <v>0.0536485</v>
      </c>
      <c r="ED71">
        <v>0.0482276</v>
      </c>
      <c r="EE71">
        <v>26698.8</v>
      </c>
      <c r="EF71">
        <v>26756.4</v>
      </c>
      <c r="EG71">
        <v>29381.6</v>
      </c>
      <c r="EH71">
        <v>29366.2</v>
      </c>
      <c r="EI71">
        <v>36850.7</v>
      </c>
      <c r="EJ71">
        <v>37143.8</v>
      </c>
      <c r="EK71">
        <v>41379.7</v>
      </c>
      <c r="EL71">
        <v>41820.6</v>
      </c>
      <c r="EM71">
        <v>1.9384</v>
      </c>
      <c r="EN71">
        <v>1.8215</v>
      </c>
      <c r="EO71">
        <v>-0.0130758</v>
      </c>
      <c r="EP71">
        <v>0</v>
      </c>
      <c r="EQ71">
        <v>20.2197</v>
      </c>
      <c r="ER71">
        <v>999.9</v>
      </c>
      <c r="ES71">
        <v>22.8</v>
      </c>
      <c r="ET71">
        <v>31.6</v>
      </c>
      <c r="EU71">
        <v>11.9025</v>
      </c>
      <c r="EV71">
        <v>62.9127</v>
      </c>
      <c r="EW71">
        <v>32.1755</v>
      </c>
      <c r="EX71">
        <v>1</v>
      </c>
      <c r="EY71">
        <v>0.240856</v>
      </c>
      <c r="EZ71">
        <v>8.54926</v>
      </c>
      <c r="FA71">
        <v>20.1937</v>
      </c>
      <c r="FB71">
        <v>5.22178</v>
      </c>
      <c r="FC71">
        <v>12.0201</v>
      </c>
      <c r="FD71">
        <v>4.9898</v>
      </c>
      <c r="FE71">
        <v>3.2884</v>
      </c>
      <c r="FF71">
        <v>9999</v>
      </c>
      <c r="FG71">
        <v>9999</v>
      </c>
      <c r="FH71">
        <v>9999</v>
      </c>
      <c r="FI71">
        <v>999.9</v>
      </c>
      <c r="FJ71">
        <v>1.86722</v>
      </c>
      <c r="FK71">
        <v>1.8663</v>
      </c>
      <c r="FL71">
        <v>1.86571</v>
      </c>
      <c r="FM71">
        <v>1.86569</v>
      </c>
      <c r="FN71">
        <v>1.86751</v>
      </c>
      <c r="FO71">
        <v>1.86996</v>
      </c>
      <c r="FP71">
        <v>1.86859</v>
      </c>
      <c r="FQ71">
        <v>1.87009</v>
      </c>
      <c r="FR71">
        <v>0</v>
      </c>
      <c r="FS71">
        <v>0</v>
      </c>
      <c r="FT71">
        <v>0</v>
      </c>
      <c r="FU71">
        <v>0</v>
      </c>
      <c r="FV71" t="s">
        <v>357</v>
      </c>
      <c r="FW71" t="s">
        <v>358</v>
      </c>
      <c r="FX71" t="s">
        <v>359</v>
      </c>
      <c r="FY71" t="s">
        <v>359</v>
      </c>
      <c r="FZ71" t="s">
        <v>359</v>
      </c>
      <c r="GA71" t="s">
        <v>359</v>
      </c>
      <c r="GB71">
        <v>0</v>
      </c>
      <c r="GC71">
        <v>100</v>
      </c>
      <c r="GD71">
        <v>100</v>
      </c>
      <c r="GE71">
        <v>-4.381</v>
      </c>
      <c r="GF71">
        <v>-0.2135</v>
      </c>
      <c r="GG71">
        <v>-1.760977851500116</v>
      </c>
      <c r="GH71">
        <v>-0.003437895321082355</v>
      </c>
      <c r="GI71">
        <v>6.517226799692096E-07</v>
      </c>
      <c r="GJ71">
        <v>-1.751859847369425E-10</v>
      </c>
      <c r="GK71">
        <v>-0.1577441203865767</v>
      </c>
      <c r="GL71">
        <v>-0.02048909218851581</v>
      </c>
      <c r="GM71">
        <v>0.001900771200931034</v>
      </c>
      <c r="GN71">
        <v>-3.879526287958935E-05</v>
      </c>
      <c r="GO71">
        <v>2</v>
      </c>
      <c r="GP71">
        <v>2326</v>
      </c>
      <c r="GQ71">
        <v>1</v>
      </c>
      <c r="GR71">
        <v>23</v>
      </c>
      <c r="GS71">
        <v>4140.4</v>
      </c>
      <c r="GT71">
        <v>4140.3</v>
      </c>
      <c r="GU71">
        <v>1.94824</v>
      </c>
      <c r="GV71">
        <v>2.20703</v>
      </c>
      <c r="GW71">
        <v>1.39648</v>
      </c>
      <c r="GX71">
        <v>2.34619</v>
      </c>
      <c r="GY71">
        <v>1.49536</v>
      </c>
      <c r="GZ71">
        <v>2.52808</v>
      </c>
      <c r="HA71">
        <v>36.8129</v>
      </c>
      <c r="HB71">
        <v>13.703</v>
      </c>
      <c r="HC71">
        <v>18</v>
      </c>
      <c r="HD71">
        <v>538.295</v>
      </c>
      <c r="HE71">
        <v>417.787</v>
      </c>
      <c r="HF71">
        <v>12.2932</v>
      </c>
      <c r="HG71">
        <v>30.1843</v>
      </c>
      <c r="HH71">
        <v>29.9997</v>
      </c>
      <c r="HI71">
        <v>30.1242</v>
      </c>
      <c r="HJ71">
        <v>30.0446</v>
      </c>
      <c r="HK71">
        <v>39.0394</v>
      </c>
      <c r="HL71">
        <v>19.7507</v>
      </c>
      <c r="HM71">
        <v>20.669</v>
      </c>
      <c r="HN71">
        <v>12.2841</v>
      </c>
      <c r="HO71">
        <v>921.547</v>
      </c>
      <c r="HP71">
        <v>8.54753</v>
      </c>
      <c r="HQ71">
        <v>100.466</v>
      </c>
      <c r="HR71">
        <v>100.465</v>
      </c>
    </row>
    <row r="72" spans="1:226">
      <c r="A72">
        <v>56</v>
      </c>
      <c r="B72">
        <v>1680802154</v>
      </c>
      <c r="C72">
        <v>366</v>
      </c>
      <c r="D72" t="s">
        <v>469</v>
      </c>
      <c r="E72" t="s">
        <v>470</v>
      </c>
      <c r="F72">
        <v>5</v>
      </c>
      <c r="H72" t="s">
        <v>353</v>
      </c>
      <c r="I72">
        <v>1680802146.160714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917.0303698544996</v>
      </c>
      <c r="AK72">
        <v>889.7950242424239</v>
      </c>
      <c r="AL72">
        <v>3.35970206498913</v>
      </c>
      <c r="AM72">
        <v>64.19674212778224</v>
      </c>
      <c r="AN72">
        <f>(AP72 - AO72 + BO72*1E3/(8.314*(BQ72+273.15)) * AR72/BN72 * AQ72) * BN72/(100*BB72) * 1000/(1000 - AP72)</f>
        <v>0</v>
      </c>
      <c r="AO72">
        <v>8.481819546843219</v>
      </c>
      <c r="AP72">
        <v>9.401680181818172</v>
      </c>
      <c r="AQ72">
        <v>2.638352979753912E-07</v>
      </c>
      <c r="AR72">
        <v>102.6474090535604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2.18</v>
      </c>
      <c r="BC72">
        <v>0.5</v>
      </c>
      <c r="BD72" t="s">
        <v>354</v>
      </c>
      <c r="BE72">
        <v>2</v>
      </c>
      <c r="BF72" t="b">
        <v>1</v>
      </c>
      <c r="BG72">
        <v>1680802146.160714</v>
      </c>
      <c r="BH72">
        <v>856.8917857142854</v>
      </c>
      <c r="BI72">
        <v>892.3991785714285</v>
      </c>
      <c r="BJ72">
        <v>9.408680357142858</v>
      </c>
      <c r="BK72">
        <v>8.462797142857143</v>
      </c>
      <c r="BL72">
        <v>861.2420357142857</v>
      </c>
      <c r="BM72">
        <v>9.62215142857143</v>
      </c>
      <c r="BN72">
        <v>500.0529642857143</v>
      </c>
      <c r="BO72">
        <v>89.41835</v>
      </c>
      <c r="BP72">
        <v>0.09995213214285714</v>
      </c>
      <c r="BQ72">
        <v>19.33866428571428</v>
      </c>
      <c r="BR72">
        <v>20.00188928571429</v>
      </c>
      <c r="BS72">
        <v>999.9000000000002</v>
      </c>
      <c r="BT72">
        <v>0</v>
      </c>
      <c r="BU72">
        <v>0</v>
      </c>
      <c r="BV72">
        <v>10004.64321428571</v>
      </c>
      <c r="BW72">
        <v>0</v>
      </c>
      <c r="BX72">
        <v>13.218375</v>
      </c>
      <c r="BY72">
        <v>-35.50747500000001</v>
      </c>
      <c r="BZ72">
        <v>865.0304285714288</v>
      </c>
      <c r="CA72">
        <v>900.0159999999998</v>
      </c>
      <c r="CB72">
        <v>0.9458836785714285</v>
      </c>
      <c r="CC72">
        <v>892.3991785714285</v>
      </c>
      <c r="CD72">
        <v>8.462797142857143</v>
      </c>
      <c r="CE72">
        <v>0.8413087857142857</v>
      </c>
      <c r="CF72">
        <v>0.7567292857142858</v>
      </c>
      <c r="CG72">
        <v>4.424071428571429</v>
      </c>
      <c r="CH72">
        <v>2.920501785714286</v>
      </c>
      <c r="CI72">
        <v>1999.997857142858</v>
      </c>
      <c r="CJ72">
        <v>0.979995107142857</v>
      </c>
      <c r="CK72">
        <v>0.02000499285714286</v>
      </c>
      <c r="CL72">
        <v>0</v>
      </c>
      <c r="CM72">
        <v>2.304360714285715</v>
      </c>
      <c r="CN72">
        <v>0</v>
      </c>
      <c r="CO72">
        <v>5425.073571428572</v>
      </c>
      <c r="CP72">
        <v>16749.41071428571</v>
      </c>
      <c r="CQ72">
        <v>38.79871428571428</v>
      </c>
      <c r="CR72">
        <v>40.18699999999999</v>
      </c>
      <c r="CS72">
        <v>39.17814285714285</v>
      </c>
      <c r="CT72">
        <v>39.062</v>
      </c>
      <c r="CU72">
        <v>37.29428571428571</v>
      </c>
      <c r="CV72">
        <v>1959.9875</v>
      </c>
      <c r="CW72">
        <v>40.01035714285714</v>
      </c>
      <c r="CX72">
        <v>0</v>
      </c>
      <c r="CY72">
        <v>1680802165.4</v>
      </c>
      <c r="CZ72">
        <v>0</v>
      </c>
      <c r="DA72">
        <v>0</v>
      </c>
      <c r="DB72" t="s">
        <v>355</v>
      </c>
      <c r="DC72">
        <v>1680553723.1</v>
      </c>
      <c r="DD72">
        <v>1680553729.1</v>
      </c>
      <c r="DE72">
        <v>0</v>
      </c>
      <c r="DF72">
        <v>-0.077</v>
      </c>
      <c r="DG72">
        <v>-0.001</v>
      </c>
      <c r="DH72">
        <v>-1.582</v>
      </c>
      <c r="DI72">
        <v>-0.045</v>
      </c>
      <c r="DJ72">
        <v>420</v>
      </c>
      <c r="DK72">
        <v>24</v>
      </c>
      <c r="DL72">
        <v>0.47</v>
      </c>
      <c r="DM72">
        <v>0.2</v>
      </c>
      <c r="DN72">
        <v>-35.49677560975609</v>
      </c>
      <c r="DO72">
        <v>-0.4936097560976233</v>
      </c>
      <c r="DP72">
        <v>0.07901890413055648</v>
      </c>
      <c r="DQ72">
        <v>0</v>
      </c>
      <c r="DR72">
        <v>0.9525900000000002</v>
      </c>
      <c r="DS72">
        <v>-0.1698854425087082</v>
      </c>
      <c r="DT72">
        <v>0.01736976835994218</v>
      </c>
      <c r="DU72">
        <v>0</v>
      </c>
      <c r="DV72">
        <v>0</v>
      </c>
      <c r="DW72">
        <v>2</v>
      </c>
      <c r="DX72" t="s">
        <v>396</v>
      </c>
      <c r="DY72">
        <v>2.97862</v>
      </c>
      <c r="DZ72">
        <v>2.71582</v>
      </c>
      <c r="EA72">
        <v>0.156513</v>
      </c>
      <c r="EB72">
        <v>0.158585</v>
      </c>
      <c r="EC72">
        <v>0.0536474</v>
      </c>
      <c r="ED72">
        <v>0.0483165</v>
      </c>
      <c r="EE72">
        <v>26644.1</v>
      </c>
      <c r="EF72">
        <v>26702.3</v>
      </c>
      <c r="EG72">
        <v>29382.4</v>
      </c>
      <c r="EH72">
        <v>29366.6</v>
      </c>
      <c r="EI72">
        <v>36851.8</v>
      </c>
      <c r="EJ72">
        <v>37140.9</v>
      </c>
      <c r="EK72">
        <v>41380.9</v>
      </c>
      <c r="EL72">
        <v>41821.2</v>
      </c>
      <c r="EM72">
        <v>1.9384</v>
      </c>
      <c r="EN72">
        <v>1.82183</v>
      </c>
      <c r="EO72">
        <v>-0.0127591</v>
      </c>
      <c r="EP72">
        <v>0</v>
      </c>
      <c r="EQ72">
        <v>20.2183</v>
      </c>
      <c r="ER72">
        <v>999.9</v>
      </c>
      <c r="ES72">
        <v>22.8</v>
      </c>
      <c r="ET72">
        <v>31.6</v>
      </c>
      <c r="EU72">
        <v>11.9026</v>
      </c>
      <c r="EV72">
        <v>63.0127</v>
      </c>
      <c r="EW72">
        <v>31.6627</v>
      </c>
      <c r="EX72">
        <v>1</v>
      </c>
      <c r="EY72">
        <v>0.240587</v>
      </c>
      <c r="EZ72">
        <v>8.562049999999999</v>
      </c>
      <c r="FA72">
        <v>20.1931</v>
      </c>
      <c r="FB72">
        <v>5.22148</v>
      </c>
      <c r="FC72">
        <v>12.0204</v>
      </c>
      <c r="FD72">
        <v>4.98955</v>
      </c>
      <c r="FE72">
        <v>3.28835</v>
      </c>
      <c r="FF72">
        <v>9999</v>
      </c>
      <c r="FG72">
        <v>9999</v>
      </c>
      <c r="FH72">
        <v>9999</v>
      </c>
      <c r="FI72">
        <v>999.9</v>
      </c>
      <c r="FJ72">
        <v>1.86722</v>
      </c>
      <c r="FK72">
        <v>1.8663</v>
      </c>
      <c r="FL72">
        <v>1.86572</v>
      </c>
      <c r="FM72">
        <v>1.86569</v>
      </c>
      <c r="FN72">
        <v>1.86752</v>
      </c>
      <c r="FO72">
        <v>1.86996</v>
      </c>
      <c r="FP72">
        <v>1.86861</v>
      </c>
      <c r="FQ72">
        <v>1.87009</v>
      </c>
      <c r="FR72">
        <v>0</v>
      </c>
      <c r="FS72">
        <v>0</v>
      </c>
      <c r="FT72">
        <v>0</v>
      </c>
      <c r="FU72">
        <v>0</v>
      </c>
      <c r="FV72" t="s">
        <v>357</v>
      </c>
      <c r="FW72" t="s">
        <v>358</v>
      </c>
      <c r="FX72" t="s">
        <v>359</v>
      </c>
      <c r="FY72" t="s">
        <v>359</v>
      </c>
      <c r="FZ72" t="s">
        <v>359</v>
      </c>
      <c r="GA72" t="s">
        <v>359</v>
      </c>
      <c r="GB72">
        <v>0</v>
      </c>
      <c r="GC72">
        <v>100</v>
      </c>
      <c r="GD72">
        <v>100</v>
      </c>
      <c r="GE72">
        <v>-4.422</v>
      </c>
      <c r="GF72">
        <v>-0.2135</v>
      </c>
      <c r="GG72">
        <v>-1.760977851500116</v>
      </c>
      <c r="GH72">
        <v>-0.003437895321082355</v>
      </c>
      <c r="GI72">
        <v>6.517226799692096E-07</v>
      </c>
      <c r="GJ72">
        <v>-1.751859847369425E-10</v>
      </c>
      <c r="GK72">
        <v>-0.1577441203865767</v>
      </c>
      <c r="GL72">
        <v>-0.02048909218851581</v>
      </c>
      <c r="GM72">
        <v>0.001900771200931034</v>
      </c>
      <c r="GN72">
        <v>-3.879526287958935E-05</v>
      </c>
      <c r="GO72">
        <v>2</v>
      </c>
      <c r="GP72">
        <v>2326</v>
      </c>
      <c r="GQ72">
        <v>1</v>
      </c>
      <c r="GR72">
        <v>23</v>
      </c>
      <c r="GS72">
        <v>4140.5</v>
      </c>
      <c r="GT72">
        <v>4140.4</v>
      </c>
      <c r="GU72">
        <v>1.97388</v>
      </c>
      <c r="GV72">
        <v>2.21313</v>
      </c>
      <c r="GW72">
        <v>1.39648</v>
      </c>
      <c r="GX72">
        <v>2.34741</v>
      </c>
      <c r="GY72">
        <v>1.49536</v>
      </c>
      <c r="GZ72">
        <v>2.41333</v>
      </c>
      <c r="HA72">
        <v>36.8129</v>
      </c>
      <c r="HB72">
        <v>13.6942</v>
      </c>
      <c r="HC72">
        <v>18</v>
      </c>
      <c r="HD72">
        <v>538.253</v>
      </c>
      <c r="HE72">
        <v>417.951</v>
      </c>
      <c r="HF72">
        <v>12.2855</v>
      </c>
      <c r="HG72">
        <v>30.1777</v>
      </c>
      <c r="HH72">
        <v>29.9997</v>
      </c>
      <c r="HI72">
        <v>30.1193</v>
      </c>
      <c r="HJ72">
        <v>30.0405</v>
      </c>
      <c r="HK72">
        <v>39.5251</v>
      </c>
      <c r="HL72">
        <v>19.4755</v>
      </c>
      <c r="HM72">
        <v>20.669</v>
      </c>
      <c r="HN72">
        <v>12.2797</v>
      </c>
      <c r="HO72">
        <v>941.582</v>
      </c>
      <c r="HP72">
        <v>8.5632</v>
      </c>
      <c r="HQ72">
        <v>100.469</v>
      </c>
      <c r="HR72">
        <v>100.467</v>
      </c>
    </row>
    <row r="73" spans="1:226">
      <c r="A73">
        <v>57</v>
      </c>
      <c r="B73">
        <v>1680802159.5</v>
      </c>
      <c r="C73">
        <v>371.5</v>
      </c>
      <c r="D73" t="s">
        <v>471</v>
      </c>
      <c r="E73" t="s">
        <v>472</v>
      </c>
      <c r="F73">
        <v>5</v>
      </c>
      <c r="H73" t="s">
        <v>353</v>
      </c>
      <c r="I73">
        <v>1680802151.732143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935.4950140117639</v>
      </c>
      <c r="AK73">
        <v>908.4049575757576</v>
      </c>
      <c r="AL73">
        <v>3.393861763870745</v>
      </c>
      <c r="AM73">
        <v>64.19674212778224</v>
      </c>
      <c r="AN73">
        <f>(AP73 - AO73 + BO73*1E3/(8.314*(BQ73+273.15)) * AR73/BN73 * AQ73) * BN73/(100*BB73) * 1000/(1000 - AP73)</f>
        <v>0</v>
      </c>
      <c r="AO73">
        <v>8.514487426133627</v>
      </c>
      <c r="AP73">
        <v>9.406092363636361</v>
      </c>
      <c r="AQ73">
        <v>2.698731970261215E-05</v>
      </c>
      <c r="AR73">
        <v>102.6474090535604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2.18</v>
      </c>
      <c r="BC73">
        <v>0.5</v>
      </c>
      <c r="BD73" t="s">
        <v>354</v>
      </c>
      <c r="BE73">
        <v>2</v>
      </c>
      <c r="BF73" t="b">
        <v>1</v>
      </c>
      <c r="BG73">
        <v>1680802151.732143</v>
      </c>
      <c r="BH73">
        <v>875.5248571428572</v>
      </c>
      <c r="BI73">
        <v>911.0701071428572</v>
      </c>
      <c r="BJ73">
        <v>9.404012857142858</v>
      </c>
      <c r="BK73">
        <v>8.480419642857141</v>
      </c>
      <c r="BL73">
        <v>879.9255714285713</v>
      </c>
      <c r="BM73">
        <v>9.617508571428573</v>
      </c>
      <c r="BN73">
        <v>500.0550714285715</v>
      </c>
      <c r="BO73">
        <v>89.41862857142858</v>
      </c>
      <c r="BP73">
        <v>0.09994854642857143</v>
      </c>
      <c r="BQ73">
        <v>19.33679642857143</v>
      </c>
      <c r="BR73">
        <v>20.00534642857143</v>
      </c>
      <c r="BS73">
        <v>999.9000000000002</v>
      </c>
      <c r="BT73">
        <v>0</v>
      </c>
      <c r="BU73">
        <v>0</v>
      </c>
      <c r="BV73">
        <v>10004.37892857143</v>
      </c>
      <c r="BW73">
        <v>0</v>
      </c>
      <c r="BX73">
        <v>13.20975</v>
      </c>
      <c r="BY73">
        <v>-35.54537857142857</v>
      </c>
      <c r="BZ73">
        <v>883.8363928571428</v>
      </c>
      <c r="CA73">
        <v>918.8628214285712</v>
      </c>
      <c r="CB73">
        <v>0.9235951428571427</v>
      </c>
      <c r="CC73">
        <v>911.0701071428572</v>
      </c>
      <c r="CD73">
        <v>8.480419642857141</v>
      </c>
      <c r="CE73">
        <v>0.8408940357142859</v>
      </c>
      <c r="CF73">
        <v>0.758307357142857</v>
      </c>
      <c r="CG73">
        <v>4.417034642857143</v>
      </c>
      <c r="CH73">
        <v>2.949853928571429</v>
      </c>
      <c r="CI73">
        <v>2000.020714285714</v>
      </c>
      <c r="CJ73">
        <v>0.979995107142857</v>
      </c>
      <c r="CK73">
        <v>0.02000499285714286</v>
      </c>
      <c r="CL73">
        <v>0</v>
      </c>
      <c r="CM73">
        <v>2.328285714285715</v>
      </c>
      <c r="CN73">
        <v>0</v>
      </c>
      <c r="CO73">
        <v>5426.288928571429</v>
      </c>
      <c r="CP73">
        <v>16749.60357142857</v>
      </c>
      <c r="CQ73">
        <v>38.77878571428572</v>
      </c>
      <c r="CR73">
        <v>40.18699999999999</v>
      </c>
      <c r="CS73">
        <v>39.16707142857143</v>
      </c>
      <c r="CT73">
        <v>39.05092857142857</v>
      </c>
      <c r="CU73">
        <v>37.27878571428572</v>
      </c>
      <c r="CV73">
        <v>1960.010357142857</v>
      </c>
      <c r="CW73">
        <v>40.01035714285714</v>
      </c>
      <c r="CX73">
        <v>0</v>
      </c>
      <c r="CY73">
        <v>1680802170.8</v>
      </c>
      <c r="CZ73">
        <v>0</v>
      </c>
      <c r="DA73">
        <v>0</v>
      </c>
      <c r="DB73" t="s">
        <v>355</v>
      </c>
      <c r="DC73">
        <v>1680553723.1</v>
      </c>
      <c r="DD73">
        <v>1680553729.1</v>
      </c>
      <c r="DE73">
        <v>0</v>
      </c>
      <c r="DF73">
        <v>-0.077</v>
      </c>
      <c r="DG73">
        <v>-0.001</v>
      </c>
      <c r="DH73">
        <v>-1.582</v>
      </c>
      <c r="DI73">
        <v>-0.045</v>
      </c>
      <c r="DJ73">
        <v>420</v>
      </c>
      <c r="DK73">
        <v>24</v>
      </c>
      <c r="DL73">
        <v>0.47</v>
      </c>
      <c r="DM73">
        <v>0.2</v>
      </c>
      <c r="DN73">
        <v>-35.51000731707317</v>
      </c>
      <c r="DO73">
        <v>-0.4273087108013303</v>
      </c>
      <c r="DP73">
        <v>0.08508483109841537</v>
      </c>
      <c r="DQ73">
        <v>0</v>
      </c>
      <c r="DR73">
        <v>0.9356990731707319</v>
      </c>
      <c r="DS73">
        <v>-0.2376256724738654</v>
      </c>
      <c r="DT73">
        <v>0.02409263439856544</v>
      </c>
      <c r="DU73">
        <v>0</v>
      </c>
      <c r="DV73">
        <v>0</v>
      </c>
      <c r="DW73">
        <v>2</v>
      </c>
      <c r="DX73" t="s">
        <v>396</v>
      </c>
      <c r="DY73">
        <v>2.97857</v>
      </c>
      <c r="DZ73">
        <v>2.71561</v>
      </c>
      <c r="EA73">
        <v>0.158645</v>
      </c>
      <c r="EB73">
        <v>0.160636</v>
      </c>
      <c r="EC73">
        <v>0.0536764</v>
      </c>
      <c r="ED73">
        <v>0.0485194</v>
      </c>
      <c r="EE73">
        <v>26577.1</v>
      </c>
      <c r="EF73">
        <v>26637.2</v>
      </c>
      <c r="EG73">
        <v>29382.8</v>
      </c>
      <c r="EH73">
        <v>29366.6</v>
      </c>
      <c r="EI73">
        <v>36851.3</v>
      </c>
      <c r="EJ73">
        <v>37133.3</v>
      </c>
      <c r="EK73">
        <v>41381.6</v>
      </c>
      <c r="EL73">
        <v>41821.5</v>
      </c>
      <c r="EM73">
        <v>1.93855</v>
      </c>
      <c r="EN73">
        <v>1.82213</v>
      </c>
      <c r="EO73">
        <v>-0.0122935</v>
      </c>
      <c r="EP73">
        <v>0</v>
      </c>
      <c r="EQ73">
        <v>20.2166</v>
      </c>
      <c r="ER73">
        <v>999.9</v>
      </c>
      <c r="ES73">
        <v>22.8</v>
      </c>
      <c r="ET73">
        <v>31.6</v>
      </c>
      <c r="EU73">
        <v>11.9023</v>
      </c>
      <c r="EV73">
        <v>63.2627</v>
      </c>
      <c r="EW73">
        <v>31.7228</v>
      </c>
      <c r="EX73">
        <v>1</v>
      </c>
      <c r="EY73">
        <v>0.240005</v>
      </c>
      <c r="EZ73">
        <v>8.56504</v>
      </c>
      <c r="FA73">
        <v>20.1927</v>
      </c>
      <c r="FB73">
        <v>5.22223</v>
      </c>
      <c r="FC73">
        <v>12.0191</v>
      </c>
      <c r="FD73">
        <v>4.99015</v>
      </c>
      <c r="FE73">
        <v>3.28855</v>
      </c>
      <c r="FF73">
        <v>9999</v>
      </c>
      <c r="FG73">
        <v>9999</v>
      </c>
      <c r="FH73">
        <v>9999</v>
      </c>
      <c r="FI73">
        <v>999.9</v>
      </c>
      <c r="FJ73">
        <v>1.86722</v>
      </c>
      <c r="FK73">
        <v>1.8663</v>
      </c>
      <c r="FL73">
        <v>1.8657</v>
      </c>
      <c r="FM73">
        <v>1.86569</v>
      </c>
      <c r="FN73">
        <v>1.86752</v>
      </c>
      <c r="FO73">
        <v>1.86996</v>
      </c>
      <c r="FP73">
        <v>1.86859</v>
      </c>
      <c r="FQ73">
        <v>1.8701</v>
      </c>
      <c r="FR73">
        <v>0</v>
      </c>
      <c r="FS73">
        <v>0</v>
      </c>
      <c r="FT73">
        <v>0</v>
      </c>
      <c r="FU73">
        <v>0</v>
      </c>
      <c r="FV73" t="s">
        <v>357</v>
      </c>
      <c r="FW73" t="s">
        <v>358</v>
      </c>
      <c r="FX73" t="s">
        <v>359</v>
      </c>
      <c r="FY73" t="s">
        <v>359</v>
      </c>
      <c r="FZ73" t="s">
        <v>359</v>
      </c>
      <c r="GA73" t="s">
        <v>359</v>
      </c>
      <c r="GB73">
        <v>0</v>
      </c>
      <c r="GC73">
        <v>100</v>
      </c>
      <c r="GD73">
        <v>100</v>
      </c>
      <c r="GE73">
        <v>-4.471</v>
      </c>
      <c r="GF73">
        <v>-0.2135</v>
      </c>
      <c r="GG73">
        <v>-1.760977851500116</v>
      </c>
      <c r="GH73">
        <v>-0.003437895321082355</v>
      </c>
      <c r="GI73">
        <v>6.517226799692096E-07</v>
      </c>
      <c r="GJ73">
        <v>-1.751859847369425E-10</v>
      </c>
      <c r="GK73">
        <v>-0.1577441203865767</v>
      </c>
      <c r="GL73">
        <v>-0.02048909218851581</v>
      </c>
      <c r="GM73">
        <v>0.001900771200931034</v>
      </c>
      <c r="GN73">
        <v>-3.879526287958935E-05</v>
      </c>
      <c r="GO73">
        <v>2</v>
      </c>
      <c r="GP73">
        <v>2326</v>
      </c>
      <c r="GQ73">
        <v>1</v>
      </c>
      <c r="GR73">
        <v>23</v>
      </c>
      <c r="GS73">
        <v>4140.6</v>
      </c>
      <c r="GT73">
        <v>4140.5</v>
      </c>
      <c r="GU73">
        <v>2.00684</v>
      </c>
      <c r="GV73">
        <v>2.20825</v>
      </c>
      <c r="GW73">
        <v>1.39648</v>
      </c>
      <c r="GX73">
        <v>2.34619</v>
      </c>
      <c r="GY73">
        <v>1.49536</v>
      </c>
      <c r="GZ73">
        <v>2.48657</v>
      </c>
      <c r="HA73">
        <v>36.7892</v>
      </c>
      <c r="HB73">
        <v>13.6942</v>
      </c>
      <c r="HC73">
        <v>18</v>
      </c>
      <c r="HD73">
        <v>538.307</v>
      </c>
      <c r="HE73">
        <v>418.097</v>
      </c>
      <c r="HF73">
        <v>12.2768</v>
      </c>
      <c r="HG73">
        <v>30.1705</v>
      </c>
      <c r="HH73">
        <v>29.9997</v>
      </c>
      <c r="HI73">
        <v>30.1138</v>
      </c>
      <c r="HJ73">
        <v>30.0358</v>
      </c>
      <c r="HK73">
        <v>40.1788</v>
      </c>
      <c r="HL73">
        <v>19.4755</v>
      </c>
      <c r="HM73">
        <v>20.669</v>
      </c>
      <c r="HN73">
        <v>12.2733</v>
      </c>
      <c r="HO73">
        <v>954.943</v>
      </c>
      <c r="HP73">
        <v>8.57282</v>
      </c>
      <c r="HQ73">
        <v>100.471</v>
      </c>
      <c r="HR73">
        <v>100.467</v>
      </c>
    </row>
    <row r="74" spans="1:226">
      <c r="A74">
        <v>58</v>
      </c>
      <c r="B74">
        <v>1680802164.5</v>
      </c>
      <c r="C74">
        <v>376.5</v>
      </c>
      <c r="D74" t="s">
        <v>473</v>
      </c>
      <c r="E74" t="s">
        <v>474</v>
      </c>
      <c r="F74">
        <v>5</v>
      </c>
      <c r="H74" t="s">
        <v>353</v>
      </c>
      <c r="I74">
        <v>1680802157.018518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952.5173753591287</v>
      </c>
      <c r="AK74">
        <v>925.453018181818</v>
      </c>
      <c r="AL74">
        <v>3.418106480685421</v>
      </c>
      <c r="AM74">
        <v>64.19674212778224</v>
      </c>
      <c r="AN74">
        <f>(AP74 - AO74 + BO74*1E3/(8.314*(BQ74+273.15)) * AR74/BN74 * AQ74) * BN74/(100*BB74) * 1000/(1000 - AP74)</f>
        <v>0</v>
      </c>
      <c r="AO74">
        <v>8.537072834802984</v>
      </c>
      <c r="AP74">
        <v>9.418035999999999</v>
      </c>
      <c r="AQ74">
        <v>3.407321031985995E-05</v>
      </c>
      <c r="AR74">
        <v>102.6474090535604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2.18</v>
      </c>
      <c r="BC74">
        <v>0.5</v>
      </c>
      <c r="BD74" t="s">
        <v>354</v>
      </c>
      <c r="BE74">
        <v>2</v>
      </c>
      <c r="BF74" t="b">
        <v>1</v>
      </c>
      <c r="BG74">
        <v>1680802157.018518</v>
      </c>
      <c r="BH74">
        <v>893.2447407407407</v>
      </c>
      <c r="BI74">
        <v>928.7621481481482</v>
      </c>
      <c r="BJ74">
        <v>9.406570370370369</v>
      </c>
      <c r="BK74">
        <v>8.507475555555557</v>
      </c>
      <c r="BL74">
        <v>897.6933333333334</v>
      </c>
      <c r="BM74">
        <v>9.620051481481481</v>
      </c>
      <c r="BN74">
        <v>500.0573703703703</v>
      </c>
      <c r="BO74">
        <v>89.4183925925926</v>
      </c>
      <c r="BP74">
        <v>0.1000015555555556</v>
      </c>
      <c r="BQ74">
        <v>19.33553703703704</v>
      </c>
      <c r="BR74">
        <v>20.0107962962963</v>
      </c>
      <c r="BS74">
        <v>999.9000000000001</v>
      </c>
      <c r="BT74">
        <v>0</v>
      </c>
      <c r="BU74">
        <v>0</v>
      </c>
      <c r="BV74">
        <v>9999.951481481481</v>
      </c>
      <c r="BW74">
        <v>0</v>
      </c>
      <c r="BX74">
        <v>13.2088</v>
      </c>
      <c r="BY74">
        <v>-35.51742222222222</v>
      </c>
      <c r="BZ74">
        <v>901.7269259259259</v>
      </c>
      <c r="CA74">
        <v>936.7316666666667</v>
      </c>
      <c r="CB74">
        <v>0.8990963333333333</v>
      </c>
      <c r="CC74">
        <v>928.7621481481482</v>
      </c>
      <c r="CD74">
        <v>8.507475555555557</v>
      </c>
      <c r="CE74">
        <v>0.8411204444444446</v>
      </c>
      <c r="CF74">
        <v>0.7607246296296296</v>
      </c>
      <c r="CG74">
        <v>4.420876296296296</v>
      </c>
      <c r="CH74">
        <v>2.994750370370371</v>
      </c>
      <c r="CI74">
        <v>2000.018888888889</v>
      </c>
      <c r="CJ74">
        <v>0.9799949999999998</v>
      </c>
      <c r="CK74">
        <v>0.0200051</v>
      </c>
      <c r="CL74">
        <v>0</v>
      </c>
      <c r="CM74">
        <v>2.321225925925926</v>
      </c>
      <c r="CN74">
        <v>0</v>
      </c>
      <c r="CO74">
        <v>5427.596666666666</v>
      </c>
      <c r="CP74">
        <v>16749.59629629629</v>
      </c>
      <c r="CQ74">
        <v>38.76148148148148</v>
      </c>
      <c r="CR74">
        <v>40.17551851851852</v>
      </c>
      <c r="CS74">
        <v>39.14566666666666</v>
      </c>
      <c r="CT74">
        <v>39.02985185185185</v>
      </c>
      <c r="CU74">
        <v>37.25688888888889</v>
      </c>
      <c r="CV74">
        <v>1960.008888888889</v>
      </c>
      <c r="CW74">
        <v>40.01</v>
      </c>
      <c r="CX74">
        <v>0</v>
      </c>
      <c r="CY74">
        <v>1680802175.6</v>
      </c>
      <c r="CZ74">
        <v>0</v>
      </c>
      <c r="DA74">
        <v>0</v>
      </c>
      <c r="DB74" t="s">
        <v>355</v>
      </c>
      <c r="DC74">
        <v>1680553723.1</v>
      </c>
      <c r="DD74">
        <v>1680553729.1</v>
      </c>
      <c r="DE74">
        <v>0</v>
      </c>
      <c r="DF74">
        <v>-0.077</v>
      </c>
      <c r="DG74">
        <v>-0.001</v>
      </c>
      <c r="DH74">
        <v>-1.582</v>
      </c>
      <c r="DI74">
        <v>-0.045</v>
      </c>
      <c r="DJ74">
        <v>420</v>
      </c>
      <c r="DK74">
        <v>24</v>
      </c>
      <c r="DL74">
        <v>0.47</v>
      </c>
      <c r="DM74">
        <v>0.2</v>
      </c>
      <c r="DN74">
        <v>-35.5310975</v>
      </c>
      <c r="DO74">
        <v>0.3620656660413489</v>
      </c>
      <c r="DP74">
        <v>0.0644567044127299</v>
      </c>
      <c r="DQ74">
        <v>0</v>
      </c>
      <c r="DR74">
        <v>0.9123742499999998</v>
      </c>
      <c r="DS74">
        <v>-0.282154649155723</v>
      </c>
      <c r="DT74">
        <v>0.02770701410180281</v>
      </c>
      <c r="DU74">
        <v>0</v>
      </c>
      <c r="DV74">
        <v>0</v>
      </c>
      <c r="DW74">
        <v>2</v>
      </c>
      <c r="DX74" t="s">
        <v>396</v>
      </c>
      <c r="DY74">
        <v>2.97865</v>
      </c>
      <c r="DZ74">
        <v>2.7156</v>
      </c>
      <c r="EA74">
        <v>0.160571</v>
      </c>
      <c r="EB74">
        <v>0.162508</v>
      </c>
      <c r="EC74">
        <v>0.0537207</v>
      </c>
      <c r="ED74">
        <v>0.0485525</v>
      </c>
      <c r="EE74">
        <v>26517.1</v>
      </c>
      <c r="EF74">
        <v>26578</v>
      </c>
      <c r="EG74">
        <v>29383.7</v>
      </c>
      <c r="EH74">
        <v>29366.9</v>
      </c>
      <c r="EI74">
        <v>36850.5</v>
      </c>
      <c r="EJ74">
        <v>37132.6</v>
      </c>
      <c r="EK74">
        <v>41382.6</v>
      </c>
      <c r="EL74">
        <v>41822.1</v>
      </c>
      <c r="EM74">
        <v>1.9386</v>
      </c>
      <c r="EN74">
        <v>1.82197</v>
      </c>
      <c r="EO74">
        <v>-0.0113249</v>
      </c>
      <c r="EP74">
        <v>0</v>
      </c>
      <c r="EQ74">
        <v>20.2146</v>
      </c>
      <c r="ER74">
        <v>999.9</v>
      </c>
      <c r="ES74">
        <v>22.8</v>
      </c>
      <c r="ET74">
        <v>31.6</v>
      </c>
      <c r="EU74">
        <v>11.9035</v>
      </c>
      <c r="EV74">
        <v>62.9727</v>
      </c>
      <c r="EW74">
        <v>31.7748</v>
      </c>
      <c r="EX74">
        <v>1</v>
      </c>
      <c r="EY74">
        <v>0.239413</v>
      </c>
      <c r="EZ74">
        <v>8.58066</v>
      </c>
      <c r="FA74">
        <v>20.1919</v>
      </c>
      <c r="FB74">
        <v>5.22178</v>
      </c>
      <c r="FC74">
        <v>12.0198</v>
      </c>
      <c r="FD74">
        <v>4.9899</v>
      </c>
      <c r="FE74">
        <v>3.28845</v>
      </c>
      <c r="FF74">
        <v>9999</v>
      </c>
      <c r="FG74">
        <v>9999</v>
      </c>
      <c r="FH74">
        <v>9999</v>
      </c>
      <c r="FI74">
        <v>999.9</v>
      </c>
      <c r="FJ74">
        <v>1.86722</v>
      </c>
      <c r="FK74">
        <v>1.8663</v>
      </c>
      <c r="FL74">
        <v>1.8657</v>
      </c>
      <c r="FM74">
        <v>1.86569</v>
      </c>
      <c r="FN74">
        <v>1.86752</v>
      </c>
      <c r="FO74">
        <v>1.86996</v>
      </c>
      <c r="FP74">
        <v>1.8686</v>
      </c>
      <c r="FQ74">
        <v>1.87009</v>
      </c>
      <c r="FR74">
        <v>0</v>
      </c>
      <c r="FS74">
        <v>0</v>
      </c>
      <c r="FT74">
        <v>0</v>
      </c>
      <c r="FU74">
        <v>0</v>
      </c>
      <c r="FV74" t="s">
        <v>357</v>
      </c>
      <c r="FW74" t="s">
        <v>358</v>
      </c>
      <c r="FX74" t="s">
        <v>359</v>
      </c>
      <c r="FY74" t="s">
        <v>359</v>
      </c>
      <c r="FZ74" t="s">
        <v>359</v>
      </c>
      <c r="GA74" t="s">
        <v>359</v>
      </c>
      <c r="GB74">
        <v>0</v>
      </c>
      <c r="GC74">
        <v>100</v>
      </c>
      <c r="GD74">
        <v>100</v>
      </c>
      <c r="GE74">
        <v>-4.517</v>
      </c>
      <c r="GF74">
        <v>-0.2134</v>
      </c>
      <c r="GG74">
        <v>-1.760977851500116</v>
      </c>
      <c r="GH74">
        <v>-0.003437895321082355</v>
      </c>
      <c r="GI74">
        <v>6.517226799692096E-07</v>
      </c>
      <c r="GJ74">
        <v>-1.751859847369425E-10</v>
      </c>
      <c r="GK74">
        <v>-0.1577441203865767</v>
      </c>
      <c r="GL74">
        <v>-0.02048909218851581</v>
      </c>
      <c r="GM74">
        <v>0.001900771200931034</v>
      </c>
      <c r="GN74">
        <v>-3.879526287958935E-05</v>
      </c>
      <c r="GO74">
        <v>2</v>
      </c>
      <c r="GP74">
        <v>2326</v>
      </c>
      <c r="GQ74">
        <v>1</v>
      </c>
      <c r="GR74">
        <v>23</v>
      </c>
      <c r="GS74">
        <v>4140.7</v>
      </c>
      <c r="GT74">
        <v>4140.6</v>
      </c>
      <c r="GU74">
        <v>2.03125</v>
      </c>
      <c r="GV74">
        <v>2.20947</v>
      </c>
      <c r="GW74">
        <v>1.39648</v>
      </c>
      <c r="GX74">
        <v>2.34741</v>
      </c>
      <c r="GY74">
        <v>1.49536</v>
      </c>
      <c r="GZ74">
        <v>2.5354</v>
      </c>
      <c r="HA74">
        <v>36.7892</v>
      </c>
      <c r="HB74">
        <v>13.6942</v>
      </c>
      <c r="HC74">
        <v>18</v>
      </c>
      <c r="HD74">
        <v>538.297</v>
      </c>
      <c r="HE74">
        <v>417.973</v>
      </c>
      <c r="HF74">
        <v>12.2679</v>
      </c>
      <c r="HG74">
        <v>30.164</v>
      </c>
      <c r="HH74">
        <v>29.9997</v>
      </c>
      <c r="HI74">
        <v>30.1086</v>
      </c>
      <c r="HJ74">
        <v>30.0306</v>
      </c>
      <c r="HK74">
        <v>40.7746</v>
      </c>
      <c r="HL74">
        <v>19.4755</v>
      </c>
      <c r="HM74">
        <v>20.669</v>
      </c>
      <c r="HN74">
        <v>12.2632</v>
      </c>
      <c r="HO74">
        <v>974.979</v>
      </c>
      <c r="HP74">
        <v>8.57606</v>
      </c>
      <c r="HQ74">
        <v>100.473</v>
      </c>
      <c r="HR74">
        <v>100.469</v>
      </c>
    </row>
    <row r="75" spans="1:226">
      <c r="A75">
        <v>59</v>
      </c>
      <c r="B75">
        <v>1680802169.5</v>
      </c>
      <c r="C75">
        <v>381.5</v>
      </c>
      <c r="D75" t="s">
        <v>475</v>
      </c>
      <c r="E75" t="s">
        <v>476</v>
      </c>
      <c r="F75">
        <v>5</v>
      </c>
      <c r="H75" t="s">
        <v>353</v>
      </c>
      <c r="I75">
        <v>1680802161.732143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969.4369225737335</v>
      </c>
      <c r="AK75">
        <v>942.4375272727269</v>
      </c>
      <c r="AL75">
        <v>3.389093857438167</v>
      </c>
      <c r="AM75">
        <v>64.19674212778224</v>
      </c>
      <c r="AN75">
        <f>(AP75 - AO75 + BO75*1E3/(8.314*(BQ75+273.15)) * AR75/BN75 * AQ75) * BN75/(100*BB75) * 1000/(1000 - AP75)</f>
        <v>0</v>
      </c>
      <c r="AO75">
        <v>8.54027232894788</v>
      </c>
      <c r="AP75">
        <v>9.420170545454546</v>
      </c>
      <c r="AQ75">
        <v>-3.46616169300258E-06</v>
      </c>
      <c r="AR75">
        <v>102.6474090535604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2.18</v>
      </c>
      <c r="BC75">
        <v>0.5</v>
      </c>
      <c r="BD75" t="s">
        <v>354</v>
      </c>
      <c r="BE75">
        <v>2</v>
      </c>
      <c r="BF75" t="b">
        <v>1</v>
      </c>
      <c r="BG75">
        <v>1680802161.732143</v>
      </c>
      <c r="BH75">
        <v>909.0824285714285</v>
      </c>
      <c r="BI75">
        <v>944.5390714285714</v>
      </c>
      <c r="BJ75">
        <v>9.412442500000001</v>
      </c>
      <c r="BK75">
        <v>8.526228928571427</v>
      </c>
      <c r="BL75">
        <v>913.5737499999999</v>
      </c>
      <c r="BM75">
        <v>9.625893928571429</v>
      </c>
      <c r="BN75">
        <v>500.0583571428571</v>
      </c>
      <c r="BO75">
        <v>89.41825714285713</v>
      </c>
      <c r="BP75">
        <v>0.1000617607142857</v>
      </c>
      <c r="BQ75">
        <v>19.33433928571429</v>
      </c>
      <c r="BR75">
        <v>20.01668214285714</v>
      </c>
      <c r="BS75">
        <v>999.9000000000002</v>
      </c>
      <c r="BT75">
        <v>0</v>
      </c>
      <c r="BU75">
        <v>0</v>
      </c>
      <c r="BV75">
        <v>9996.429285714285</v>
      </c>
      <c r="BW75">
        <v>0</v>
      </c>
      <c r="BX75">
        <v>13.2088</v>
      </c>
      <c r="BY75">
        <v>-35.45658571428572</v>
      </c>
      <c r="BZ75">
        <v>917.7206071428573</v>
      </c>
      <c r="CA75">
        <v>952.6618571428572</v>
      </c>
      <c r="CB75">
        <v>0.8862151071428571</v>
      </c>
      <c r="CC75">
        <v>944.5390714285714</v>
      </c>
      <c r="CD75">
        <v>8.526228928571427</v>
      </c>
      <c r="CE75">
        <v>0.8416441785714286</v>
      </c>
      <c r="CF75">
        <v>0.7624003928571428</v>
      </c>
      <c r="CG75">
        <v>4.429765000000001</v>
      </c>
      <c r="CH75">
        <v>3.0258325</v>
      </c>
      <c r="CI75">
        <v>2000.027857142857</v>
      </c>
      <c r="CJ75">
        <v>0.9799949999999998</v>
      </c>
      <c r="CK75">
        <v>0.0200051</v>
      </c>
      <c r="CL75">
        <v>0</v>
      </c>
      <c r="CM75">
        <v>2.290135714285714</v>
      </c>
      <c r="CN75">
        <v>0</v>
      </c>
      <c r="CO75">
        <v>5428.9775</v>
      </c>
      <c r="CP75">
        <v>16749.675</v>
      </c>
      <c r="CQ75">
        <v>38.75221428571428</v>
      </c>
      <c r="CR75">
        <v>40.16042857142857</v>
      </c>
      <c r="CS75">
        <v>39.13607142857143</v>
      </c>
      <c r="CT75">
        <v>39.01107142857143</v>
      </c>
      <c r="CU75">
        <v>37.25664285714286</v>
      </c>
      <c r="CV75">
        <v>1960.017857142857</v>
      </c>
      <c r="CW75">
        <v>40.01</v>
      </c>
      <c r="CX75">
        <v>0</v>
      </c>
      <c r="CY75">
        <v>1680802180.4</v>
      </c>
      <c r="CZ75">
        <v>0</v>
      </c>
      <c r="DA75">
        <v>0</v>
      </c>
      <c r="DB75" t="s">
        <v>355</v>
      </c>
      <c r="DC75">
        <v>1680553723.1</v>
      </c>
      <c r="DD75">
        <v>1680553729.1</v>
      </c>
      <c r="DE75">
        <v>0</v>
      </c>
      <c r="DF75">
        <v>-0.077</v>
      </c>
      <c r="DG75">
        <v>-0.001</v>
      </c>
      <c r="DH75">
        <v>-1.582</v>
      </c>
      <c r="DI75">
        <v>-0.045</v>
      </c>
      <c r="DJ75">
        <v>420</v>
      </c>
      <c r="DK75">
        <v>24</v>
      </c>
      <c r="DL75">
        <v>0.47</v>
      </c>
      <c r="DM75">
        <v>0.2</v>
      </c>
      <c r="DN75">
        <v>-35.49064</v>
      </c>
      <c r="DO75">
        <v>0.6083234521576475</v>
      </c>
      <c r="DP75">
        <v>0.08204648316655623</v>
      </c>
      <c r="DQ75">
        <v>0</v>
      </c>
      <c r="DR75">
        <v>0.8983320499999999</v>
      </c>
      <c r="DS75">
        <v>-0.2071567429643545</v>
      </c>
      <c r="DT75">
        <v>0.0218754707800198</v>
      </c>
      <c r="DU75">
        <v>0</v>
      </c>
      <c r="DV75">
        <v>0</v>
      </c>
      <c r="DW75">
        <v>2</v>
      </c>
      <c r="DX75" t="s">
        <v>396</v>
      </c>
      <c r="DY75">
        <v>2.97872</v>
      </c>
      <c r="DZ75">
        <v>2.71575</v>
      </c>
      <c r="EA75">
        <v>0.162477</v>
      </c>
      <c r="EB75">
        <v>0.164357</v>
      </c>
      <c r="EC75">
        <v>0.0537292</v>
      </c>
      <c r="ED75">
        <v>0.0485617</v>
      </c>
      <c r="EE75">
        <v>26456.8</v>
      </c>
      <c r="EF75">
        <v>26519.9</v>
      </c>
      <c r="EG75">
        <v>29383.7</v>
      </c>
      <c r="EH75">
        <v>29367.5</v>
      </c>
      <c r="EI75">
        <v>36849.9</v>
      </c>
      <c r="EJ75">
        <v>37133</v>
      </c>
      <c r="EK75">
        <v>41382.2</v>
      </c>
      <c r="EL75">
        <v>41822.9</v>
      </c>
      <c r="EM75">
        <v>1.93848</v>
      </c>
      <c r="EN75">
        <v>1.82192</v>
      </c>
      <c r="EO75">
        <v>-0.0119209</v>
      </c>
      <c r="EP75">
        <v>0</v>
      </c>
      <c r="EQ75">
        <v>20.2123</v>
      </c>
      <c r="ER75">
        <v>999.9</v>
      </c>
      <c r="ES75">
        <v>22.8</v>
      </c>
      <c r="ET75">
        <v>31.6</v>
      </c>
      <c r="EU75">
        <v>11.9007</v>
      </c>
      <c r="EV75">
        <v>63.0427</v>
      </c>
      <c r="EW75">
        <v>32.1995</v>
      </c>
      <c r="EX75">
        <v>1</v>
      </c>
      <c r="EY75">
        <v>0.239022</v>
      </c>
      <c r="EZ75">
        <v>8.6625</v>
      </c>
      <c r="FA75">
        <v>20.1878</v>
      </c>
      <c r="FB75">
        <v>5.22193</v>
      </c>
      <c r="FC75">
        <v>12.0197</v>
      </c>
      <c r="FD75">
        <v>4.99005</v>
      </c>
      <c r="FE75">
        <v>3.28848</v>
      </c>
      <c r="FF75">
        <v>9999</v>
      </c>
      <c r="FG75">
        <v>9999</v>
      </c>
      <c r="FH75">
        <v>9999</v>
      </c>
      <c r="FI75">
        <v>999.9</v>
      </c>
      <c r="FJ75">
        <v>1.86722</v>
      </c>
      <c r="FK75">
        <v>1.8663</v>
      </c>
      <c r="FL75">
        <v>1.86571</v>
      </c>
      <c r="FM75">
        <v>1.86569</v>
      </c>
      <c r="FN75">
        <v>1.86752</v>
      </c>
      <c r="FO75">
        <v>1.86996</v>
      </c>
      <c r="FP75">
        <v>1.86861</v>
      </c>
      <c r="FQ75">
        <v>1.87005</v>
      </c>
      <c r="FR75">
        <v>0</v>
      </c>
      <c r="FS75">
        <v>0</v>
      </c>
      <c r="FT75">
        <v>0</v>
      </c>
      <c r="FU75">
        <v>0</v>
      </c>
      <c r="FV75" t="s">
        <v>357</v>
      </c>
      <c r="FW75" t="s">
        <v>358</v>
      </c>
      <c r="FX75" t="s">
        <v>359</v>
      </c>
      <c r="FY75" t="s">
        <v>359</v>
      </c>
      <c r="FZ75" t="s">
        <v>359</v>
      </c>
      <c r="GA75" t="s">
        <v>359</v>
      </c>
      <c r="GB75">
        <v>0</v>
      </c>
      <c r="GC75">
        <v>100</v>
      </c>
      <c r="GD75">
        <v>100</v>
      </c>
      <c r="GE75">
        <v>-4.561</v>
      </c>
      <c r="GF75">
        <v>-0.2134</v>
      </c>
      <c r="GG75">
        <v>-1.760977851500116</v>
      </c>
      <c r="GH75">
        <v>-0.003437895321082355</v>
      </c>
      <c r="GI75">
        <v>6.517226799692096E-07</v>
      </c>
      <c r="GJ75">
        <v>-1.751859847369425E-10</v>
      </c>
      <c r="GK75">
        <v>-0.1577441203865767</v>
      </c>
      <c r="GL75">
        <v>-0.02048909218851581</v>
      </c>
      <c r="GM75">
        <v>0.001900771200931034</v>
      </c>
      <c r="GN75">
        <v>-3.879526287958935E-05</v>
      </c>
      <c r="GO75">
        <v>2</v>
      </c>
      <c r="GP75">
        <v>2326</v>
      </c>
      <c r="GQ75">
        <v>1</v>
      </c>
      <c r="GR75">
        <v>23</v>
      </c>
      <c r="GS75">
        <v>4140.8</v>
      </c>
      <c r="GT75">
        <v>4140.7</v>
      </c>
      <c r="GU75">
        <v>2.06177</v>
      </c>
      <c r="GV75">
        <v>2.20337</v>
      </c>
      <c r="GW75">
        <v>1.39648</v>
      </c>
      <c r="GX75">
        <v>2.34619</v>
      </c>
      <c r="GY75">
        <v>1.49536</v>
      </c>
      <c r="GZ75">
        <v>2.53296</v>
      </c>
      <c r="HA75">
        <v>36.7892</v>
      </c>
      <c r="HB75">
        <v>13.6942</v>
      </c>
      <c r="HC75">
        <v>18</v>
      </c>
      <c r="HD75">
        <v>538.172</v>
      </c>
      <c r="HE75">
        <v>417.913</v>
      </c>
      <c r="HF75">
        <v>12.255</v>
      </c>
      <c r="HG75">
        <v>30.1562</v>
      </c>
      <c r="HH75">
        <v>29.9997</v>
      </c>
      <c r="HI75">
        <v>30.1041</v>
      </c>
      <c r="HJ75">
        <v>30.0261</v>
      </c>
      <c r="HK75">
        <v>41.3059</v>
      </c>
      <c r="HL75">
        <v>19.4755</v>
      </c>
      <c r="HM75">
        <v>20.669</v>
      </c>
      <c r="HN75">
        <v>12.2376</v>
      </c>
      <c r="HO75">
        <v>988.335</v>
      </c>
      <c r="HP75">
        <v>8.58794</v>
      </c>
      <c r="HQ75">
        <v>100.473</v>
      </c>
      <c r="HR75">
        <v>100.471</v>
      </c>
    </row>
    <row r="76" spans="1:226">
      <c r="A76">
        <v>60</v>
      </c>
      <c r="B76">
        <v>1680802174.5</v>
      </c>
      <c r="C76">
        <v>386.5</v>
      </c>
      <c r="D76" t="s">
        <v>477</v>
      </c>
      <c r="E76" t="s">
        <v>478</v>
      </c>
      <c r="F76">
        <v>5</v>
      </c>
      <c r="H76" t="s">
        <v>353</v>
      </c>
      <c r="I76">
        <v>1680802167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986.3654545017107</v>
      </c>
      <c r="AK76">
        <v>959.3705696969696</v>
      </c>
      <c r="AL76">
        <v>3.400552103198458</v>
      </c>
      <c r="AM76">
        <v>64.19674212778224</v>
      </c>
      <c r="AN76">
        <f>(AP76 - AO76 + BO76*1E3/(8.314*(BQ76+273.15)) * AR76/BN76 * AQ76) * BN76/(100*BB76) * 1000/(1000 - AP76)</f>
        <v>0</v>
      </c>
      <c r="AO76">
        <v>8.542309491606016</v>
      </c>
      <c r="AP76">
        <v>9.416165818181815</v>
      </c>
      <c r="AQ76">
        <v>-2.059194411360051E-05</v>
      </c>
      <c r="AR76">
        <v>102.6474090535604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2.18</v>
      </c>
      <c r="BC76">
        <v>0.5</v>
      </c>
      <c r="BD76" t="s">
        <v>354</v>
      </c>
      <c r="BE76">
        <v>2</v>
      </c>
      <c r="BF76" t="b">
        <v>1</v>
      </c>
      <c r="BG76">
        <v>1680802167</v>
      </c>
      <c r="BH76">
        <v>926.8015925925926</v>
      </c>
      <c r="BI76">
        <v>962.2265185185186</v>
      </c>
      <c r="BJ76">
        <v>9.417796296296297</v>
      </c>
      <c r="BK76">
        <v>8.539347407407407</v>
      </c>
      <c r="BL76">
        <v>931.3405555555554</v>
      </c>
      <c r="BM76">
        <v>9.63121962962963</v>
      </c>
      <c r="BN76">
        <v>500.0527037037037</v>
      </c>
      <c r="BO76">
        <v>89.41721851851851</v>
      </c>
      <c r="BP76">
        <v>0.1000107</v>
      </c>
      <c r="BQ76">
        <v>19.33281111111111</v>
      </c>
      <c r="BR76">
        <v>20.01940740740741</v>
      </c>
      <c r="BS76">
        <v>999.9000000000001</v>
      </c>
      <c r="BT76">
        <v>0</v>
      </c>
      <c r="BU76">
        <v>0</v>
      </c>
      <c r="BV76">
        <v>10002.44555555556</v>
      </c>
      <c r="BW76">
        <v>0</v>
      </c>
      <c r="BX76">
        <v>13.2088</v>
      </c>
      <c r="BY76">
        <v>-35.42488148148148</v>
      </c>
      <c r="BZ76">
        <v>935.6131111111112</v>
      </c>
      <c r="CA76">
        <v>970.5141111111111</v>
      </c>
      <c r="CB76">
        <v>0.8784492222222222</v>
      </c>
      <c r="CC76">
        <v>962.2265185185186</v>
      </c>
      <c r="CD76">
        <v>8.539347407407407</v>
      </c>
      <c r="CE76">
        <v>0.8421131481481482</v>
      </c>
      <c r="CF76">
        <v>0.7635646666666666</v>
      </c>
      <c r="CG76">
        <v>4.437720740740741</v>
      </c>
      <c r="CH76">
        <v>3.047401851851852</v>
      </c>
      <c r="CI76">
        <v>2000.007407407408</v>
      </c>
      <c r="CJ76">
        <v>0.9799947777777777</v>
      </c>
      <c r="CK76">
        <v>0.02000532222222223</v>
      </c>
      <c r="CL76">
        <v>0</v>
      </c>
      <c r="CM76">
        <v>2.264477777777778</v>
      </c>
      <c r="CN76">
        <v>0</v>
      </c>
      <c r="CO76">
        <v>5430.492592592592</v>
      </c>
      <c r="CP76">
        <v>16749.5037037037</v>
      </c>
      <c r="CQ76">
        <v>38.75</v>
      </c>
      <c r="CR76">
        <v>40.14337037037038</v>
      </c>
      <c r="CS76">
        <v>39.125</v>
      </c>
      <c r="CT76">
        <v>39</v>
      </c>
      <c r="CU76">
        <v>37.25</v>
      </c>
      <c r="CV76">
        <v>1959.997407407407</v>
      </c>
      <c r="CW76">
        <v>40.01</v>
      </c>
      <c r="CX76">
        <v>0</v>
      </c>
      <c r="CY76">
        <v>1680802185.8</v>
      </c>
      <c r="CZ76">
        <v>0</v>
      </c>
      <c r="DA76">
        <v>0</v>
      </c>
      <c r="DB76" t="s">
        <v>355</v>
      </c>
      <c r="DC76">
        <v>1680553723.1</v>
      </c>
      <c r="DD76">
        <v>1680553729.1</v>
      </c>
      <c r="DE76">
        <v>0</v>
      </c>
      <c r="DF76">
        <v>-0.077</v>
      </c>
      <c r="DG76">
        <v>-0.001</v>
      </c>
      <c r="DH76">
        <v>-1.582</v>
      </c>
      <c r="DI76">
        <v>-0.045</v>
      </c>
      <c r="DJ76">
        <v>420</v>
      </c>
      <c r="DK76">
        <v>24</v>
      </c>
      <c r="DL76">
        <v>0.47</v>
      </c>
      <c r="DM76">
        <v>0.2</v>
      </c>
      <c r="DN76">
        <v>-35.45752926829269</v>
      </c>
      <c r="DO76">
        <v>0.5788348432054941</v>
      </c>
      <c r="DP76">
        <v>0.08095599600837793</v>
      </c>
      <c r="DQ76">
        <v>0</v>
      </c>
      <c r="DR76">
        <v>0.8853506829268292</v>
      </c>
      <c r="DS76">
        <v>-0.09663748432055691</v>
      </c>
      <c r="DT76">
        <v>0.01289000482400527</v>
      </c>
      <c r="DU76">
        <v>1</v>
      </c>
      <c r="DV76">
        <v>1</v>
      </c>
      <c r="DW76">
        <v>2</v>
      </c>
      <c r="DX76" t="s">
        <v>356</v>
      </c>
      <c r="DY76">
        <v>2.97865</v>
      </c>
      <c r="DZ76">
        <v>2.71557</v>
      </c>
      <c r="EA76">
        <v>0.164359</v>
      </c>
      <c r="EB76">
        <v>0.166184</v>
      </c>
      <c r="EC76">
        <v>0.0537096</v>
      </c>
      <c r="ED76">
        <v>0.0485701</v>
      </c>
      <c r="EE76">
        <v>26397.7</v>
      </c>
      <c r="EF76">
        <v>26461.6</v>
      </c>
      <c r="EG76">
        <v>29384.1</v>
      </c>
      <c r="EH76">
        <v>29367.3</v>
      </c>
      <c r="EI76">
        <v>36851.3</v>
      </c>
      <c r="EJ76">
        <v>37132.5</v>
      </c>
      <c r="EK76">
        <v>41382.9</v>
      </c>
      <c r="EL76">
        <v>41822.7</v>
      </c>
      <c r="EM76">
        <v>1.93862</v>
      </c>
      <c r="EN76">
        <v>1.82215</v>
      </c>
      <c r="EO76">
        <v>-0.0122562</v>
      </c>
      <c r="EP76">
        <v>0</v>
      </c>
      <c r="EQ76">
        <v>20.2089</v>
      </c>
      <c r="ER76">
        <v>999.9</v>
      </c>
      <c r="ES76">
        <v>22.8</v>
      </c>
      <c r="ET76">
        <v>31.6</v>
      </c>
      <c r="EU76">
        <v>11.9026</v>
      </c>
      <c r="EV76">
        <v>63.1427</v>
      </c>
      <c r="EW76">
        <v>32.1595</v>
      </c>
      <c r="EX76">
        <v>1</v>
      </c>
      <c r="EY76">
        <v>0.238928</v>
      </c>
      <c r="EZ76">
        <v>8.692869999999999</v>
      </c>
      <c r="FA76">
        <v>20.1862</v>
      </c>
      <c r="FB76">
        <v>5.22148</v>
      </c>
      <c r="FC76">
        <v>12.02</v>
      </c>
      <c r="FD76">
        <v>4.9899</v>
      </c>
      <c r="FE76">
        <v>3.28848</v>
      </c>
      <c r="FF76">
        <v>9999</v>
      </c>
      <c r="FG76">
        <v>9999</v>
      </c>
      <c r="FH76">
        <v>9999</v>
      </c>
      <c r="FI76">
        <v>999.9</v>
      </c>
      <c r="FJ76">
        <v>1.86722</v>
      </c>
      <c r="FK76">
        <v>1.8663</v>
      </c>
      <c r="FL76">
        <v>1.8657</v>
      </c>
      <c r="FM76">
        <v>1.86569</v>
      </c>
      <c r="FN76">
        <v>1.86748</v>
      </c>
      <c r="FO76">
        <v>1.86996</v>
      </c>
      <c r="FP76">
        <v>1.86861</v>
      </c>
      <c r="FQ76">
        <v>1.87008</v>
      </c>
      <c r="FR76">
        <v>0</v>
      </c>
      <c r="FS76">
        <v>0</v>
      </c>
      <c r="FT76">
        <v>0</v>
      </c>
      <c r="FU76">
        <v>0</v>
      </c>
      <c r="FV76" t="s">
        <v>357</v>
      </c>
      <c r="FW76" t="s">
        <v>358</v>
      </c>
      <c r="FX76" t="s">
        <v>359</v>
      </c>
      <c r="FY76" t="s">
        <v>359</v>
      </c>
      <c r="FZ76" t="s">
        <v>359</v>
      </c>
      <c r="GA76" t="s">
        <v>359</v>
      </c>
      <c r="GB76">
        <v>0</v>
      </c>
      <c r="GC76">
        <v>100</v>
      </c>
      <c r="GD76">
        <v>100</v>
      </c>
      <c r="GE76">
        <v>-4.607</v>
      </c>
      <c r="GF76">
        <v>-0.2134</v>
      </c>
      <c r="GG76">
        <v>-1.760977851500116</v>
      </c>
      <c r="GH76">
        <v>-0.003437895321082355</v>
      </c>
      <c r="GI76">
        <v>6.517226799692096E-07</v>
      </c>
      <c r="GJ76">
        <v>-1.751859847369425E-10</v>
      </c>
      <c r="GK76">
        <v>-0.1577441203865767</v>
      </c>
      <c r="GL76">
        <v>-0.02048909218851581</v>
      </c>
      <c r="GM76">
        <v>0.001900771200931034</v>
      </c>
      <c r="GN76">
        <v>-3.879526287958935E-05</v>
      </c>
      <c r="GO76">
        <v>2</v>
      </c>
      <c r="GP76">
        <v>2326</v>
      </c>
      <c r="GQ76">
        <v>1</v>
      </c>
      <c r="GR76">
        <v>23</v>
      </c>
      <c r="GS76">
        <v>4140.9</v>
      </c>
      <c r="GT76">
        <v>4140.8</v>
      </c>
      <c r="GU76">
        <v>2.0874</v>
      </c>
      <c r="GV76">
        <v>2.20459</v>
      </c>
      <c r="GW76">
        <v>1.39648</v>
      </c>
      <c r="GX76">
        <v>2.34741</v>
      </c>
      <c r="GY76">
        <v>1.49536</v>
      </c>
      <c r="GZ76">
        <v>2.49756</v>
      </c>
      <c r="HA76">
        <v>36.8129</v>
      </c>
      <c r="HB76">
        <v>13.6855</v>
      </c>
      <c r="HC76">
        <v>18</v>
      </c>
      <c r="HD76">
        <v>538.223</v>
      </c>
      <c r="HE76">
        <v>418.014</v>
      </c>
      <c r="HF76">
        <v>12.2314</v>
      </c>
      <c r="HG76">
        <v>30.1497</v>
      </c>
      <c r="HH76">
        <v>29.9998</v>
      </c>
      <c r="HI76">
        <v>30.0982</v>
      </c>
      <c r="HJ76">
        <v>30.0215</v>
      </c>
      <c r="HK76">
        <v>41.8959</v>
      </c>
      <c r="HL76">
        <v>19.4755</v>
      </c>
      <c r="HM76">
        <v>20.669</v>
      </c>
      <c r="HN76">
        <v>12.2193</v>
      </c>
      <c r="HO76">
        <v>1008.37</v>
      </c>
      <c r="HP76">
        <v>8.60399</v>
      </c>
      <c r="HQ76">
        <v>100.474</v>
      </c>
      <c r="HR76">
        <v>100.47</v>
      </c>
    </row>
    <row r="77" spans="1:226">
      <c r="A77">
        <v>61</v>
      </c>
      <c r="B77">
        <v>1680802179.5</v>
      </c>
      <c r="C77">
        <v>391.5</v>
      </c>
      <c r="D77" t="s">
        <v>479</v>
      </c>
      <c r="E77" t="s">
        <v>480</v>
      </c>
      <c r="F77">
        <v>5</v>
      </c>
      <c r="H77" t="s">
        <v>353</v>
      </c>
      <c r="I77">
        <v>1680802171.714286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1003.176068086649</v>
      </c>
      <c r="AK77">
        <v>976.1369757575762</v>
      </c>
      <c r="AL77">
        <v>3.337046757661616</v>
      </c>
      <c r="AM77">
        <v>64.19674212778224</v>
      </c>
      <c r="AN77">
        <f>(AP77 - AO77 + BO77*1E3/(8.314*(BQ77+273.15)) * AR77/BN77 * AQ77) * BN77/(100*BB77) * 1000/(1000 - AP77)</f>
        <v>0</v>
      </c>
      <c r="AO77">
        <v>8.542920114652182</v>
      </c>
      <c r="AP77">
        <v>9.411091939393938</v>
      </c>
      <c r="AQ77">
        <v>-2.549532962443442E-05</v>
      </c>
      <c r="AR77">
        <v>102.6474090535604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2.18</v>
      </c>
      <c r="BC77">
        <v>0.5</v>
      </c>
      <c r="BD77" t="s">
        <v>354</v>
      </c>
      <c r="BE77">
        <v>2</v>
      </c>
      <c r="BF77" t="b">
        <v>1</v>
      </c>
      <c r="BG77">
        <v>1680802171.714286</v>
      </c>
      <c r="BH77">
        <v>942.6400357142858</v>
      </c>
      <c r="BI77">
        <v>978.0157857142857</v>
      </c>
      <c r="BJ77">
        <v>9.417671428571428</v>
      </c>
      <c r="BK77">
        <v>8.54151392857143</v>
      </c>
      <c r="BL77">
        <v>947.2215714285713</v>
      </c>
      <c r="BM77">
        <v>9.631096785714286</v>
      </c>
      <c r="BN77">
        <v>500.0493214285715</v>
      </c>
      <c r="BO77">
        <v>89.41562142857141</v>
      </c>
      <c r="BP77">
        <v>0.09999610714285713</v>
      </c>
      <c r="BQ77">
        <v>19.32998214285714</v>
      </c>
      <c r="BR77">
        <v>20.01369642857143</v>
      </c>
      <c r="BS77">
        <v>999.9000000000002</v>
      </c>
      <c r="BT77">
        <v>0</v>
      </c>
      <c r="BU77">
        <v>0</v>
      </c>
      <c r="BV77">
        <v>10004.79035714286</v>
      </c>
      <c r="BW77">
        <v>0</v>
      </c>
      <c r="BX77">
        <v>13.2088</v>
      </c>
      <c r="BY77">
        <v>-35.375875</v>
      </c>
      <c r="BZ77">
        <v>951.601892857143</v>
      </c>
      <c r="CA77">
        <v>986.4414285714284</v>
      </c>
      <c r="CB77">
        <v>0.876157892857143</v>
      </c>
      <c r="CC77">
        <v>978.0157857142857</v>
      </c>
      <c r="CD77">
        <v>8.54151392857143</v>
      </c>
      <c r="CE77">
        <v>0.842087</v>
      </c>
      <c r="CF77">
        <v>0.7637448571428571</v>
      </c>
      <c r="CG77">
        <v>4.437276785714285</v>
      </c>
      <c r="CH77">
        <v>3.050732500000001</v>
      </c>
      <c r="CI77">
        <v>2000.004285714286</v>
      </c>
      <c r="CJ77">
        <v>0.9799944642857142</v>
      </c>
      <c r="CK77">
        <v>0.02000563571428571</v>
      </c>
      <c r="CL77">
        <v>0</v>
      </c>
      <c r="CM77">
        <v>2.280625</v>
      </c>
      <c r="CN77">
        <v>0</v>
      </c>
      <c r="CO77">
        <v>5431.796785714287</v>
      </c>
      <c r="CP77">
        <v>16749.475</v>
      </c>
      <c r="CQ77">
        <v>38.75</v>
      </c>
      <c r="CR77">
        <v>40.13385714285715</v>
      </c>
      <c r="CS77">
        <v>39.125</v>
      </c>
      <c r="CT77">
        <v>39</v>
      </c>
      <c r="CU77">
        <v>37.25</v>
      </c>
      <c r="CV77">
        <v>1959.993571428571</v>
      </c>
      <c r="CW77">
        <v>40.01071428571429</v>
      </c>
      <c r="CX77">
        <v>0</v>
      </c>
      <c r="CY77">
        <v>1680802190.6</v>
      </c>
      <c r="CZ77">
        <v>0</v>
      </c>
      <c r="DA77">
        <v>0</v>
      </c>
      <c r="DB77" t="s">
        <v>355</v>
      </c>
      <c r="DC77">
        <v>1680553723.1</v>
      </c>
      <c r="DD77">
        <v>1680553729.1</v>
      </c>
      <c r="DE77">
        <v>0</v>
      </c>
      <c r="DF77">
        <v>-0.077</v>
      </c>
      <c r="DG77">
        <v>-0.001</v>
      </c>
      <c r="DH77">
        <v>-1.582</v>
      </c>
      <c r="DI77">
        <v>-0.045</v>
      </c>
      <c r="DJ77">
        <v>420</v>
      </c>
      <c r="DK77">
        <v>24</v>
      </c>
      <c r="DL77">
        <v>0.47</v>
      </c>
      <c r="DM77">
        <v>0.2</v>
      </c>
      <c r="DN77">
        <v>-35.40577073170732</v>
      </c>
      <c r="DO77">
        <v>0.4565038327525953</v>
      </c>
      <c r="DP77">
        <v>0.06579591967444502</v>
      </c>
      <c r="DQ77">
        <v>0</v>
      </c>
      <c r="DR77">
        <v>0.8770314878048779</v>
      </c>
      <c r="DS77">
        <v>-0.02572783275261158</v>
      </c>
      <c r="DT77">
        <v>0.003438363387781549</v>
      </c>
      <c r="DU77">
        <v>1</v>
      </c>
      <c r="DV77">
        <v>1</v>
      </c>
      <c r="DW77">
        <v>2</v>
      </c>
      <c r="DX77" t="s">
        <v>356</v>
      </c>
      <c r="DY77">
        <v>2.97872</v>
      </c>
      <c r="DZ77">
        <v>2.71576</v>
      </c>
      <c r="EA77">
        <v>0.166206</v>
      </c>
      <c r="EB77">
        <v>0.167986</v>
      </c>
      <c r="EC77">
        <v>0.0536871</v>
      </c>
      <c r="ED77">
        <v>0.0485674</v>
      </c>
      <c r="EE77">
        <v>26339.3</v>
      </c>
      <c r="EF77">
        <v>26404.7</v>
      </c>
      <c r="EG77">
        <v>29384</v>
      </c>
      <c r="EH77">
        <v>29367.6</v>
      </c>
      <c r="EI77">
        <v>36852.1</v>
      </c>
      <c r="EJ77">
        <v>37133</v>
      </c>
      <c r="EK77">
        <v>41382.7</v>
      </c>
      <c r="EL77">
        <v>41823.1</v>
      </c>
      <c r="EM77">
        <v>1.93858</v>
      </c>
      <c r="EN77">
        <v>1.82215</v>
      </c>
      <c r="EO77">
        <v>-0.0121072</v>
      </c>
      <c r="EP77">
        <v>0</v>
      </c>
      <c r="EQ77">
        <v>20.205</v>
      </c>
      <c r="ER77">
        <v>999.9</v>
      </c>
      <c r="ES77">
        <v>22.8</v>
      </c>
      <c r="ET77">
        <v>31.6</v>
      </c>
      <c r="EU77">
        <v>11.9032</v>
      </c>
      <c r="EV77">
        <v>63.1527</v>
      </c>
      <c r="EW77">
        <v>31.7748</v>
      </c>
      <c r="EX77">
        <v>1</v>
      </c>
      <c r="EY77">
        <v>0.238189</v>
      </c>
      <c r="EZ77">
        <v>8.679919999999999</v>
      </c>
      <c r="FA77">
        <v>20.1869</v>
      </c>
      <c r="FB77">
        <v>5.22208</v>
      </c>
      <c r="FC77">
        <v>12.0201</v>
      </c>
      <c r="FD77">
        <v>4.98985</v>
      </c>
      <c r="FE77">
        <v>3.28858</v>
      </c>
      <c r="FF77">
        <v>9999</v>
      </c>
      <c r="FG77">
        <v>9999</v>
      </c>
      <c r="FH77">
        <v>9999</v>
      </c>
      <c r="FI77">
        <v>999.9</v>
      </c>
      <c r="FJ77">
        <v>1.86722</v>
      </c>
      <c r="FK77">
        <v>1.8663</v>
      </c>
      <c r="FL77">
        <v>1.86571</v>
      </c>
      <c r="FM77">
        <v>1.86569</v>
      </c>
      <c r="FN77">
        <v>1.86751</v>
      </c>
      <c r="FO77">
        <v>1.86996</v>
      </c>
      <c r="FP77">
        <v>1.86859</v>
      </c>
      <c r="FQ77">
        <v>1.87006</v>
      </c>
      <c r="FR77">
        <v>0</v>
      </c>
      <c r="FS77">
        <v>0</v>
      </c>
      <c r="FT77">
        <v>0</v>
      </c>
      <c r="FU77">
        <v>0</v>
      </c>
      <c r="FV77" t="s">
        <v>357</v>
      </c>
      <c r="FW77" t="s">
        <v>358</v>
      </c>
      <c r="FX77" t="s">
        <v>359</v>
      </c>
      <c r="FY77" t="s">
        <v>359</v>
      </c>
      <c r="FZ77" t="s">
        <v>359</v>
      </c>
      <c r="GA77" t="s">
        <v>359</v>
      </c>
      <c r="GB77">
        <v>0</v>
      </c>
      <c r="GC77">
        <v>100</v>
      </c>
      <c r="GD77">
        <v>100</v>
      </c>
      <c r="GE77">
        <v>-4.651</v>
      </c>
      <c r="GF77">
        <v>-0.2134</v>
      </c>
      <c r="GG77">
        <v>-1.760977851500116</v>
      </c>
      <c r="GH77">
        <v>-0.003437895321082355</v>
      </c>
      <c r="GI77">
        <v>6.517226799692096E-07</v>
      </c>
      <c r="GJ77">
        <v>-1.751859847369425E-10</v>
      </c>
      <c r="GK77">
        <v>-0.1577441203865767</v>
      </c>
      <c r="GL77">
        <v>-0.02048909218851581</v>
      </c>
      <c r="GM77">
        <v>0.001900771200931034</v>
      </c>
      <c r="GN77">
        <v>-3.879526287958935E-05</v>
      </c>
      <c r="GO77">
        <v>2</v>
      </c>
      <c r="GP77">
        <v>2326</v>
      </c>
      <c r="GQ77">
        <v>1</v>
      </c>
      <c r="GR77">
        <v>23</v>
      </c>
      <c r="GS77">
        <v>4140.9</v>
      </c>
      <c r="GT77">
        <v>4140.8</v>
      </c>
      <c r="GU77">
        <v>2.1167</v>
      </c>
      <c r="GV77">
        <v>2.20947</v>
      </c>
      <c r="GW77">
        <v>1.39648</v>
      </c>
      <c r="GX77">
        <v>2.34619</v>
      </c>
      <c r="GY77">
        <v>1.49536</v>
      </c>
      <c r="GZ77">
        <v>2.3938</v>
      </c>
      <c r="HA77">
        <v>36.7892</v>
      </c>
      <c r="HB77">
        <v>13.6767</v>
      </c>
      <c r="HC77">
        <v>18</v>
      </c>
      <c r="HD77">
        <v>538.144</v>
      </c>
      <c r="HE77">
        <v>417.975</v>
      </c>
      <c r="HF77">
        <v>12.2127</v>
      </c>
      <c r="HG77">
        <v>30.1425</v>
      </c>
      <c r="HH77">
        <v>29.9996</v>
      </c>
      <c r="HI77">
        <v>30.0931</v>
      </c>
      <c r="HJ77">
        <v>30.0158</v>
      </c>
      <c r="HK77">
        <v>42.3991</v>
      </c>
      <c r="HL77">
        <v>19.1906</v>
      </c>
      <c r="HM77">
        <v>20.669</v>
      </c>
      <c r="HN77">
        <v>12.2092</v>
      </c>
      <c r="HO77">
        <v>1021.74</v>
      </c>
      <c r="HP77">
        <v>8.618980000000001</v>
      </c>
      <c r="HQ77">
        <v>100.474</v>
      </c>
      <c r="HR77">
        <v>100.471</v>
      </c>
    </row>
    <row r="78" spans="1:226">
      <c r="A78">
        <v>62</v>
      </c>
      <c r="B78">
        <v>1680802184.5</v>
      </c>
      <c r="C78">
        <v>396.5</v>
      </c>
      <c r="D78" t="s">
        <v>481</v>
      </c>
      <c r="E78" t="s">
        <v>482</v>
      </c>
      <c r="F78">
        <v>5</v>
      </c>
      <c r="H78" t="s">
        <v>353</v>
      </c>
      <c r="I78">
        <v>1680802177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1019.789027047632</v>
      </c>
      <c r="AK78">
        <v>992.9547575757575</v>
      </c>
      <c r="AL78">
        <v>3.363521756647387</v>
      </c>
      <c r="AM78">
        <v>64.19674212778224</v>
      </c>
      <c r="AN78">
        <f>(AP78 - AO78 + BO78*1E3/(8.314*(BQ78+273.15)) * AR78/BN78 * AQ78) * BN78/(100*BB78) * 1000/(1000 - AP78)</f>
        <v>0</v>
      </c>
      <c r="AO78">
        <v>8.549866719189257</v>
      </c>
      <c r="AP78">
        <v>9.406404000000002</v>
      </c>
      <c r="AQ78">
        <v>-1.438740459406787E-05</v>
      </c>
      <c r="AR78">
        <v>102.6474090535604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2.18</v>
      </c>
      <c r="BC78">
        <v>0.5</v>
      </c>
      <c r="BD78" t="s">
        <v>354</v>
      </c>
      <c r="BE78">
        <v>2</v>
      </c>
      <c r="BF78" t="b">
        <v>1</v>
      </c>
      <c r="BG78">
        <v>1680802177</v>
      </c>
      <c r="BH78">
        <v>960.3010370370371</v>
      </c>
      <c r="BI78">
        <v>995.6092222222222</v>
      </c>
      <c r="BJ78">
        <v>9.413567777777779</v>
      </c>
      <c r="BK78">
        <v>8.544226666666665</v>
      </c>
      <c r="BL78">
        <v>964.929962962963</v>
      </c>
      <c r="BM78">
        <v>9.627014444444445</v>
      </c>
      <c r="BN78">
        <v>500.0567037037038</v>
      </c>
      <c r="BO78">
        <v>89.41414074074076</v>
      </c>
      <c r="BP78">
        <v>0.09999575555555555</v>
      </c>
      <c r="BQ78">
        <v>19.32487037037037</v>
      </c>
      <c r="BR78">
        <v>20.01042222222222</v>
      </c>
      <c r="BS78">
        <v>999.9000000000001</v>
      </c>
      <c r="BT78">
        <v>0</v>
      </c>
      <c r="BU78">
        <v>0</v>
      </c>
      <c r="BV78">
        <v>10002.26185185185</v>
      </c>
      <c r="BW78">
        <v>0</v>
      </c>
      <c r="BX78">
        <v>13.2088</v>
      </c>
      <c r="BY78">
        <v>-35.30819999999999</v>
      </c>
      <c r="BZ78">
        <v>969.4268148148149</v>
      </c>
      <c r="CA78">
        <v>1004.189444444444</v>
      </c>
      <c r="CB78">
        <v>0.8693418518518519</v>
      </c>
      <c r="CC78">
        <v>995.6092222222222</v>
      </c>
      <c r="CD78">
        <v>8.544226666666665</v>
      </c>
      <c r="CE78">
        <v>0.841706111111111</v>
      </c>
      <c r="CF78">
        <v>0.7639747037037036</v>
      </c>
      <c r="CG78">
        <v>4.430814814814815</v>
      </c>
      <c r="CH78">
        <v>3.054978888888889</v>
      </c>
      <c r="CI78">
        <v>2000.00074074074</v>
      </c>
      <c r="CJ78">
        <v>0.979994222222222</v>
      </c>
      <c r="CK78">
        <v>0.02000587777777778</v>
      </c>
      <c r="CL78">
        <v>0</v>
      </c>
      <c r="CM78">
        <v>2.255722222222222</v>
      </c>
      <c r="CN78">
        <v>0</v>
      </c>
      <c r="CO78">
        <v>5433.205925925927</v>
      </c>
      <c r="CP78">
        <v>16749.43333333333</v>
      </c>
      <c r="CQ78">
        <v>38.75</v>
      </c>
      <c r="CR78">
        <v>40.12959259259259</v>
      </c>
      <c r="CS78">
        <v>39.125</v>
      </c>
      <c r="CT78">
        <v>39</v>
      </c>
      <c r="CU78">
        <v>37.25</v>
      </c>
      <c r="CV78">
        <v>1959.98962962963</v>
      </c>
      <c r="CW78">
        <v>40.01111111111111</v>
      </c>
      <c r="CX78">
        <v>0</v>
      </c>
      <c r="CY78">
        <v>1680802195.4</v>
      </c>
      <c r="CZ78">
        <v>0</v>
      </c>
      <c r="DA78">
        <v>0</v>
      </c>
      <c r="DB78" t="s">
        <v>355</v>
      </c>
      <c r="DC78">
        <v>1680553723.1</v>
      </c>
      <c r="DD78">
        <v>1680553729.1</v>
      </c>
      <c r="DE78">
        <v>0</v>
      </c>
      <c r="DF78">
        <v>-0.077</v>
      </c>
      <c r="DG78">
        <v>-0.001</v>
      </c>
      <c r="DH78">
        <v>-1.582</v>
      </c>
      <c r="DI78">
        <v>-0.045</v>
      </c>
      <c r="DJ78">
        <v>420</v>
      </c>
      <c r="DK78">
        <v>24</v>
      </c>
      <c r="DL78">
        <v>0.47</v>
      </c>
      <c r="DM78">
        <v>0.2</v>
      </c>
      <c r="DN78">
        <v>-35.34241951219512</v>
      </c>
      <c r="DO78">
        <v>0.6769087108013709</v>
      </c>
      <c r="DP78">
        <v>0.110160092414348</v>
      </c>
      <c r="DQ78">
        <v>0</v>
      </c>
      <c r="DR78">
        <v>0.8732971951219513</v>
      </c>
      <c r="DS78">
        <v>-0.06824563066202097</v>
      </c>
      <c r="DT78">
        <v>0.007236562272440064</v>
      </c>
      <c r="DU78">
        <v>1</v>
      </c>
      <c r="DV78">
        <v>1</v>
      </c>
      <c r="DW78">
        <v>2</v>
      </c>
      <c r="DX78" t="s">
        <v>356</v>
      </c>
      <c r="DY78">
        <v>2.97854</v>
      </c>
      <c r="DZ78">
        <v>2.71551</v>
      </c>
      <c r="EA78">
        <v>0.168035</v>
      </c>
      <c r="EB78">
        <v>0.169724</v>
      </c>
      <c r="EC78">
        <v>0.0536678</v>
      </c>
      <c r="ED78">
        <v>0.0486304</v>
      </c>
      <c r="EE78">
        <v>26282</v>
      </c>
      <c r="EF78">
        <v>26350.1</v>
      </c>
      <c r="EG78">
        <v>29384.6</v>
      </c>
      <c r="EH78">
        <v>29368.3</v>
      </c>
      <c r="EI78">
        <v>36854</v>
      </c>
      <c r="EJ78">
        <v>37131.3</v>
      </c>
      <c r="EK78">
        <v>41384</v>
      </c>
      <c r="EL78">
        <v>41824</v>
      </c>
      <c r="EM78">
        <v>1.93878</v>
      </c>
      <c r="EN78">
        <v>1.82248</v>
      </c>
      <c r="EO78">
        <v>-0.0115484</v>
      </c>
      <c r="EP78">
        <v>0</v>
      </c>
      <c r="EQ78">
        <v>20.2012</v>
      </c>
      <c r="ER78">
        <v>999.9</v>
      </c>
      <c r="ES78">
        <v>22.8</v>
      </c>
      <c r="ET78">
        <v>31.6</v>
      </c>
      <c r="EU78">
        <v>11.9033</v>
      </c>
      <c r="EV78">
        <v>63.1627</v>
      </c>
      <c r="EW78">
        <v>31.6867</v>
      </c>
      <c r="EX78">
        <v>1</v>
      </c>
      <c r="EY78">
        <v>0.237449</v>
      </c>
      <c r="EZ78">
        <v>8.640599999999999</v>
      </c>
      <c r="FA78">
        <v>20.1889</v>
      </c>
      <c r="FB78">
        <v>5.22268</v>
      </c>
      <c r="FC78">
        <v>12.0194</v>
      </c>
      <c r="FD78">
        <v>4.99005</v>
      </c>
      <c r="FE78">
        <v>3.28865</v>
      </c>
      <c r="FF78">
        <v>9999</v>
      </c>
      <c r="FG78">
        <v>9999</v>
      </c>
      <c r="FH78">
        <v>9999</v>
      </c>
      <c r="FI78">
        <v>999.9</v>
      </c>
      <c r="FJ78">
        <v>1.86722</v>
      </c>
      <c r="FK78">
        <v>1.8663</v>
      </c>
      <c r="FL78">
        <v>1.8657</v>
      </c>
      <c r="FM78">
        <v>1.86569</v>
      </c>
      <c r="FN78">
        <v>1.86752</v>
      </c>
      <c r="FO78">
        <v>1.86996</v>
      </c>
      <c r="FP78">
        <v>1.8686</v>
      </c>
      <c r="FQ78">
        <v>1.87008</v>
      </c>
      <c r="FR78">
        <v>0</v>
      </c>
      <c r="FS78">
        <v>0</v>
      </c>
      <c r="FT78">
        <v>0</v>
      </c>
      <c r="FU78">
        <v>0</v>
      </c>
      <c r="FV78" t="s">
        <v>357</v>
      </c>
      <c r="FW78" t="s">
        <v>358</v>
      </c>
      <c r="FX78" t="s">
        <v>359</v>
      </c>
      <c r="FY78" t="s">
        <v>359</v>
      </c>
      <c r="FZ78" t="s">
        <v>359</v>
      </c>
      <c r="GA78" t="s">
        <v>359</v>
      </c>
      <c r="GB78">
        <v>0</v>
      </c>
      <c r="GC78">
        <v>100</v>
      </c>
      <c r="GD78">
        <v>100</v>
      </c>
      <c r="GE78">
        <v>-4.695</v>
      </c>
      <c r="GF78">
        <v>-0.2135</v>
      </c>
      <c r="GG78">
        <v>-1.760977851500116</v>
      </c>
      <c r="GH78">
        <v>-0.003437895321082355</v>
      </c>
      <c r="GI78">
        <v>6.517226799692096E-07</v>
      </c>
      <c r="GJ78">
        <v>-1.751859847369425E-10</v>
      </c>
      <c r="GK78">
        <v>-0.1577441203865767</v>
      </c>
      <c r="GL78">
        <v>-0.02048909218851581</v>
      </c>
      <c r="GM78">
        <v>0.001900771200931034</v>
      </c>
      <c r="GN78">
        <v>-3.879526287958935E-05</v>
      </c>
      <c r="GO78">
        <v>2</v>
      </c>
      <c r="GP78">
        <v>2326</v>
      </c>
      <c r="GQ78">
        <v>1</v>
      </c>
      <c r="GR78">
        <v>23</v>
      </c>
      <c r="GS78">
        <v>4141</v>
      </c>
      <c r="GT78">
        <v>4140.9</v>
      </c>
      <c r="GU78">
        <v>2.14111</v>
      </c>
      <c r="GV78">
        <v>2.20947</v>
      </c>
      <c r="GW78">
        <v>1.39648</v>
      </c>
      <c r="GX78">
        <v>2.34741</v>
      </c>
      <c r="GY78">
        <v>1.49536</v>
      </c>
      <c r="GZ78">
        <v>2.46704</v>
      </c>
      <c r="HA78">
        <v>36.7892</v>
      </c>
      <c r="HB78">
        <v>13.6855</v>
      </c>
      <c r="HC78">
        <v>18</v>
      </c>
      <c r="HD78">
        <v>538.235</v>
      </c>
      <c r="HE78">
        <v>418.133</v>
      </c>
      <c r="HF78">
        <v>12.2006</v>
      </c>
      <c r="HG78">
        <v>30.1353</v>
      </c>
      <c r="HH78">
        <v>29.9994</v>
      </c>
      <c r="HI78">
        <v>30.0879</v>
      </c>
      <c r="HJ78">
        <v>30.0107</v>
      </c>
      <c r="HK78">
        <v>42.9022</v>
      </c>
      <c r="HL78">
        <v>19.1906</v>
      </c>
      <c r="HM78">
        <v>20.669</v>
      </c>
      <c r="HN78">
        <v>12.2043</v>
      </c>
      <c r="HO78">
        <v>1041.82</v>
      </c>
      <c r="HP78">
        <v>8.63496</v>
      </c>
      <c r="HQ78">
        <v>100.476</v>
      </c>
      <c r="HR78">
        <v>100.473</v>
      </c>
    </row>
    <row r="79" spans="1:226">
      <c r="A79">
        <v>63</v>
      </c>
      <c r="B79">
        <v>1680802189.5</v>
      </c>
      <c r="C79">
        <v>401.5</v>
      </c>
      <c r="D79" t="s">
        <v>483</v>
      </c>
      <c r="E79" t="s">
        <v>484</v>
      </c>
      <c r="F79">
        <v>5</v>
      </c>
      <c r="H79" t="s">
        <v>353</v>
      </c>
      <c r="I79">
        <v>1680802181.714286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1036.168675330238</v>
      </c>
      <c r="AK79">
        <v>1009.400763636364</v>
      </c>
      <c r="AL79">
        <v>3.289300068435833</v>
      </c>
      <c r="AM79">
        <v>64.19674212778224</v>
      </c>
      <c r="AN79">
        <f>(AP79 - AO79 + BO79*1E3/(8.314*(BQ79+273.15)) * AR79/BN79 * AQ79) * BN79/(100*BB79) * 1000/(1000 - AP79)</f>
        <v>0</v>
      </c>
      <c r="AO79">
        <v>8.566603183524981</v>
      </c>
      <c r="AP79">
        <v>9.403346060606063</v>
      </c>
      <c r="AQ79">
        <v>-1.209116258734068E-05</v>
      </c>
      <c r="AR79">
        <v>102.6474090535604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2.18</v>
      </c>
      <c r="BC79">
        <v>0.5</v>
      </c>
      <c r="BD79" t="s">
        <v>354</v>
      </c>
      <c r="BE79">
        <v>2</v>
      </c>
      <c r="BF79" t="b">
        <v>1</v>
      </c>
      <c r="BG79">
        <v>1680802181.714286</v>
      </c>
      <c r="BH79">
        <v>975.9538928571429</v>
      </c>
      <c r="BI79">
        <v>1011.084857142857</v>
      </c>
      <c r="BJ79">
        <v>9.409286071428571</v>
      </c>
      <c r="BK79">
        <v>8.551454285714286</v>
      </c>
      <c r="BL79">
        <v>980.6245000000001</v>
      </c>
      <c r="BM79">
        <v>9.622755</v>
      </c>
      <c r="BN79">
        <v>500.0555714285713</v>
      </c>
      <c r="BO79">
        <v>89.41201428571428</v>
      </c>
      <c r="BP79">
        <v>0.1000113785714286</v>
      </c>
      <c r="BQ79">
        <v>19.32356071428572</v>
      </c>
      <c r="BR79">
        <v>20.00804285714286</v>
      </c>
      <c r="BS79">
        <v>999.9000000000002</v>
      </c>
      <c r="BT79">
        <v>0</v>
      </c>
      <c r="BU79">
        <v>0</v>
      </c>
      <c r="BV79">
        <v>9995.509285714286</v>
      </c>
      <c r="BW79">
        <v>0</v>
      </c>
      <c r="BX79">
        <v>13.2088</v>
      </c>
      <c r="BY79">
        <v>-35.13095714285715</v>
      </c>
      <c r="BZ79">
        <v>985.2239642857143</v>
      </c>
      <c r="CA79">
        <v>1019.80575</v>
      </c>
      <c r="CB79">
        <v>0.8578325714285715</v>
      </c>
      <c r="CC79">
        <v>1011.084857142857</v>
      </c>
      <c r="CD79">
        <v>8.551454285714286</v>
      </c>
      <c r="CE79">
        <v>0.8413031785714287</v>
      </c>
      <c r="CF79">
        <v>0.7646026785714285</v>
      </c>
      <c r="CG79">
        <v>4.423978571428572</v>
      </c>
      <c r="CH79">
        <v>3.066573571428571</v>
      </c>
      <c r="CI79">
        <v>2000.021428571428</v>
      </c>
      <c r="CJ79">
        <v>0.979994357142857</v>
      </c>
      <c r="CK79">
        <v>0.02000574285714286</v>
      </c>
      <c r="CL79">
        <v>0</v>
      </c>
      <c r="CM79">
        <v>2.200971428571429</v>
      </c>
      <c r="CN79">
        <v>0</v>
      </c>
      <c r="CO79">
        <v>5434.562857142858</v>
      </c>
      <c r="CP79">
        <v>16749.60357142858</v>
      </c>
      <c r="CQ79">
        <v>38.75</v>
      </c>
      <c r="CR79">
        <v>40.125</v>
      </c>
      <c r="CS79">
        <v>39.125</v>
      </c>
      <c r="CT79">
        <v>39</v>
      </c>
      <c r="CU79">
        <v>37.25</v>
      </c>
      <c r="CV79">
        <v>1960.010357142857</v>
      </c>
      <c r="CW79">
        <v>40.01107142857143</v>
      </c>
      <c r="CX79">
        <v>0</v>
      </c>
      <c r="CY79">
        <v>1680802200.8</v>
      </c>
      <c r="CZ79">
        <v>0</v>
      </c>
      <c r="DA79">
        <v>0</v>
      </c>
      <c r="DB79" t="s">
        <v>355</v>
      </c>
      <c r="DC79">
        <v>1680553723.1</v>
      </c>
      <c r="DD79">
        <v>1680553729.1</v>
      </c>
      <c r="DE79">
        <v>0</v>
      </c>
      <c r="DF79">
        <v>-0.077</v>
      </c>
      <c r="DG79">
        <v>-0.001</v>
      </c>
      <c r="DH79">
        <v>-1.582</v>
      </c>
      <c r="DI79">
        <v>-0.045</v>
      </c>
      <c r="DJ79">
        <v>420</v>
      </c>
      <c r="DK79">
        <v>24</v>
      </c>
      <c r="DL79">
        <v>0.47</v>
      </c>
      <c r="DM79">
        <v>0.2</v>
      </c>
      <c r="DN79">
        <v>-35.22791219512195</v>
      </c>
      <c r="DO79">
        <v>1.887365853658378</v>
      </c>
      <c r="DP79">
        <v>0.2198031693718571</v>
      </c>
      <c r="DQ79">
        <v>0</v>
      </c>
      <c r="DR79">
        <v>0.8643626829268293</v>
      </c>
      <c r="DS79">
        <v>-0.1304243414634138</v>
      </c>
      <c r="DT79">
        <v>0.01352595476894921</v>
      </c>
      <c r="DU79">
        <v>0</v>
      </c>
      <c r="DV79">
        <v>0</v>
      </c>
      <c r="DW79">
        <v>2</v>
      </c>
      <c r="DX79" t="s">
        <v>396</v>
      </c>
      <c r="DY79">
        <v>2.97863</v>
      </c>
      <c r="DZ79">
        <v>2.71547</v>
      </c>
      <c r="EA79">
        <v>0.169815</v>
      </c>
      <c r="EB79">
        <v>0.171416</v>
      </c>
      <c r="EC79">
        <v>0.0536555</v>
      </c>
      <c r="ED79">
        <v>0.0487361</v>
      </c>
      <c r="EE79">
        <v>26226.6</v>
      </c>
      <c r="EF79">
        <v>26296.8</v>
      </c>
      <c r="EG79">
        <v>29385.5</v>
      </c>
      <c r="EH79">
        <v>29368.8</v>
      </c>
      <c r="EI79">
        <v>36855.6</v>
      </c>
      <c r="EJ79">
        <v>37127.8</v>
      </c>
      <c r="EK79">
        <v>41385.2</v>
      </c>
      <c r="EL79">
        <v>41824.5</v>
      </c>
      <c r="EM79">
        <v>1.93845</v>
      </c>
      <c r="EN79">
        <v>1.8227</v>
      </c>
      <c r="EO79">
        <v>-0.0115484</v>
      </c>
      <c r="EP79">
        <v>0</v>
      </c>
      <c r="EQ79">
        <v>20.1969</v>
      </c>
      <c r="ER79">
        <v>999.9</v>
      </c>
      <c r="ES79">
        <v>22.8</v>
      </c>
      <c r="ET79">
        <v>31.6</v>
      </c>
      <c r="EU79">
        <v>11.9036</v>
      </c>
      <c r="EV79">
        <v>63.1427</v>
      </c>
      <c r="EW79">
        <v>31.6947</v>
      </c>
      <c r="EX79">
        <v>1</v>
      </c>
      <c r="EY79">
        <v>0.236778</v>
      </c>
      <c r="EZ79">
        <v>8.645060000000001</v>
      </c>
      <c r="FA79">
        <v>20.1886</v>
      </c>
      <c r="FB79">
        <v>5.22223</v>
      </c>
      <c r="FC79">
        <v>12.0186</v>
      </c>
      <c r="FD79">
        <v>4.9899</v>
      </c>
      <c r="FE79">
        <v>3.28845</v>
      </c>
      <c r="FF79">
        <v>9999</v>
      </c>
      <c r="FG79">
        <v>9999</v>
      </c>
      <c r="FH79">
        <v>9999</v>
      </c>
      <c r="FI79">
        <v>999.9</v>
      </c>
      <c r="FJ79">
        <v>1.86722</v>
      </c>
      <c r="FK79">
        <v>1.8663</v>
      </c>
      <c r="FL79">
        <v>1.86571</v>
      </c>
      <c r="FM79">
        <v>1.86569</v>
      </c>
      <c r="FN79">
        <v>1.86751</v>
      </c>
      <c r="FO79">
        <v>1.86997</v>
      </c>
      <c r="FP79">
        <v>1.8686</v>
      </c>
      <c r="FQ79">
        <v>1.87009</v>
      </c>
      <c r="FR79">
        <v>0</v>
      </c>
      <c r="FS79">
        <v>0</v>
      </c>
      <c r="FT79">
        <v>0</v>
      </c>
      <c r="FU79">
        <v>0</v>
      </c>
      <c r="FV79" t="s">
        <v>357</v>
      </c>
      <c r="FW79" t="s">
        <v>358</v>
      </c>
      <c r="FX79" t="s">
        <v>359</v>
      </c>
      <c r="FY79" t="s">
        <v>359</v>
      </c>
      <c r="FZ79" t="s">
        <v>359</v>
      </c>
      <c r="GA79" t="s">
        <v>359</v>
      </c>
      <c r="GB79">
        <v>0</v>
      </c>
      <c r="GC79">
        <v>100</v>
      </c>
      <c r="GD79">
        <v>100</v>
      </c>
      <c r="GE79">
        <v>-4.74</v>
      </c>
      <c r="GF79">
        <v>-0.2135</v>
      </c>
      <c r="GG79">
        <v>-1.760977851500116</v>
      </c>
      <c r="GH79">
        <v>-0.003437895321082355</v>
      </c>
      <c r="GI79">
        <v>6.517226799692096E-07</v>
      </c>
      <c r="GJ79">
        <v>-1.751859847369425E-10</v>
      </c>
      <c r="GK79">
        <v>-0.1577441203865767</v>
      </c>
      <c r="GL79">
        <v>-0.02048909218851581</v>
      </c>
      <c r="GM79">
        <v>0.001900771200931034</v>
      </c>
      <c r="GN79">
        <v>-3.879526287958935E-05</v>
      </c>
      <c r="GO79">
        <v>2</v>
      </c>
      <c r="GP79">
        <v>2326</v>
      </c>
      <c r="GQ79">
        <v>1</v>
      </c>
      <c r="GR79">
        <v>23</v>
      </c>
      <c r="GS79">
        <v>4141.1</v>
      </c>
      <c r="GT79">
        <v>4141</v>
      </c>
      <c r="GU79">
        <v>2.17163</v>
      </c>
      <c r="GV79">
        <v>2.20581</v>
      </c>
      <c r="GW79">
        <v>1.39648</v>
      </c>
      <c r="GX79">
        <v>2.34741</v>
      </c>
      <c r="GY79">
        <v>1.49536</v>
      </c>
      <c r="GZ79">
        <v>2.50732</v>
      </c>
      <c r="HA79">
        <v>36.7892</v>
      </c>
      <c r="HB79">
        <v>13.6855</v>
      </c>
      <c r="HC79">
        <v>18</v>
      </c>
      <c r="HD79">
        <v>537.968</v>
      </c>
      <c r="HE79">
        <v>418.231</v>
      </c>
      <c r="HF79">
        <v>12.1934</v>
      </c>
      <c r="HG79">
        <v>30.1288</v>
      </c>
      <c r="HH79">
        <v>29.9995</v>
      </c>
      <c r="HI79">
        <v>30.0827</v>
      </c>
      <c r="HJ79">
        <v>30.0056</v>
      </c>
      <c r="HK79">
        <v>43.5174</v>
      </c>
      <c r="HL79">
        <v>18.9113</v>
      </c>
      <c r="HM79">
        <v>20.669</v>
      </c>
      <c r="HN79">
        <v>12.1918</v>
      </c>
      <c r="HO79">
        <v>1055.22</v>
      </c>
      <c r="HP79">
        <v>8.654680000000001</v>
      </c>
      <c r="HQ79">
        <v>100.479</v>
      </c>
      <c r="HR79">
        <v>100.475</v>
      </c>
    </row>
    <row r="80" spans="1:226">
      <c r="A80">
        <v>64</v>
      </c>
      <c r="B80">
        <v>1680802194.5</v>
      </c>
      <c r="C80">
        <v>406.5</v>
      </c>
      <c r="D80" t="s">
        <v>485</v>
      </c>
      <c r="E80" t="s">
        <v>486</v>
      </c>
      <c r="F80">
        <v>5</v>
      </c>
      <c r="H80" t="s">
        <v>353</v>
      </c>
      <c r="I80">
        <v>1680802187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1052.768196671282</v>
      </c>
      <c r="AK80">
        <v>1025.940181818182</v>
      </c>
      <c r="AL80">
        <v>3.332688805666654</v>
      </c>
      <c r="AM80">
        <v>64.19674212778224</v>
      </c>
      <c r="AN80">
        <f>(AP80 - AO80 + BO80*1E3/(8.314*(BQ80+273.15)) * AR80/BN80 * AQ80) * BN80/(100*BB80) * 1000/(1000 - AP80)</f>
        <v>0</v>
      </c>
      <c r="AO80">
        <v>8.598342545108922</v>
      </c>
      <c r="AP80">
        <v>9.412443575757573</v>
      </c>
      <c r="AQ80">
        <v>3.73160661045872E-05</v>
      </c>
      <c r="AR80">
        <v>102.6474090535604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2.18</v>
      </c>
      <c r="BC80">
        <v>0.5</v>
      </c>
      <c r="BD80" t="s">
        <v>354</v>
      </c>
      <c r="BE80">
        <v>2</v>
      </c>
      <c r="BF80" t="b">
        <v>1</v>
      </c>
      <c r="BG80">
        <v>1680802187</v>
      </c>
      <c r="BH80">
        <v>993.3398888888887</v>
      </c>
      <c r="BI80">
        <v>1028.405185185185</v>
      </c>
      <c r="BJ80">
        <v>9.406864074074074</v>
      </c>
      <c r="BK80">
        <v>8.569003333333335</v>
      </c>
      <c r="BL80">
        <v>998.056962962963</v>
      </c>
      <c r="BM80">
        <v>9.620345185185185</v>
      </c>
      <c r="BN80">
        <v>500.0544814814816</v>
      </c>
      <c r="BO80">
        <v>89.41078148148148</v>
      </c>
      <c r="BP80">
        <v>0.099958237037037</v>
      </c>
      <c r="BQ80">
        <v>19.31963333333333</v>
      </c>
      <c r="BR80">
        <v>20.00883333333333</v>
      </c>
      <c r="BS80">
        <v>999.9000000000001</v>
      </c>
      <c r="BT80">
        <v>0</v>
      </c>
      <c r="BU80">
        <v>0</v>
      </c>
      <c r="BV80">
        <v>9997.361481481481</v>
      </c>
      <c r="BW80">
        <v>0</v>
      </c>
      <c r="BX80">
        <v>13.2088</v>
      </c>
      <c r="BY80">
        <v>-35.06517407407407</v>
      </c>
      <c r="BZ80">
        <v>1002.772407407408</v>
      </c>
      <c r="CA80">
        <v>1037.293703703704</v>
      </c>
      <c r="CB80">
        <v>0.8378605925925926</v>
      </c>
      <c r="CC80">
        <v>1028.405185185185</v>
      </c>
      <c r="CD80">
        <v>8.569003333333335</v>
      </c>
      <c r="CE80">
        <v>0.8410750370370371</v>
      </c>
      <c r="CF80">
        <v>0.7661612222222223</v>
      </c>
      <c r="CG80">
        <v>4.420107777777778</v>
      </c>
      <c r="CH80">
        <v>3.095307407407407</v>
      </c>
      <c r="CI80">
        <v>2000.01037037037</v>
      </c>
      <c r="CJ80">
        <v>0.9799944444444443</v>
      </c>
      <c r="CK80">
        <v>0.02000565555555556</v>
      </c>
      <c r="CL80">
        <v>0</v>
      </c>
      <c r="CM80">
        <v>2.232955555555556</v>
      </c>
      <c r="CN80">
        <v>0</v>
      </c>
      <c r="CO80">
        <v>5436.014074074074</v>
      </c>
      <c r="CP80">
        <v>16749.51111111111</v>
      </c>
      <c r="CQ80">
        <v>38.74533333333333</v>
      </c>
      <c r="CR80">
        <v>40.125</v>
      </c>
      <c r="CS80">
        <v>39.125</v>
      </c>
      <c r="CT80">
        <v>39</v>
      </c>
      <c r="CU80">
        <v>37.24766666666667</v>
      </c>
      <c r="CV80">
        <v>1960</v>
      </c>
      <c r="CW80">
        <v>40.01037037037037</v>
      </c>
      <c r="CX80">
        <v>0</v>
      </c>
      <c r="CY80">
        <v>1680802205.6</v>
      </c>
      <c r="CZ80">
        <v>0</v>
      </c>
      <c r="DA80">
        <v>0</v>
      </c>
      <c r="DB80" t="s">
        <v>355</v>
      </c>
      <c r="DC80">
        <v>1680553723.1</v>
      </c>
      <c r="DD80">
        <v>1680553729.1</v>
      </c>
      <c r="DE80">
        <v>0</v>
      </c>
      <c r="DF80">
        <v>-0.077</v>
      </c>
      <c r="DG80">
        <v>-0.001</v>
      </c>
      <c r="DH80">
        <v>-1.582</v>
      </c>
      <c r="DI80">
        <v>-0.045</v>
      </c>
      <c r="DJ80">
        <v>420</v>
      </c>
      <c r="DK80">
        <v>24</v>
      </c>
      <c r="DL80">
        <v>0.47</v>
      </c>
      <c r="DM80">
        <v>0.2</v>
      </c>
      <c r="DN80">
        <v>-35.127665</v>
      </c>
      <c r="DO80">
        <v>1.091813133208277</v>
      </c>
      <c r="DP80">
        <v>0.2749011245429894</v>
      </c>
      <c r="DQ80">
        <v>0</v>
      </c>
      <c r="DR80">
        <v>0.846917925</v>
      </c>
      <c r="DS80">
        <v>-0.2270467429643544</v>
      </c>
      <c r="DT80">
        <v>0.02247766093745911</v>
      </c>
      <c r="DU80">
        <v>0</v>
      </c>
      <c r="DV80">
        <v>0</v>
      </c>
      <c r="DW80">
        <v>2</v>
      </c>
      <c r="DX80" t="s">
        <v>396</v>
      </c>
      <c r="DY80">
        <v>2.97862</v>
      </c>
      <c r="DZ80">
        <v>2.71543</v>
      </c>
      <c r="EA80">
        <v>0.171598</v>
      </c>
      <c r="EB80">
        <v>0.173257</v>
      </c>
      <c r="EC80">
        <v>0.0536954</v>
      </c>
      <c r="ED80">
        <v>0.0488184</v>
      </c>
      <c r="EE80">
        <v>26170.4</v>
      </c>
      <c r="EF80">
        <v>26238.6</v>
      </c>
      <c r="EG80">
        <v>29385.7</v>
      </c>
      <c r="EH80">
        <v>29369.1</v>
      </c>
      <c r="EI80">
        <v>36854.4</v>
      </c>
      <c r="EJ80">
        <v>37124.9</v>
      </c>
      <c r="EK80">
        <v>41385.6</v>
      </c>
      <c r="EL80">
        <v>41824.9</v>
      </c>
      <c r="EM80">
        <v>1.93843</v>
      </c>
      <c r="EN80">
        <v>1.82262</v>
      </c>
      <c r="EO80">
        <v>-0.0117719</v>
      </c>
      <c r="EP80">
        <v>0</v>
      </c>
      <c r="EQ80">
        <v>20.1926</v>
      </c>
      <c r="ER80">
        <v>999.9</v>
      </c>
      <c r="ES80">
        <v>22.8</v>
      </c>
      <c r="ET80">
        <v>31.6</v>
      </c>
      <c r="EU80">
        <v>11.9032</v>
      </c>
      <c r="EV80">
        <v>62.9727</v>
      </c>
      <c r="EW80">
        <v>31.9271</v>
      </c>
      <c r="EX80">
        <v>1</v>
      </c>
      <c r="EY80">
        <v>0.236186</v>
      </c>
      <c r="EZ80">
        <v>8.63729</v>
      </c>
      <c r="FA80">
        <v>20.1888</v>
      </c>
      <c r="FB80">
        <v>5.22253</v>
      </c>
      <c r="FC80">
        <v>12.02</v>
      </c>
      <c r="FD80">
        <v>4.98995</v>
      </c>
      <c r="FE80">
        <v>3.28863</v>
      </c>
      <c r="FF80">
        <v>9999</v>
      </c>
      <c r="FG80">
        <v>9999</v>
      </c>
      <c r="FH80">
        <v>9999</v>
      </c>
      <c r="FI80">
        <v>999.9</v>
      </c>
      <c r="FJ80">
        <v>1.86722</v>
      </c>
      <c r="FK80">
        <v>1.8663</v>
      </c>
      <c r="FL80">
        <v>1.86573</v>
      </c>
      <c r="FM80">
        <v>1.86569</v>
      </c>
      <c r="FN80">
        <v>1.86752</v>
      </c>
      <c r="FO80">
        <v>1.86996</v>
      </c>
      <c r="FP80">
        <v>1.8686</v>
      </c>
      <c r="FQ80">
        <v>1.87008</v>
      </c>
      <c r="FR80">
        <v>0</v>
      </c>
      <c r="FS80">
        <v>0</v>
      </c>
      <c r="FT80">
        <v>0</v>
      </c>
      <c r="FU80">
        <v>0</v>
      </c>
      <c r="FV80" t="s">
        <v>357</v>
      </c>
      <c r="FW80" t="s">
        <v>358</v>
      </c>
      <c r="FX80" t="s">
        <v>359</v>
      </c>
      <c r="FY80" t="s">
        <v>359</v>
      </c>
      <c r="FZ80" t="s">
        <v>359</v>
      </c>
      <c r="GA80" t="s">
        <v>359</v>
      </c>
      <c r="GB80">
        <v>0</v>
      </c>
      <c r="GC80">
        <v>100</v>
      </c>
      <c r="GD80">
        <v>100</v>
      </c>
      <c r="GE80">
        <v>-4.78</v>
      </c>
      <c r="GF80">
        <v>-0.2134</v>
      </c>
      <c r="GG80">
        <v>-1.760977851500116</v>
      </c>
      <c r="GH80">
        <v>-0.003437895321082355</v>
      </c>
      <c r="GI80">
        <v>6.517226799692096E-07</v>
      </c>
      <c r="GJ80">
        <v>-1.751859847369425E-10</v>
      </c>
      <c r="GK80">
        <v>-0.1577441203865767</v>
      </c>
      <c r="GL80">
        <v>-0.02048909218851581</v>
      </c>
      <c r="GM80">
        <v>0.001900771200931034</v>
      </c>
      <c r="GN80">
        <v>-3.879526287958935E-05</v>
      </c>
      <c r="GO80">
        <v>2</v>
      </c>
      <c r="GP80">
        <v>2326</v>
      </c>
      <c r="GQ80">
        <v>1</v>
      </c>
      <c r="GR80">
        <v>23</v>
      </c>
      <c r="GS80">
        <v>4141.2</v>
      </c>
      <c r="GT80">
        <v>4141.1</v>
      </c>
      <c r="GU80">
        <v>2.19727</v>
      </c>
      <c r="GV80">
        <v>2.20703</v>
      </c>
      <c r="GW80">
        <v>1.39648</v>
      </c>
      <c r="GX80">
        <v>2.34741</v>
      </c>
      <c r="GY80">
        <v>1.49536</v>
      </c>
      <c r="GZ80">
        <v>2.54517</v>
      </c>
      <c r="HA80">
        <v>36.7892</v>
      </c>
      <c r="HB80">
        <v>13.6942</v>
      </c>
      <c r="HC80">
        <v>18</v>
      </c>
      <c r="HD80">
        <v>537.9</v>
      </c>
      <c r="HE80">
        <v>418.154</v>
      </c>
      <c r="HF80">
        <v>12.1848</v>
      </c>
      <c r="HG80">
        <v>30.121</v>
      </c>
      <c r="HH80">
        <v>29.9995</v>
      </c>
      <c r="HI80">
        <v>30.0769</v>
      </c>
      <c r="HJ80">
        <v>30.001</v>
      </c>
      <c r="HK80">
        <v>44.0036</v>
      </c>
      <c r="HL80">
        <v>18.9113</v>
      </c>
      <c r="HM80">
        <v>20.669</v>
      </c>
      <c r="HN80">
        <v>12.1845</v>
      </c>
      <c r="HO80">
        <v>1075.27</v>
      </c>
      <c r="HP80">
        <v>8.66032</v>
      </c>
      <c r="HQ80">
        <v>100.48</v>
      </c>
      <c r="HR80">
        <v>100.476</v>
      </c>
    </row>
    <row r="81" spans="1:226">
      <c r="A81">
        <v>65</v>
      </c>
      <c r="B81">
        <v>1680802199.5</v>
      </c>
      <c r="C81">
        <v>411.5</v>
      </c>
      <c r="D81" t="s">
        <v>487</v>
      </c>
      <c r="E81" t="s">
        <v>488</v>
      </c>
      <c r="F81">
        <v>5</v>
      </c>
      <c r="H81" t="s">
        <v>353</v>
      </c>
      <c r="I81">
        <v>1680802191.714286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1069.588310118117</v>
      </c>
      <c r="AK81">
        <v>1042.666606060606</v>
      </c>
      <c r="AL81">
        <v>3.337854888728954</v>
      </c>
      <c r="AM81">
        <v>64.19674212778224</v>
      </c>
      <c r="AN81">
        <f>(AP81 - AO81 + BO81*1E3/(8.314*(BQ81+273.15)) * AR81/BN81 * AQ81) * BN81/(100*BB81) * 1000/(1000 - AP81)</f>
        <v>0</v>
      </c>
      <c r="AO81">
        <v>8.600186162932076</v>
      </c>
      <c r="AP81">
        <v>9.413905818181819</v>
      </c>
      <c r="AQ81">
        <v>1.18889393720035E-06</v>
      </c>
      <c r="AR81">
        <v>102.6474090535604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2.18</v>
      </c>
      <c r="BC81">
        <v>0.5</v>
      </c>
      <c r="BD81" t="s">
        <v>354</v>
      </c>
      <c r="BE81">
        <v>2</v>
      </c>
      <c r="BF81" t="b">
        <v>1</v>
      </c>
      <c r="BG81">
        <v>1680802191.714286</v>
      </c>
      <c r="BH81">
        <v>1008.838892857143</v>
      </c>
      <c r="BI81">
        <v>1043.897857142857</v>
      </c>
      <c r="BJ81">
        <v>9.40862892857143</v>
      </c>
      <c r="BK81">
        <v>8.585252142857144</v>
      </c>
      <c r="BL81">
        <v>1013.59675</v>
      </c>
      <c r="BM81">
        <v>9.622099642857146</v>
      </c>
      <c r="BN81">
        <v>500.0380714285715</v>
      </c>
      <c r="BO81">
        <v>89.41051071428571</v>
      </c>
      <c r="BP81">
        <v>0.09994168571428572</v>
      </c>
      <c r="BQ81">
        <v>19.31733214285714</v>
      </c>
      <c r="BR81">
        <v>20.00401785714286</v>
      </c>
      <c r="BS81">
        <v>999.9000000000002</v>
      </c>
      <c r="BT81">
        <v>0</v>
      </c>
      <c r="BU81">
        <v>0</v>
      </c>
      <c r="BV81">
        <v>9996.696785714286</v>
      </c>
      <c r="BW81">
        <v>0</v>
      </c>
      <c r="BX81">
        <v>13.2088</v>
      </c>
      <c r="BY81">
        <v>-35.05940714285715</v>
      </c>
      <c r="BZ81">
        <v>1018.419535714286</v>
      </c>
      <c r="CA81">
        <v>1052.9375</v>
      </c>
      <c r="CB81">
        <v>0.8233771071428571</v>
      </c>
      <c r="CC81">
        <v>1043.897857142857</v>
      </c>
      <c r="CD81">
        <v>8.585252142857144</v>
      </c>
      <c r="CE81">
        <v>0.8412302857142856</v>
      </c>
      <c r="CF81">
        <v>0.7676117142857143</v>
      </c>
      <c r="CG81">
        <v>4.422741785714286</v>
      </c>
      <c r="CH81">
        <v>3.122033571428572</v>
      </c>
      <c r="CI81">
        <v>2000.010357142857</v>
      </c>
      <c r="CJ81">
        <v>0.9799945714285713</v>
      </c>
      <c r="CK81">
        <v>0.02000552857142857</v>
      </c>
      <c r="CL81">
        <v>0</v>
      </c>
      <c r="CM81">
        <v>2.276746428571429</v>
      </c>
      <c r="CN81">
        <v>0</v>
      </c>
      <c r="CO81">
        <v>5437.161428571429</v>
      </c>
      <c r="CP81">
        <v>16749.51071428572</v>
      </c>
      <c r="CQ81">
        <v>38.73875</v>
      </c>
      <c r="CR81">
        <v>40.125</v>
      </c>
      <c r="CS81">
        <v>39.125</v>
      </c>
      <c r="CT81">
        <v>38.99775</v>
      </c>
      <c r="CU81">
        <v>37.22975</v>
      </c>
      <c r="CV81">
        <v>1960.000357142857</v>
      </c>
      <c r="CW81">
        <v>40.01</v>
      </c>
      <c r="CX81">
        <v>0</v>
      </c>
      <c r="CY81">
        <v>1680802210.4</v>
      </c>
      <c r="CZ81">
        <v>0</v>
      </c>
      <c r="DA81">
        <v>0</v>
      </c>
      <c r="DB81" t="s">
        <v>355</v>
      </c>
      <c r="DC81">
        <v>1680553723.1</v>
      </c>
      <c r="DD81">
        <v>1680553729.1</v>
      </c>
      <c r="DE81">
        <v>0</v>
      </c>
      <c r="DF81">
        <v>-0.077</v>
      </c>
      <c r="DG81">
        <v>-0.001</v>
      </c>
      <c r="DH81">
        <v>-1.582</v>
      </c>
      <c r="DI81">
        <v>-0.045</v>
      </c>
      <c r="DJ81">
        <v>420</v>
      </c>
      <c r="DK81">
        <v>24</v>
      </c>
      <c r="DL81">
        <v>0.47</v>
      </c>
      <c r="DM81">
        <v>0.2</v>
      </c>
      <c r="DN81">
        <v>-35.09279</v>
      </c>
      <c r="DO81">
        <v>-0.1637966228892751</v>
      </c>
      <c r="DP81">
        <v>0.278000007913669</v>
      </c>
      <c r="DQ81">
        <v>0</v>
      </c>
      <c r="DR81">
        <v>0.832533575</v>
      </c>
      <c r="DS81">
        <v>-0.2008545028142606</v>
      </c>
      <c r="DT81">
        <v>0.0205898154689248</v>
      </c>
      <c r="DU81">
        <v>0</v>
      </c>
      <c r="DV81">
        <v>0</v>
      </c>
      <c r="DW81">
        <v>2</v>
      </c>
      <c r="DX81" t="s">
        <v>396</v>
      </c>
      <c r="DY81">
        <v>2.97888</v>
      </c>
      <c r="DZ81">
        <v>2.71564</v>
      </c>
      <c r="EA81">
        <v>0.173388</v>
      </c>
      <c r="EB81">
        <v>0.174933</v>
      </c>
      <c r="EC81">
        <v>0.0537056</v>
      </c>
      <c r="ED81">
        <v>0.0488327</v>
      </c>
      <c r="EE81">
        <v>26114.1</v>
      </c>
      <c r="EF81">
        <v>26185.8</v>
      </c>
      <c r="EG81">
        <v>29386.1</v>
      </c>
      <c r="EH81">
        <v>29369.5</v>
      </c>
      <c r="EI81">
        <v>36854.5</v>
      </c>
      <c r="EJ81">
        <v>37124.9</v>
      </c>
      <c r="EK81">
        <v>41386.1</v>
      </c>
      <c r="EL81">
        <v>41825.4</v>
      </c>
      <c r="EM81">
        <v>1.93875</v>
      </c>
      <c r="EN81">
        <v>1.82267</v>
      </c>
      <c r="EO81">
        <v>-0.0113994</v>
      </c>
      <c r="EP81">
        <v>0</v>
      </c>
      <c r="EQ81">
        <v>20.1879</v>
      </c>
      <c r="ER81">
        <v>999.9</v>
      </c>
      <c r="ES81">
        <v>22.8</v>
      </c>
      <c r="ET81">
        <v>31.6</v>
      </c>
      <c r="EU81">
        <v>11.9019</v>
      </c>
      <c r="EV81">
        <v>62.7727</v>
      </c>
      <c r="EW81">
        <v>32.1234</v>
      </c>
      <c r="EX81">
        <v>1</v>
      </c>
      <c r="EY81">
        <v>0.235437</v>
      </c>
      <c r="EZ81">
        <v>8.60797</v>
      </c>
      <c r="FA81">
        <v>20.1905</v>
      </c>
      <c r="FB81">
        <v>5.22223</v>
      </c>
      <c r="FC81">
        <v>12.0188</v>
      </c>
      <c r="FD81">
        <v>4.98965</v>
      </c>
      <c r="FE81">
        <v>3.2885</v>
      </c>
      <c r="FF81">
        <v>9999</v>
      </c>
      <c r="FG81">
        <v>9999</v>
      </c>
      <c r="FH81">
        <v>9999</v>
      </c>
      <c r="FI81">
        <v>999.9</v>
      </c>
      <c r="FJ81">
        <v>1.86722</v>
      </c>
      <c r="FK81">
        <v>1.8663</v>
      </c>
      <c r="FL81">
        <v>1.86574</v>
      </c>
      <c r="FM81">
        <v>1.86569</v>
      </c>
      <c r="FN81">
        <v>1.86752</v>
      </c>
      <c r="FO81">
        <v>1.86996</v>
      </c>
      <c r="FP81">
        <v>1.86861</v>
      </c>
      <c r="FQ81">
        <v>1.8701</v>
      </c>
      <c r="FR81">
        <v>0</v>
      </c>
      <c r="FS81">
        <v>0</v>
      </c>
      <c r="FT81">
        <v>0</v>
      </c>
      <c r="FU81">
        <v>0</v>
      </c>
      <c r="FV81" t="s">
        <v>357</v>
      </c>
      <c r="FW81" t="s">
        <v>358</v>
      </c>
      <c r="FX81" t="s">
        <v>359</v>
      </c>
      <c r="FY81" t="s">
        <v>359</v>
      </c>
      <c r="FZ81" t="s">
        <v>359</v>
      </c>
      <c r="GA81" t="s">
        <v>359</v>
      </c>
      <c r="GB81">
        <v>0</v>
      </c>
      <c r="GC81">
        <v>100</v>
      </c>
      <c r="GD81">
        <v>100</v>
      </c>
      <c r="GE81">
        <v>-4.83</v>
      </c>
      <c r="GF81">
        <v>-0.2134</v>
      </c>
      <c r="GG81">
        <v>-1.760977851500116</v>
      </c>
      <c r="GH81">
        <v>-0.003437895321082355</v>
      </c>
      <c r="GI81">
        <v>6.517226799692096E-07</v>
      </c>
      <c r="GJ81">
        <v>-1.751859847369425E-10</v>
      </c>
      <c r="GK81">
        <v>-0.1577441203865767</v>
      </c>
      <c r="GL81">
        <v>-0.02048909218851581</v>
      </c>
      <c r="GM81">
        <v>0.001900771200931034</v>
      </c>
      <c r="GN81">
        <v>-3.879526287958935E-05</v>
      </c>
      <c r="GO81">
        <v>2</v>
      </c>
      <c r="GP81">
        <v>2326</v>
      </c>
      <c r="GQ81">
        <v>1</v>
      </c>
      <c r="GR81">
        <v>23</v>
      </c>
      <c r="GS81">
        <v>4141.3</v>
      </c>
      <c r="GT81">
        <v>4141.2</v>
      </c>
      <c r="GU81">
        <v>2.22656</v>
      </c>
      <c r="GV81">
        <v>2.20459</v>
      </c>
      <c r="GW81">
        <v>1.39648</v>
      </c>
      <c r="GX81">
        <v>2.34619</v>
      </c>
      <c r="GY81">
        <v>1.49536</v>
      </c>
      <c r="GZ81">
        <v>2.53418</v>
      </c>
      <c r="HA81">
        <v>36.7892</v>
      </c>
      <c r="HB81">
        <v>13.6855</v>
      </c>
      <c r="HC81">
        <v>18</v>
      </c>
      <c r="HD81">
        <v>538.077</v>
      </c>
      <c r="HE81">
        <v>418.148</v>
      </c>
      <c r="HF81">
        <v>12.1795</v>
      </c>
      <c r="HG81">
        <v>30.1145</v>
      </c>
      <c r="HH81">
        <v>29.9994</v>
      </c>
      <c r="HI81">
        <v>30.0717</v>
      </c>
      <c r="HJ81">
        <v>29.9958</v>
      </c>
      <c r="HK81">
        <v>44.6043</v>
      </c>
      <c r="HL81">
        <v>18.6277</v>
      </c>
      <c r="HM81">
        <v>20.669</v>
      </c>
      <c r="HN81">
        <v>12.1837</v>
      </c>
      <c r="HO81">
        <v>1088.84</v>
      </c>
      <c r="HP81">
        <v>8.672090000000001</v>
      </c>
      <c r="HQ81">
        <v>100.482</v>
      </c>
      <c r="HR81">
        <v>100.477</v>
      </c>
    </row>
    <row r="82" spans="1:226">
      <c r="A82">
        <v>66</v>
      </c>
      <c r="B82">
        <v>1680802204.5</v>
      </c>
      <c r="C82">
        <v>416.5</v>
      </c>
      <c r="D82" t="s">
        <v>489</v>
      </c>
      <c r="E82" t="s">
        <v>490</v>
      </c>
      <c r="F82">
        <v>5</v>
      </c>
      <c r="H82" t="s">
        <v>353</v>
      </c>
      <c r="I82">
        <v>1680802197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1086.124407013628</v>
      </c>
      <c r="AK82">
        <v>1059.320848484849</v>
      </c>
      <c r="AL82">
        <v>3.345247715635865</v>
      </c>
      <c r="AM82">
        <v>64.19674212778224</v>
      </c>
      <c r="AN82">
        <f>(AP82 - AO82 + BO82*1E3/(8.314*(BQ82+273.15)) * AR82/BN82 * AQ82) * BN82/(100*BB82) * 1000/(1000 - AP82)</f>
        <v>0</v>
      </c>
      <c r="AO82">
        <v>8.619946463833831</v>
      </c>
      <c r="AP82">
        <v>9.416359818181816</v>
      </c>
      <c r="AQ82">
        <v>1.025147958399502E-05</v>
      </c>
      <c r="AR82">
        <v>102.6474090535604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2.18</v>
      </c>
      <c r="BC82">
        <v>0.5</v>
      </c>
      <c r="BD82" t="s">
        <v>354</v>
      </c>
      <c r="BE82">
        <v>2</v>
      </c>
      <c r="BF82" t="b">
        <v>1</v>
      </c>
      <c r="BG82">
        <v>1680802197</v>
      </c>
      <c r="BH82">
        <v>1026.21074074074</v>
      </c>
      <c r="BI82">
        <v>1061.372592592593</v>
      </c>
      <c r="BJ82">
        <v>9.412056296296297</v>
      </c>
      <c r="BK82">
        <v>8.603295185185186</v>
      </c>
      <c r="BL82">
        <v>1031.015185185185</v>
      </c>
      <c r="BM82">
        <v>9.625509629629629</v>
      </c>
      <c r="BN82">
        <v>500.0464444444444</v>
      </c>
      <c r="BO82">
        <v>89.41230740740741</v>
      </c>
      <c r="BP82">
        <v>0.09996475555555556</v>
      </c>
      <c r="BQ82">
        <v>19.31035925925926</v>
      </c>
      <c r="BR82">
        <v>20.00108148148149</v>
      </c>
      <c r="BS82">
        <v>999.9000000000001</v>
      </c>
      <c r="BT82">
        <v>0</v>
      </c>
      <c r="BU82">
        <v>0</v>
      </c>
      <c r="BV82">
        <v>9997.918148148148</v>
      </c>
      <c r="BW82">
        <v>0</v>
      </c>
      <c r="BX82">
        <v>13.2088</v>
      </c>
      <c r="BY82">
        <v>-35.16295185185185</v>
      </c>
      <c r="BZ82">
        <v>1035.96</v>
      </c>
      <c r="CA82">
        <v>1070.584074074074</v>
      </c>
      <c r="CB82">
        <v>0.8087615185185186</v>
      </c>
      <c r="CC82">
        <v>1061.372592592593</v>
      </c>
      <c r="CD82">
        <v>8.603295185185186</v>
      </c>
      <c r="CE82">
        <v>0.8415537407407409</v>
      </c>
      <c r="CF82">
        <v>0.7692405555555555</v>
      </c>
      <c r="CG82">
        <v>4.428231481481482</v>
      </c>
      <c r="CH82">
        <v>3.151997407407407</v>
      </c>
      <c r="CI82">
        <v>1999.998888888889</v>
      </c>
      <c r="CJ82">
        <v>0.9799943333333332</v>
      </c>
      <c r="CK82">
        <v>0.02000576666666667</v>
      </c>
      <c r="CL82">
        <v>0</v>
      </c>
      <c r="CM82">
        <v>2.409474074074074</v>
      </c>
      <c r="CN82">
        <v>0</v>
      </c>
      <c r="CO82">
        <v>5438.124444444444</v>
      </c>
      <c r="CP82">
        <v>16749.41851851852</v>
      </c>
      <c r="CQ82">
        <v>38.72199999999999</v>
      </c>
      <c r="CR82">
        <v>40.125</v>
      </c>
      <c r="CS82">
        <v>39.11333333333333</v>
      </c>
      <c r="CT82">
        <v>38.986</v>
      </c>
      <c r="CU82">
        <v>37.208</v>
      </c>
      <c r="CV82">
        <v>1959.988518518519</v>
      </c>
      <c r="CW82">
        <v>40.01037037037037</v>
      </c>
      <c r="CX82">
        <v>0</v>
      </c>
      <c r="CY82">
        <v>1680802215.8</v>
      </c>
      <c r="CZ82">
        <v>0</v>
      </c>
      <c r="DA82">
        <v>0</v>
      </c>
      <c r="DB82" t="s">
        <v>355</v>
      </c>
      <c r="DC82">
        <v>1680553723.1</v>
      </c>
      <c r="DD82">
        <v>1680553729.1</v>
      </c>
      <c r="DE82">
        <v>0</v>
      </c>
      <c r="DF82">
        <v>-0.077</v>
      </c>
      <c r="DG82">
        <v>-0.001</v>
      </c>
      <c r="DH82">
        <v>-1.582</v>
      </c>
      <c r="DI82">
        <v>-0.045</v>
      </c>
      <c r="DJ82">
        <v>420</v>
      </c>
      <c r="DK82">
        <v>24</v>
      </c>
      <c r="DL82">
        <v>0.47</v>
      </c>
      <c r="DM82">
        <v>0.2</v>
      </c>
      <c r="DN82">
        <v>-35.06992926829268</v>
      </c>
      <c r="DO82">
        <v>-0.9177303135888026</v>
      </c>
      <c r="DP82">
        <v>0.2669250915691904</v>
      </c>
      <c r="DQ82">
        <v>0</v>
      </c>
      <c r="DR82">
        <v>0.819803536585366</v>
      </c>
      <c r="DS82">
        <v>-0.1537622508710783</v>
      </c>
      <c r="DT82">
        <v>0.01666375032027503</v>
      </c>
      <c r="DU82">
        <v>0</v>
      </c>
      <c r="DV82">
        <v>0</v>
      </c>
      <c r="DW82">
        <v>2</v>
      </c>
      <c r="DX82" t="s">
        <v>396</v>
      </c>
      <c r="DY82">
        <v>2.97871</v>
      </c>
      <c r="DZ82">
        <v>2.7156</v>
      </c>
      <c r="EA82">
        <v>0.175156</v>
      </c>
      <c r="EB82">
        <v>0.176708</v>
      </c>
      <c r="EC82">
        <v>0.05372</v>
      </c>
      <c r="ED82">
        <v>0.0489412</v>
      </c>
      <c r="EE82">
        <v>26058.5</v>
      </c>
      <c r="EF82">
        <v>26129.9</v>
      </c>
      <c r="EG82">
        <v>29386.3</v>
      </c>
      <c r="EH82">
        <v>29370.1</v>
      </c>
      <c r="EI82">
        <v>36854.2</v>
      </c>
      <c r="EJ82">
        <v>37121.4</v>
      </c>
      <c r="EK82">
        <v>41386.4</v>
      </c>
      <c r="EL82">
        <v>41826.3</v>
      </c>
      <c r="EM82">
        <v>1.93885</v>
      </c>
      <c r="EN82">
        <v>1.8228</v>
      </c>
      <c r="EO82">
        <v>-0.0112131</v>
      </c>
      <c r="EP82">
        <v>0</v>
      </c>
      <c r="EQ82">
        <v>20.1831</v>
      </c>
      <c r="ER82">
        <v>999.9</v>
      </c>
      <c r="ES82">
        <v>22.8</v>
      </c>
      <c r="ET82">
        <v>31.6</v>
      </c>
      <c r="EU82">
        <v>11.9029</v>
      </c>
      <c r="EV82">
        <v>63.0227</v>
      </c>
      <c r="EW82">
        <v>32.1675</v>
      </c>
      <c r="EX82">
        <v>1</v>
      </c>
      <c r="EY82">
        <v>0.234233</v>
      </c>
      <c r="EZ82">
        <v>8.3797</v>
      </c>
      <c r="FA82">
        <v>20.2013</v>
      </c>
      <c r="FB82">
        <v>5.22133</v>
      </c>
      <c r="FC82">
        <v>12.0192</v>
      </c>
      <c r="FD82">
        <v>4.98925</v>
      </c>
      <c r="FE82">
        <v>3.28848</v>
      </c>
      <c r="FF82">
        <v>9999</v>
      </c>
      <c r="FG82">
        <v>9999</v>
      </c>
      <c r="FH82">
        <v>9999</v>
      </c>
      <c r="FI82">
        <v>999.9</v>
      </c>
      <c r="FJ82">
        <v>1.86722</v>
      </c>
      <c r="FK82">
        <v>1.8663</v>
      </c>
      <c r="FL82">
        <v>1.86574</v>
      </c>
      <c r="FM82">
        <v>1.86569</v>
      </c>
      <c r="FN82">
        <v>1.86752</v>
      </c>
      <c r="FO82">
        <v>1.86997</v>
      </c>
      <c r="FP82">
        <v>1.86861</v>
      </c>
      <c r="FQ82">
        <v>1.87012</v>
      </c>
      <c r="FR82">
        <v>0</v>
      </c>
      <c r="FS82">
        <v>0</v>
      </c>
      <c r="FT82">
        <v>0</v>
      </c>
      <c r="FU82">
        <v>0</v>
      </c>
      <c r="FV82" t="s">
        <v>357</v>
      </c>
      <c r="FW82" t="s">
        <v>358</v>
      </c>
      <c r="FX82" t="s">
        <v>359</v>
      </c>
      <c r="FY82" t="s">
        <v>359</v>
      </c>
      <c r="FZ82" t="s">
        <v>359</v>
      </c>
      <c r="GA82" t="s">
        <v>359</v>
      </c>
      <c r="GB82">
        <v>0</v>
      </c>
      <c r="GC82">
        <v>100</v>
      </c>
      <c r="GD82">
        <v>100</v>
      </c>
      <c r="GE82">
        <v>-4.87</v>
      </c>
      <c r="GF82">
        <v>-0.2134</v>
      </c>
      <c r="GG82">
        <v>-1.760977851500116</v>
      </c>
      <c r="GH82">
        <v>-0.003437895321082355</v>
      </c>
      <c r="GI82">
        <v>6.517226799692096E-07</v>
      </c>
      <c r="GJ82">
        <v>-1.751859847369425E-10</v>
      </c>
      <c r="GK82">
        <v>-0.1577441203865767</v>
      </c>
      <c r="GL82">
        <v>-0.02048909218851581</v>
      </c>
      <c r="GM82">
        <v>0.001900771200931034</v>
      </c>
      <c r="GN82">
        <v>-3.879526287958935E-05</v>
      </c>
      <c r="GO82">
        <v>2</v>
      </c>
      <c r="GP82">
        <v>2326</v>
      </c>
      <c r="GQ82">
        <v>1</v>
      </c>
      <c r="GR82">
        <v>23</v>
      </c>
      <c r="GS82">
        <v>4141.4</v>
      </c>
      <c r="GT82">
        <v>4141.3</v>
      </c>
      <c r="GU82">
        <v>2.2522</v>
      </c>
      <c r="GV82">
        <v>2.20093</v>
      </c>
      <c r="GW82">
        <v>1.39648</v>
      </c>
      <c r="GX82">
        <v>2.34863</v>
      </c>
      <c r="GY82">
        <v>1.49536</v>
      </c>
      <c r="GZ82">
        <v>2.52808</v>
      </c>
      <c r="HA82">
        <v>36.7892</v>
      </c>
      <c r="HB82">
        <v>13.703</v>
      </c>
      <c r="HC82">
        <v>18</v>
      </c>
      <c r="HD82">
        <v>538.096</v>
      </c>
      <c r="HE82">
        <v>418.187</v>
      </c>
      <c r="HF82">
        <v>12.1894</v>
      </c>
      <c r="HG82">
        <v>30.1067</v>
      </c>
      <c r="HH82">
        <v>29.9991</v>
      </c>
      <c r="HI82">
        <v>30.0659</v>
      </c>
      <c r="HJ82">
        <v>29.9907</v>
      </c>
      <c r="HK82">
        <v>45.1163</v>
      </c>
      <c r="HL82">
        <v>18.6277</v>
      </c>
      <c r="HM82">
        <v>20.669</v>
      </c>
      <c r="HN82">
        <v>12.2314</v>
      </c>
      <c r="HO82">
        <v>1108.89</v>
      </c>
      <c r="HP82">
        <v>8.681290000000001</v>
      </c>
      <c r="HQ82">
        <v>100.482</v>
      </c>
      <c r="HR82">
        <v>100.479</v>
      </c>
    </row>
    <row r="83" spans="1:226">
      <c r="A83">
        <v>67</v>
      </c>
      <c r="B83">
        <v>1680802209.5</v>
      </c>
      <c r="C83">
        <v>421.5</v>
      </c>
      <c r="D83" t="s">
        <v>491</v>
      </c>
      <c r="E83" t="s">
        <v>492</v>
      </c>
      <c r="F83">
        <v>5</v>
      </c>
      <c r="H83" t="s">
        <v>353</v>
      </c>
      <c r="I83">
        <v>1680802201.714286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1103.296582217726</v>
      </c>
      <c r="AK83">
        <v>1076.190181818182</v>
      </c>
      <c r="AL83">
        <v>3.386419031505646</v>
      </c>
      <c r="AM83">
        <v>64.19674212778224</v>
      </c>
      <c r="AN83">
        <f>(AP83 - AO83 + BO83*1E3/(8.314*(BQ83+273.15)) * AR83/BN83 * AQ83) * BN83/(100*BB83) * 1000/(1000 - AP83)</f>
        <v>0</v>
      </c>
      <c r="AO83">
        <v>8.628373632844779</v>
      </c>
      <c r="AP83">
        <v>9.421800969696969</v>
      </c>
      <c r="AQ83">
        <v>9.987246144542168E-06</v>
      </c>
      <c r="AR83">
        <v>102.6474090535604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2.18</v>
      </c>
      <c r="BC83">
        <v>0.5</v>
      </c>
      <c r="BD83" t="s">
        <v>354</v>
      </c>
      <c r="BE83">
        <v>2</v>
      </c>
      <c r="BF83" t="b">
        <v>1</v>
      </c>
      <c r="BG83">
        <v>1680802201.714286</v>
      </c>
      <c r="BH83">
        <v>1041.821785714286</v>
      </c>
      <c r="BI83">
        <v>1077.097857142857</v>
      </c>
      <c r="BJ83">
        <v>9.416149285714287</v>
      </c>
      <c r="BK83">
        <v>8.6138525</v>
      </c>
      <c r="BL83">
        <v>1046.6675</v>
      </c>
      <c r="BM83">
        <v>9.629580714285712</v>
      </c>
      <c r="BN83">
        <v>500.0455</v>
      </c>
      <c r="BO83">
        <v>89.41351785714285</v>
      </c>
      <c r="BP83">
        <v>0.09999832500000003</v>
      </c>
      <c r="BQ83">
        <v>19.30556428571429</v>
      </c>
      <c r="BR83">
        <v>19.99683214285714</v>
      </c>
      <c r="BS83">
        <v>999.9000000000002</v>
      </c>
      <c r="BT83">
        <v>0</v>
      </c>
      <c r="BU83">
        <v>0</v>
      </c>
      <c r="BV83">
        <v>9997.343214285716</v>
      </c>
      <c r="BW83">
        <v>0</v>
      </c>
      <c r="BX83">
        <v>13.2088</v>
      </c>
      <c r="BY83">
        <v>-35.277925</v>
      </c>
      <c r="BZ83">
        <v>1051.723928571429</v>
      </c>
      <c r="CA83">
        <v>1086.457857142857</v>
      </c>
      <c r="CB83">
        <v>0.8022975</v>
      </c>
      <c r="CC83">
        <v>1077.097857142857</v>
      </c>
      <c r="CD83">
        <v>8.6138525</v>
      </c>
      <c r="CE83">
        <v>0.841931</v>
      </c>
      <c r="CF83">
        <v>0.7701948214285713</v>
      </c>
      <c r="CG83">
        <v>4.4346325</v>
      </c>
      <c r="CH83">
        <v>3.169514285714286</v>
      </c>
      <c r="CI83">
        <v>2000.011428571428</v>
      </c>
      <c r="CJ83">
        <v>0.979994357142857</v>
      </c>
      <c r="CK83">
        <v>0.02000574285714286</v>
      </c>
      <c r="CL83">
        <v>0</v>
      </c>
      <c r="CM83">
        <v>2.411328571428572</v>
      </c>
      <c r="CN83">
        <v>0</v>
      </c>
      <c r="CO83">
        <v>5439.048928571429</v>
      </c>
      <c r="CP83">
        <v>16749.51428571428</v>
      </c>
      <c r="CQ83">
        <v>38.70724999999999</v>
      </c>
      <c r="CR83">
        <v>40.12275</v>
      </c>
      <c r="CS83">
        <v>39.098</v>
      </c>
      <c r="CT83">
        <v>38.97075</v>
      </c>
      <c r="CU83">
        <v>37.18925</v>
      </c>
      <c r="CV83">
        <v>1960.001071428571</v>
      </c>
      <c r="CW83">
        <v>40.01035714285714</v>
      </c>
      <c r="CX83">
        <v>0</v>
      </c>
      <c r="CY83">
        <v>1680802220.6</v>
      </c>
      <c r="CZ83">
        <v>0</v>
      </c>
      <c r="DA83">
        <v>0</v>
      </c>
      <c r="DB83" t="s">
        <v>355</v>
      </c>
      <c r="DC83">
        <v>1680553723.1</v>
      </c>
      <c r="DD83">
        <v>1680553729.1</v>
      </c>
      <c r="DE83">
        <v>0</v>
      </c>
      <c r="DF83">
        <v>-0.077</v>
      </c>
      <c r="DG83">
        <v>-0.001</v>
      </c>
      <c r="DH83">
        <v>-1.582</v>
      </c>
      <c r="DI83">
        <v>-0.045</v>
      </c>
      <c r="DJ83">
        <v>420</v>
      </c>
      <c r="DK83">
        <v>24</v>
      </c>
      <c r="DL83">
        <v>0.47</v>
      </c>
      <c r="DM83">
        <v>0.2</v>
      </c>
      <c r="DN83">
        <v>-35.22970249999999</v>
      </c>
      <c r="DO83">
        <v>-1.340144465290676</v>
      </c>
      <c r="DP83">
        <v>0.2707081818928825</v>
      </c>
      <c r="DQ83">
        <v>0</v>
      </c>
      <c r="DR83">
        <v>0.8051870000000001</v>
      </c>
      <c r="DS83">
        <v>-0.09399386116323005</v>
      </c>
      <c r="DT83">
        <v>0.0100885600781281</v>
      </c>
      <c r="DU83">
        <v>1</v>
      </c>
      <c r="DV83">
        <v>1</v>
      </c>
      <c r="DW83">
        <v>2</v>
      </c>
      <c r="DX83" t="s">
        <v>356</v>
      </c>
      <c r="DY83">
        <v>2.97869</v>
      </c>
      <c r="DZ83">
        <v>2.71572</v>
      </c>
      <c r="EA83">
        <v>0.176922</v>
      </c>
      <c r="EB83">
        <v>0.178428</v>
      </c>
      <c r="EC83">
        <v>0.0537409</v>
      </c>
      <c r="ED83">
        <v>0.0489545</v>
      </c>
      <c r="EE83">
        <v>26003.1</v>
      </c>
      <c r="EF83">
        <v>26075.7</v>
      </c>
      <c r="EG83">
        <v>29386.7</v>
      </c>
      <c r="EH83">
        <v>29370.6</v>
      </c>
      <c r="EI83">
        <v>36853.7</v>
      </c>
      <c r="EJ83">
        <v>37121.8</v>
      </c>
      <c r="EK83">
        <v>41386.7</v>
      </c>
      <c r="EL83">
        <v>41827.3</v>
      </c>
      <c r="EM83">
        <v>1.9388</v>
      </c>
      <c r="EN83">
        <v>1.8231</v>
      </c>
      <c r="EO83">
        <v>-0.0113621</v>
      </c>
      <c r="EP83">
        <v>0</v>
      </c>
      <c r="EQ83">
        <v>20.1788</v>
      </c>
      <c r="ER83">
        <v>999.9</v>
      </c>
      <c r="ES83">
        <v>22.8</v>
      </c>
      <c r="ET83">
        <v>31.6</v>
      </c>
      <c r="EU83">
        <v>11.9039</v>
      </c>
      <c r="EV83">
        <v>63.1227</v>
      </c>
      <c r="EW83">
        <v>31.7829</v>
      </c>
      <c r="EX83">
        <v>1</v>
      </c>
      <c r="EY83">
        <v>0.233107</v>
      </c>
      <c r="EZ83">
        <v>8.37602</v>
      </c>
      <c r="FA83">
        <v>20.2015</v>
      </c>
      <c r="FB83">
        <v>5.22253</v>
      </c>
      <c r="FC83">
        <v>12.0186</v>
      </c>
      <c r="FD83">
        <v>4.98995</v>
      </c>
      <c r="FE83">
        <v>3.28858</v>
      </c>
      <c r="FF83">
        <v>9999</v>
      </c>
      <c r="FG83">
        <v>9999</v>
      </c>
      <c r="FH83">
        <v>9999</v>
      </c>
      <c r="FI83">
        <v>999.9</v>
      </c>
      <c r="FJ83">
        <v>1.86722</v>
      </c>
      <c r="FK83">
        <v>1.8663</v>
      </c>
      <c r="FL83">
        <v>1.86576</v>
      </c>
      <c r="FM83">
        <v>1.86569</v>
      </c>
      <c r="FN83">
        <v>1.86752</v>
      </c>
      <c r="FO83">
        <v>1.86997</v>
      </c>
      <c r="FP83">
        <v>1.8686</v>
      </c>
      <c r="FQ83">
        <v>1.8701</v>
      </c>
      <c r="FR83">
        <v>0</v>
      </c>
      <c r="FS83">
        <v>0</v>
      </c>
      <c r="FT83">
        <v>0</v>
      </c>
      <c r="FU83">
        <v>0</v>
      </c>
      <c r="FV83" t="s">
        <v>357</v>
      </c>
      <c r="FW83" t="s">
        <v>358</v>
      </c>
      <c r="FX83" t="s">
        <v>359</v>
      </c>
      <c r="FY83" t="s">
        <v>359</v>
      </c>
      <c r="FZ83" t="s">
        <v>359</v>
      </c>
      <c r="GA83" t="s">
        <v>359</v>
      </c>
      <c r="GB83">
        <v>0</v>
      </c>
      <c r="GC83">
        <v>100</v>
      </c>
      <c r="GD83">
        <v>100</v>
      </c>
      <c r="GE83">
        <v>-4.91</v>
      </c>
      <c r="GF83">
        <v>-0.2134</v>
      </c>
      <c r="GG83">
        <v>-1.760977851500116</v>
      </c>
      <c r="GH83">
        <v>-0.003437895321082355</v>
      </c>
      <c r="GI83">
        <v>6.517226799692096E-07</v>
      </c>
      <c r="GJ83">
        <v>-1.751859847369425E-10</v>
      </c>
      <c r="GK83">
        <v>-0.1577441203865767</v>
      </c>
      <c r="GL83">
        <v>-0.02048909218851581</v>
      </c>
      <c r="GM83">
        <v>0.001900771200931034</v>
      </c>
      <c r="GN83">
        <v>-3.879526287958935E-05</v>
      </c>
      <c r="GO83">
        <v>2</v>
      </c>
      <c r="GP83">
        <v>2326</v>
      </c>
      <c r="GQ83">
        <v>1</v>
      </c>
      <c r="GR83">
        <v>23</v>
      </c>
      <c r="GS83">
        <v>4141.4</v>
      </c>
      <c r="GT83">
        <v>4141.3</v>
      </c>
      <c r="GU83">
        <v>2.28149</v>
      </c>
      <c r="GV83">
        <v>2.20703</v>
      </c>
      <c r="GW83">
        <v>1.39648</v>
      </c>
      <c r="GX83">
        <v>2.34619</v>
      </c>
      <c r="GY83">
        <v>1.49536</v>
      </c>
      <c r="GZ83">
        <v>2.38281</v>
      </c>
      <c r="HA83">
        <v>36.7892</v>
      </c>
      <c r="HB83">
        <v>13.6767</v>
      </c>
      <c r="HC83">
        <v>18</v>
      </c>
      <c r="HD83">
        <v>538.016</v>
      </c>
      <c r="HE83">
        <v>418.329</v>
      </c>
      <c r="HF83">
        <v>12.2203</v>
      </c>
      <c r="HG83">
        <v>30.1002</v>
      </c>
      <c r="HH83">
        <v>29.9991</v>
      </c>
      <c r="HI83">
        <v>30.0607</v>
      </c>
      <c r="HJ83">
        <v>29.9855</v>
      </c>
      <c r="HK83">
        <v>45.7045</v>
      </c>
      <c r="HL83">
        <v>18.6277</v>
      </c>
      <c r="HM83">
        <v>20.669</v>
      </c>
      <c r="HN83">
        <v>12.233</v>
      </c>
      <c r="HO83">
        <v>1122.28</v>
      </c>
      <c r="HP83">
        <v>8.68491</v>
      </c>
      <c r="HQ83">
        <v>100.483</v>
      </c>
      <c r="HR83">
        <v>100.481</v>
      </c>
    </row>
    <row r="84" spans="1:226">
      <c r="A84">
        <v>68</v>
      </c>
      <c r="B84">
        <v>1680802214.5</v>
      </c>
      <c r="C84">
        <v>426.5</v>
      </c>
      <c r="D84" t="s">
        <v>493</v>
      </c>
      <c r="E84" t="s">
        <v>494</v>
      </c>
      <c r="F84">
        <v>5</v>
      </c>
      <c r="H84" t="s">
        <v>353</v>
      </c>
      <c r="I84">
        <v>1680802207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1120.199916648015</v>
      </c>
      <c r="AK84">
        <v>1093.03612121212</v>
      </c>
      <c r="AL84">
        <v>3.377984784426286</v>
      </c>
      <c r="AM84">
        <v>64.19674212778224</v>
      </c>
      <c r="AN84">
        <f>(AP84 - AO84 + BO84*1E3/(8.314*(BQ84+273.15)) * AR84/BN84 * AQ84) * BN84/(100*BB84) * 1000/(1000 - AP84)</f>
        <v>0</v>
      </c>
      <c r="AO84">
        <v>8.629764117092989</v>
      </c>
      <c r="AP84">
        <v>9.422223272727269</v>
      </c>
      <c r="AQ84">
        <v>-2.986728241876393E-06</v>
      </c>
      <c r="AR84">
        <v>102.6474090535604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2.18</v>
      </c>
      <c r="BC84">
        <v>0.5</v>
      </c>
      <c r="BD84" t="s">
        <v>354</v>
      </c>
      <c r="BE84">
        <v>2</v>
      </c>
      <c r="BF84" t="b">
        <v>1</v>
      </c>
      <c r="BG84">
        <v>1680802207</v>
      </c>
      <c r="BH84">
        <v>1059.358148148148</v>
      </c>
      <c r="BI84">
        <v>1094.768518518518</v>
      </c>
      <c r="BJ84">
        <v>9.419262592592593</v>
      </c>
      <c r="BK84">
        <v>8.624324074074075</v>
      </c>
      <c r="BL84">
        <v>1064.250370370371</v>
      </c>
      <c r="BM84">
        <v>9.632678148148148</v>
      </c>
      <c r="BN84">
        <v>500.0646296296295</v>
      </c>
      <c r="BO84">
        <v>89.41412222222222</v>
      </c>
      <c r="BP84">
        <v>0.1000261111111111</v>
      </c>
      <c r="BQ84">
        <v>19.30114444444444</v>
      </c>
      <c r="BR84">
        <v>19.99469629629629</v>
      </c>
      <c r="BS84">
        <v>999.9000000000001</v>
      </c>
      <c r="BT84">
        <v>0</v>
      </c>
      <c r="BU84">
        <v>0</v>
      </c>
      <c r="BV84">
        <v>9993.33037037037</v>
      </c>
      <c r="BW84">
        <v>0</v>
      </c>
      <c r="BX84">
        <v>13.2088</v>
      </c>
      <c r="BY84">
        <v>-35.41254074074074</v>
      </c>
      <c r="BZ84">
        <v>1069.431111111111</v>
      </c>
      <c r="CA84">
        <v>1104.294074074074</v>
      </c>
      <c r="CB84">
        <v>0.794939074074074</v>
      </c>
      <c r="CC84">
        <v>1094.768518518518</v>
      </c>
      <c r="CD84">
        <v>8.624324074074075</v>
      </c>
      <c r="CE84">
        <v>0.8422151851851851</v>
      </c>
      <c r="CF84">
        <v>0.7711364074074074</v>
      </c>
      <c r="CG84">
        <v>4.43945148148148</v>
      </c>
      <c r="CH84">
        <v>3.186790740740741</v>
      </c>
      <c r="CI84">
        <v>2000.01</v>
      </c>
      <c r="CJ84">
        <v>0.979994222222222</v>
      </c>
      <c r="CK84">
        <v>0.02000587777777778</v>
      </c>
      <c r="CL84">
        <v>0</v>
      </c>
      <c r="CM84">
        <v>2.402674074074074</v>
      </c>
      <c r="CN84">
        <v>0</v>
      </c>
      <c r="CO84">
        <v>5440.163703703704</v>
      </c>
      <c r="CP84">
        <v>16749.51111111111</v>
      </c>
      <c r="CQ84">
        <v>38.69166666666666</v>
      </c>
      <c r="CR84">
        <v>40.11333333333333</v>
      </c>
      <c r="CS84">
        <v>39.07599999999999</v>
      </c>
      <c r="CT84">
        <v>38.95566666666667</v>
      </c>
      <c r="CU84">
        <v>37.187</v>
      </c>
      <c r="CV84">
        <v>1959.999629629629</v>
      </c>
      <c r="CW84">
        <v>40.01037037037037</v>
      </c>
      <c r="CX84">
        <v>0</v>
      </c>
      <c r="CY84">
        <v>1680802225.4</v>
      </c>
      <c r="CZ84">
        <v>0</v>
      </c>
      <c r="DA84">
        <v>0</v>
      </c>
      <c r="DB84" t="s">
        <v>355</v>
      </c>
      <c r="DC84">
        <v>1680553723.1</v>
      </c>
      <c r="DD84">
        <v>1680553729.1</v>
      </c>
      <c r="DE84">
        <v>0</v>
      </c>
      <c r="DF84">
        <v>-0.077</v>
      </c>
      <c r="DG84">
        <v>-0.001</v>
      </c>
      <c r="DH84">
        <v>-1.582</v>
      </c>
      <c r="DI84">
        <v>-0.045</v>
      </c>
      <c r="DJ84">
        <v>420</v>
      </c>
      <c r="DK84">
        <v>24</v>
      </c>
      <c r="DL84">
        <v>0.47</v>
      </c>
      <c r="DM84">
        <v>0.2</v>
      </c>
      <c r="DN84">
        <v>-35.34711463414634</v>
      </c>
      <c r="DO84">
        <v>-1.225956794425093</v>
      </c>
      <c r="DP84">
        <v>0.2349957483382651</v>
      </c>
      <c r="DQ84">
        <v>0</v>
      </c>
      <c r="DR84">
        <v>0.8007612439024391</v>
      </c>
      <c r="DS84">
        <v>-0.08578843902438775</v>
      </c>
      <c r="DT84">
        <v>0.009656892174871635</v>
      </c>
      <c r="DU84">
        <v>1</v>
      </c>
      <c r="DV84">
        <v>1</v>
      </c>
      <c r="DW84">
        <v>2</v>
      </c>
      <c r="DX84" t="s">
        <v>356</v>
      </c>
      <c r="DY84">
        <v>2.97877</v>
      </c>
      <c r="DZ84">
        <v>2.71558</v>
      </c>
      <c r="EA84">
        <v>0.178677</v>
      </c>
      <c r="EB84">
        <v>0.180168</v>
      </c>
      <c r="EC84">
        <v>0.0537399</v>
      </c>
      <c r="ED84">
        <v>0.0489564</v>
      </c>
      <c r="EE84">
        <v>25947.4</v>
      </c>
      <c r="EF84">
        <v>26020.6</v>
      </c>
      <c r="EG84">
        <v>29386.5</v>
      </c>
      <c r="EH84">
        <v>29370.7</v>
      </c>
      <c r="EI84">
        <v>36853.2</v>
      </c>
      <c r="EJ84">
        <v>37121.6</v>
      </c>
      <c r="EK84">
        <v>41386.1</v>
      </c>
      <c r="EL84">
        <v>41827.1</v>
      </c>
      <c r="EM84">
        <v>1.9388</v>
      </c>
      <c r="EN84">
        <v>1.82362</v>
      </c>
      <c r="EO84">
        <v>-0.0108033</v>
      </c>
      <c r="EP84">
        <v>0</v>
      </c>
      <c r="EQ84">
        <v>20.1749</v>
      </c>
      <c r="ER84">
        <v>999.9</v>
      </c>
      <c r="ES84">
        <v>22.8</v>
      </c>
      <c r="ET84">
        <v>31.6</v>
      </c>
      <c r="EU84">
        <v>11.9036</v>
      </c>
      <c r="EV84">
        <v>63.1327</v>
      </c>
      <c r="EW84">
        <v>31.6426</v>
      </c>
      <c r="EX84">
        <v>1</v>
      </c>
      <c r="EY84">
        <v>0.232645</v>
      </c>
      <c r="EZ84">
        <v>8.38735</v>
      </c>
      <c r="FA84">
        <v>20.2009</v>
      </c>
      <c r="FB84">
        <v>5.22268</v>
      </c>
      <c r="FC84">
        <v>12.0194</v>
      </c>
      <c r="FD84">
        <v>4.98985</v>
      </c>
      <c r="FE84">
        <v>3.28865</v>
      </c>
      <c r="FF84">
        <v>9999</v>
      </c>
      <c r="FG84">
        <v>9999</v>
      </c>
      <c r="FH84">
        <v>9999</v>
      </c>
      <c r="FI84">
        <v>999.9</v>
      </c>
      <c r="FJ84">
        <v>1.86722</v>
      </c>
      <c r="FK84">
        <v>1.8663</v>
      </c>
      <c r="FL84">
        <v>1.86576</v>
      </c>
      <c r="FM84">
        <v>1.86569</v>
      </c>
      <c r="FN84">
        <v>1.86751</v>
      </c>
      <c r="FO84">
        <v>1.86996</v>
      </c>
      <c r="FP84">
        <v>1.86859</v>
      </c>
      <c r="FQ84">
        <v>1.87006</v>
      </c>
      <c r="FR84">
        <v>0</v>
      </c>
      <c r="FS84">
        <v>0</v>
      </c>
      <c r="FT84">
        <v>0</v>
      </c>
      <c r="FU84">
        <v>0</v>
      </c>
      <c r="FV84" t="s">
        <v>357</v>
      </c>
      <c r="FW84" t="s">
        <v>358</v>
      </c>
      <c r="FX84" t="s">
        <v>359</v>
      </c>
      <c r="FY84" t="s">
        <v>359</v>
      </c>
      <c r="FZ84" t="s">
        <v>359</v>
      </c>
      <c r="GA84" t="s">
        <v>359</v>
      </c>
      <c r="GB84">
        <v>0</v>
      </c>
      <c r="GC84">
        <v>100</v>
      </c>
      <c r="GD84">
        <v>100</v>
      </c>
      <c r="GE84">
        <v>-4.96</v>
      </c>
      <c r="GF84">
        <v>-0.2134</v>
      </c>
      <c r="GG84">
        <v>-1.760977851500116</v>
      </c>
      <c r="GH84">
        <v>-0.003437895321082355</v>
      </c>
      <c r="GI84">
        <v>6.517226799692096E-07</v>
      </c>
      <c r="GJ84">
        <v>-1.751859847369425E-10</v>
      </c>
      <c r="GK84">
        <v>-0.1577441203865767</v>
      </c>
      <c r="GL84">
        <v>-0.02048909218851581</v>
      </c>
      <c r="GM84">
        <v>0.001900771200931034</v>
      </c>
      <c r="GN84">
        <v>-3.879526287958935E-05</v>
      </c>
      <c r="GO84">
        <v>2</v>
      </c>
      <c r="GP84">
        <v>2326</v>
      </c>
      <c r="GQ84">
        <v>1</v>
      </c>
      <c r="GR84">
        <v>23</v>
      </c>
      <c r="GS84">
        <v>4141.5</v>
      </c>
      <c r="GT84">
        <v>4141.4</v>
      </c>
      <c r="GU84">
        <v>2.30713</v>
      </c>
      <c r="GV84">
        <v>2.20703</v>
      </c>
      <c r="GW84">
        <v>1.39648</v>
      </c>
      <c r="GX84">
        <v>2.34619</v>
      </c>
      <c r="GY84">
        <v>1.49536</v>
      </c>
      <c r="GZ84">
        <v>2.50488</v>
      </c>
      <c r="HA84">
        <v>36.7892</v>
      </c>
      <c r="HB84">
        <v>13.6855</v>
      </c>
      <c r="HC84">
        <v>18</v>
      </c>
      <c r="HD84">
        <v>537.96</v>
      </c>
      <c r="HE84">
        <v>418.602</v>
      </c>
      <c r="HF84">
        <v>12.2347</v>
      </c>
      <c r="HG84">
        <v>30.0924</v>
      </c>
      <c r="HH84">
        <v>29.9994</v>
      </c>
      <c r="HI84">
        <v>30.0542</v>
      </c>
      <c r="HJ84">
        <v>29.9799</v>
      </c>
      <c r="HK84">
        <v>46.2101</v>
      </c>
      <c r="HL84">
        <v>18.3395</v>
      </c>
      <c r="HM84">
        <v>20.669</v>
      </c>
      <c r="HN84">
        <v>12.2388</v>
      </c>
      <c r="HO84">
        <v>1142.32</v>
      </c>
      <c r="HP84">
        <v>8.69871</v>
      </c>
      <c r="HQ84">
        <v>100.482</v>
      </c>
      <c r="HR84">
        <v>100.481</v>
      </c>
    </row>
    <row r="85" spans="1:226">
      <c r="A85">
        <v>69</v>
      </c>
      <c r="B85">
        <v>1680802219.5</v>
      </c>
      <c r="C85">
        <v>431.5</v>
      </c>
      <c r="D85" t="s">
        <v>495</v>
      </c>
      <c r="E85" t="s">
        <v>496</v>
      </c>
      <c r="F85">
        <v>5</v>
      </c>
      <c r="H85" t="s">
        <v>353</v>
      </c>
      <c r="I85">
        <v>1680802211.714286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1137.029546308597</v>
      </c>
      <c r="AK85">
        <v>1109.907818181818</v>
      </c>
      <c r="AL85">
        <v>3.356536006134388</v>
      </c>
      <c r="AM85">
        <v>64.19674212778224</v>
      </c>
      <c r="AN85">
        <f>(AP85 - AO85 + BO85*1E3/(8.314*(BQ85+273.15)) * AR85/BN85 * AQ85) * BN85/(100*BB85) * 1000/(1000 - AP85)</f>
        <v>0</v>
      </c>
      <c r="AO85">
        <v>8.640732615378857</v>
      </c>
      <c r="AP85">
        <v>9.420414909090908</v>
      </c>
      <c r="AQ85">
        <v>8.584713160360322E-07</v>
      </c>
      <c r="AR85">
        <v>102.6474090535604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2.18</v>
      </c>
      <c r="BC85">
        <v>0.5</v>
      </c>
      <c r="BD85" t="s">
        <v>354</v>
      </c>
      <c r="BE85">
        <v>2</v>
      </c>
      <c r="BF85" t="b">
        <v>1</v>
      </c>
      <c r="BG85">
        <v>1680802211.714286</v>
      </c>
      <c r="BH85">
        <v>1075.105</v>
      </c>
      <c r="BI85">
        <v>1110.632857142857</v>
      </c>
      <c r="BJ85">
        <v>9.420908214285713</v>
      </c>
      <c r="BK85">
        <v>8.631663214285714</v>
      </c>
      <c r="BL85">
        <v>1080.039285714286</v>
      </c>
      <c r="BM85">
        <v>9.634315357142857</v>
      </c>
      <c r="BN85">
        <v>500.0476785714286</v>
      </c>
      <c r="BO85">
        <v>89.4135857142857</v>
      </c>
      <c r="BP85">
        <v>0.09995295714285714</v>
      </c>
      <c r="BQ85">
        <v>19.30025357142857</v>
      </c>
      <c r="BR85">
        <v>19.99569285714286</v>
      </c>
      <c r="BS85">
        <v>999.9000000000002</v>
      </c>
      <c r="BT85">
        <v>0</v>
      </c>
      <c r="BU85">
        <v>0</v>
      </c>
      <c r="BV85">
        <v>9999.751785714285</v>
      </c>
      <c r="BW85">
        <v>0</v>
      </c>
      <c r="BX85">
        <v>13.2088</v>
      </c>
      <c r="BY85">
        <v>-35.52931071428571</v>
      </c>
      <c r="BZ85">
        <v>1085.33</v>
      </c>
      <c r="CA85">
        <v>1120.303214285714</v>
      </c>
      <c r="CB85">
        <v>0.7892457857142856</v>
      </c>
      <c r="CC85">
        <v>1110.632857142857</v>
      </c>
      <c r="CD85">
        <v>8.631663214285714</v>
      </c>
      <c r="CE85">
        <v>0.8423572142857142</v>
      </c>
      <c r="CF85">
        <v>0.771787892857143</v>
      </c>
      <c r="CG85">
        <v>4.44186</v>
      </c>
      <c r="CH85">
        <v>3.19873</v>
      </c>
      <c r="CI85">
        <v>2000.007857142857</v>
      </c>
      <c r="CJ85">
        <v>0.9799940357142854</v>
      </c>
      <c r="CK85">
        <v>0.02000606428571428</v>
      </c>
      <c r="CL85">
        <v>0</v>
      </c>
      <c r="CM85">
        <v>2.3107</v>
      </c>
      <c r="CN85">
        <v>0</v>
      </c>
      <c r="CO85">
        <v>5440.966071428571</v>
      </c>
      <c r="CP85">
        <v>16749.49285714286</v>
      </c>
      <c r="CQ85">
        <v>38.687</v>
      </c>
      <c r="CR85">
        <v>40.1025</v>
      </c>
      <c r="CS85">
        <v>39.0665</v>
      </c>
      <c r="CT85">
        <v>38.94599999999999</v>
      </c>
      <c r="CU85">
        <v>37.187</v>
      </c>
      <c r="CV85">
        <v>1959.997142857143</v>
      </c>
      <c r="CW85">
        <v>40.01071428571429</v>
      </c>
      <c r="CX85">
        <v>0</v>
      </c>
      <c r="CY85">
        <v>1680802230.8</v>
      </c>
      <c r="CZ85">
        <v>0</v>
      </c>
      <c r="DA85">
        <v>0</v>
      </c>
      <c r="DB85" t="s">
        <v>355</v>
      </c>
      <c r="DC85">
        <v>1680553723.1</v>
      </c>
      <c r="DD85">
        <v>1680553729.1</v>
      </c>
      <c r="DE85">
        <v>0</v>
      </c>
      <c r="DF85">
        <v>-0.077</v>
      </c>
      <c r="DG85">
        <v>-0.001</v>
      </c>
      <c r="DH85">
        <v>-1.582</v>
      </c>
      <c r="DI85">
        <v>-0.045</v>
      </c>
      <c r="DJ85">
        <v>420</v>
      </c>
      <c r="DK85">
        <v>24</v>
      </c>
      <c r="DL85">
        <v>0.47</v>
      </c>
      <c r="DM85">
        <v>0.2</v>
      </c>
      <c r="DN85">
        <v>-35.40368780487805</v>
      </c>
      <c r="DO85">
        <v>-1.851641811846786</v>
      </c>
      <c r="DP85">
        <v>0.2296864131546844</v>
      </c>
      <c r="DQ85">
        <v>0</v>
      </c>
      <c r="DR85">
        <v>0.7939614146341464</v>
      </c>
      <c r="DS85">
        <v>-0.06960434843205575</v>
      </c>
      <c r="DT85">
        <v>0.008519560695120065</v>
      </c>
      <c r="DU85">
        <v>1</v>
      </c>
      <c r="DV85">
        <v>1</v>
      </c>
      <c r="DW85">
        <v>2</v>
      </c>
      <c r="DX85" t="s">
        <v>356</v>
      </c>
      <c r="DY85">
        <v>2.97864</v>
      </c>
      <c r="DZ85">
        <v>2.71578</v>
      </c>
      <c r="EA85">
        <v>0.180425</v>
      </c>
      <c r="EB85">
        <v>0.181877</v>
      </c>
      <c r="EC85">
        <v>0.0537402</v>
      </c>
      <c r="ED85">
        <v>0.0490843</v>
      </c>
      <c r="EE85">
        <v>25892.3</v>
      </c>
      <c r="EF85">
        <v>25966.4</v>
      </c>
      <c r="EG85">
        <v>29386.6</v>
      </c>
      <c r="EH85">
        <v>29370.7</v>
      </c>
      <c r="EI85">
        <v>36853.8</v>
      </c>
      <c r="EJ85">
        <v>37116.7</v>
      </c>
      <c r="EK85">
        <v>41386.7</v>
      </c>
      <c r="EL85">
        <v>41827.2</v>
      </c>
      <c r="EM85">
        <v>1.93893</v>
      </c>
      <c r="EN85">
        <v>1.82325</v>
      </c>
      <c r="EO85">
        <v>-0.0102445</v>
      </c>
      <c r="EP85">
        <v>0</v>
      </c>
      <c r="EQ85">
        <v>20.171</v>
      </c>
      <c r="ER85">
        <v>999.9</v>
      </c>
      <c r="ES85">
        <v>22.8</v>
      </c>
      <c r="ET85">
        <v>31.6</v>
      </c>
      <c r="EU85">
        <v>11.9039</v>
      </c>
      <c r="EV85">
        <v>63.1127</v>
      </c>
      <c r="EW85">
        <v>32.0913</v>
      </c>
      <c r="EX85">
        <v>1</v>
      </c>
      <c r="EY85">
        <v>0.232058</v>
      </c>
      <c r="EZ85">
        <v>8.403790000000001</v>
      </c>
      <c r="FA85">
        <v>20.2002</v>
      </c>
      <c r="FB85">
        <v>5.22253</v>
      </c>
      <c r="FC85">
        <v>12.0182</v>
      </c>
      <c r="FD85">
        <v>4.9898</v>
      </c>
      <c r="FE85">
        <v>3.2886</v>
      </c>
      <c r="FF85">
        <v>9999</v>
      </c>
      <c r="FG85">
        <v>9999</v>
      </c>
      <c r="FH85">
        <v>9999</v>
      </c>
      <c r="FI85">
        <v>999.9</v>
      </c>
      <c r="FJ85">
        <v>1.86722</v>
      </c>
      <c r="FK85">
        <v>1.8663</v>
      </c>
      <c r="FL85">
        <v>1.86575</v>
      </c>
      <c r="FM85">
        <v>1.86569</v>
      </c>
      <c r="FN85">
        <v>1.86752</v>
      </c>
      <c r="FO85">
        <v>1.86996</v>
      </c>
      <c r="FP85">
        <v>1.8686</v>
      </c>
      <c r="FQ85">
        <v>1.87009</v>
      </c>
      <c r="FR85">
        <v>0</v>
      </c>
      <c r="FS85">
        <v>0</v>
      </c>
      <c r="FT85">
        <v>0</v>
      </c>
      <c r="FU85">
        <v>0</v>
      </c>
      <c r="FV85" t="s">
        <v>357</v>
      </c>
      <c r="FW85" t="s">
        <v>358</v>
      </c>
      <c r="FX85" t="s">
        <v>359</v>
      </c>
      <c r="FY85" t="s">
        <v>359</v>
      </c>
      <c r="FZ85" t="s">
        <v>359</v>
      </c>
      <c r="GA85" t="s">
        <v>359</v>
      </c>
      <c r="GB85">
        <v>0</v>
      </c>
      <c r="GC85">
        <v>100</v>
      </c>
      <c r="GD85">
        <v>100</v>
      </c>
      <c r="GE85">
        <v>-5</v>
      </c>
      <c r="GF85">
        <v>-0.2134</v>
      </c>
      <c r="GG85">
        <v>-1.760977851500116</v>
      </c>
      <c r="GH85">
        <v>-0.003437895321082355</v>
      </c>
      <c r="GI85">
        <v>6.517226799692096E-07</v>
      </c>
      <c r="GJ85">
        <v>-1.751859847369425E-10</v>
      </c>
      <c r="GK85">
        <v>-0.1577441203865767</v>
      </c>
      <c r="GL85">
        <v>-0.02048909218851581</v>
      </c>
      <c r="GM85">
        <v>0.001900771200931034</v>
      </c>
      <c r="GN85">
        <v>-3.879526287958935E-05</v>
      </c>
      <c r="GO85">
        <v>2</v>
      </c>
      <c r="GP85">
        <v>2326</v>
      </c>
      <c r="GQ85">
        <v>1</v>
      </c>
      <c r="GR85">
        <v>23</v>
      </c>
      <c r="GS85">
        <v>4141.6</v>
      </c>
      <c r="GT85">
        <v>4141.5</v>
      </c>
      <c r="GU85">
        <v>2.33643</v>
      </c>
      <c r="GV85">
        <v>2.20215</v>
      </c>
      <c r="GW85">
        <v>1.39648</v>
      </c>
      <c r="GX85">
        <v>2.34619</v>
      </c>
      <c r="GY85">
        <v>1.49536</v>
      </c>
      <c r="GZ85">
        <v>2.5415</v>
      </c>
      <c r="HA85">
        <v>36.7892</v>
      </c>
      <c r="HB85">
        <v>13.6942</v>
      </c>
      <c r="HC85">
        <v>18</v>
      </c>
      <c r="HD85">
        <v>538.001</v>
      </c>
      <c r="HE85">
        <v>418.34</v>
      </c>
      <c r="HF85">
        <v>12.2426</v>
      </c>
      <c r="HG85">
        <v>30.0859</v>
      </c>
      <c r="HH85">
        <v>29.9996</v>
      </c>
      <c r="HI85">
        <v>30.049</v>
      </c>
      <c r="HJ85">
        <v>29.9741</v>
      </c>
      <c r="HK85">
        <v>46.7904</v>
      </c>
      <c r="HL85">
        <v>18.3395</v>
      </c>
      <c r="HM85">
        <v>20.669</v>
      </c>
      <c r="HN85">
        <v>12.2423</v>
      </c>
      <c r="HO85">
        <v>1155.68</v>
      </c>
      <c r="HP85">
        <v>8.70598</v>
      </c>
      <c r="HQ85">
        <v>100.483</v>
      </c>
      <c r="HR85">
        <v>100.481</v>
      </c>
    </row>
    <row r="86" spans="1:226">
      <c r="A86">
        <v>70</v>
      </c>
      <c r="B86">
        <v>1680802224.5</v>
      </c>
      <c r="C86">
        <v>436.5</v>
      </c>
      <c r="D86" t="s">
        <v>497</v>
      </c>
      <c r="E86" t="s">
        <v>498</v>
      </c>
      <c r="F86">
        <v>5</v>
      </c>
      <c r="H86" t="s">
        <v>353</v>
      </c>
      <c r="I86">
        <v>1680802217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1154.176061865099</v>
      </c>
      <c r="AK86">
        <v>1126.883818181818</v>
      </c>
      <c r="AL86">
        <v>3.39698639457095</v>
      </c>
      <c r="AM86">
        <v>64.19674212778224</v>
      </c>
      <c r="AN86">
        <f>(AP86 - AO86 + BO86*1E3/(8.314*(BQ86+273.15)) * AR86/BN86 * AQ86) * BN86/(100*BB86) * 1000/(1000 - AP86)</f>
        <v>0</v>
      </c>
      <c r="AO86">
        <v>8.674862888503775</v>
      </c>
      <c r="AP86">
        <v>9.431494242424241</v>
      </c>
      <c r="AQ86">
        <v>2.95082039399949E-05</v>
      </c>
      <c r="AR86">
        <v>102.6474090535604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2.18</v>
      </c>
      <c r="BC86">
        <v>0.5</v>
      </c>
      <c r="BD86" t="s">
        <v>354</v>
      </c>
      <c r="BE86">
        <v>2</v>
      </c>
      <c r="BF86" t="b">
        <v>1</v>
      </c>
      <c r="BG86">
        <v>1680802217</v>
      </c>
      <c r="BH86">
        <v>1092.795185185185</v>
      </c>
      <c r="BI86">
        <v>1128.399259259259</v>
      </c>
      <c r="BJ86">
        <v>9.423216666666669</v>
      </c>
      <c r="BK86">
        <v>8.64645925925926</v>
      </c>
      <c r="BL86">
        <v>1097.776296296296</v>
      </c>
      <c r="BM86">
        <v>9.636611481481482</v>
      </c>
      <c r="BN86">
        <v>500.0588888888889</v>
      </c>
      <c r="BO86">
        <v>89.41325185185187</v>
      </c>
      <c r="BP86">
        <v>0.09999118888888889</v>
      </c>
      <c r="BQ86">
        <v>19.2996037037037</v>
      </c>
      <c r="BR86">
        <v>19.99817777777778</v>
      </c>
      <c r="BS86">
        <v>999.9000000000001</v>
      </c>
      <c r="BT86">
        <v>0</v>
      </c>
      <c r="BU86">
        <v>0</v>
      </c>
      <c r="BV86">
        <v>9999.395555555555</v>
      </c>
      <c r="BW86">
        <v>0</v>
      </c>
      <c r="BX86">
        <v>13.2088</v>
      </c>
      <c r="BY86">
        <v>-35.60542592592594</v>
      </c>
      <c r="BZ86">
        <v>1103.19037037037</v>
      </c>
      <c r="CA86">
        <v>1138.241111111111</v>
      </c>
      <c r="CB86">
        <v>0.7767580740740739</v>
      </c>
      <c r="CC86">
        <v>1128.399259259259</v>
      </c>
      <c r="CD86">
        <v>8.64645925925926</v>
      </c>
      <c r="CE86">
        <v>0.8425604814814813</v>
      </c>
      <c r="CF86">
        <v>0.773108037037037</v>
      </c>
      <c r="CG86">
        <v>4.445303703703703</v>
      </c>
      <c r="CH86">
        <v>3.222863703703704</v>
      </c>
      <c r="CI86">
        <v>1999.991111111111</v>
      </c>
      <c r="CJ86">
        <v>0.9799938888888887</v>
      </c>
      <c r="CK86">
        <v>0.02000621111111111</v>
      </c>
      <c r="CL86">
        <v>0</v>
      </c>
      <c r="CM86">
        <v>2.274592592592592</v>
      </c>
      <c r="CN86">
        <v>0</v>
      </c>
      <c r="CO86">
        <v>5441.552592592592</v>
      </c>
      <c r="CP86">
        <v>16749.36296296296</v>
      </c>
      <c r="CQ86">
        <v>38.687</v>
      </c>
      <c r="CR86">
        <v>40.08299999999999</v>
      </c>
      <c r="CS86">
        <v>39.062</v>
      </c>
      <c r="CT86">
        <v>38.94166666666666</v>
      </c>
      <c r="CU86">
        <v>37.187</v>
      </c>
      <c r="CV86">
        <v>1959.980740740741</v>
      </c>
      <c r="CW86">
        <v>40.01037037037037</v>
      </c>
      <c r="CX86">
        <v>0</v>
      </c>
      <c r="CY86">
        <v>1680802235.6</v>
      </c>
      <c r="CZ86">
        <v>0</v>
      </c>
      <c r="DA86">
        <v>0</v>
      </c>
      <c r="DB86" t="s">
        <v>355</v>
      </c>
      <c r="DC86">
        <v>1680553723.1</v>
      </c>
      <c r="DD86">
        <v>1680553729.1</v>
      </c>
      <c r="DE86">
        <v>0</v>
      </c>
      <c r="DF86">
        <v>-0.077</v>
      </c>
      <c r="DG86">
        <v>-0.001</v>
      </c>
      <c r="DH86">
        <v>-1.582</v>
      </c>
      <c r="DI86">
        <v>-0.045</v>
      </c>
      <c r="DJ86">
        <v>420</v>
      </c>
      <c r="DK86">
        <v>24</v>
      </c>
      <c r="DL86">
        <v>0.47</v>
      </c>
      <c r="DM86">
        <v>0.2</v>
      </c>
      <c r="DN86">
        <v>-35.5705075</v>
      </c>
      <c r="DO86">
        <v>-0.7576896810505385</v>
      </c>
      <c r="DP86">
        <v>0.1164698080781028</v>
      </c>
      <c r="DQ86">
        <v>0</v>
      </c>
      <c r="DR86">
        <v>0.7810718</v>
      </c>
      <c r="DS86">
        <v>-0.1394451332082552</v>
      </c>
      <c r="DT86">
        <v>0.01568531143331238</v>
      </c>
      <c r="DU86">
        <v>0</v>
      </c>
      <c r="DV86">
        <v>0</v>
      </c>
      <c r="DW86">
        <v>2</v>
      </c>
      <c r="DX86" t="s">
        <v>396</v>
      </c>
      <c r="DY86">
        <v>2.97876</v>
      </c>
      <c r="DZ86">
        <v>2.71561</v>
      </c>
      <c r="EA86">
        <v>0.182158</v>
      </c>
      <c r="EB86">
        <v>0.183568</v>
      </c>
      <c r="EC86">
        <v>0.053783</v>
      </c>
      <c r="ED86">
        <v>0.0491593</v>
      </c>
      <c r="EE86">
        <v>25837.9</v>
      </c>
      <c r="EF86">
        <v>25913.1</v>
      </c>
      <c r="EG86">
        <v>29387.1</v>
      </c>
      <c r="EH86">
        <v>29371.2</v>
      </c>
      <c r="EI86">
        <v>36852.7</v>
      </c>
      <c r="EJ86">
        <v>37114.6</v>
      </c>
      <c r="EK86">
        <v>41387.3</v>
      </c>
      <c r="EL86">
        <v>41828</v>
      </c>
      <c r="EM86">
        <v>1.93883</v>
      </c>
      <c r="EN86">
        <v>1.82348</v>
      </c>
      <c r="EO86">
        <v>-0.010442</v>
      </c>
      <c r="EP86">
        <v>0</v>
      </c>
      <c r="EQ86">
        <v>20.1678</v>
      </c>
      <c r="ER86">
        <v>999.9</v>
      </c>
      <c r="ES86">
        <v>22.7</v>
      </c>
      <c r="ET86">
        <v>31.6</v>
      </c>
      <c r="EU86">
        <v>11.8509</v>
      </c>
      <c r="EV86">
        <v>62.8827</v>
      </c>
      <c r="EW86">
        <v>31.9511</v>
      </c>
      <c r="EX86">
        <v>1</v>
      </c>
      <c r="EY86">
        <v>0.231494</v>
      </c>
      <c r="EZ86">
        <v>8.441739999999999</v>
      </c>
      <c r="FA86">
        <v>20.1983</v>
      </c>
      <c r="FB86">
        <v>5.22193</v>
      </c>
      <c r="FC86">
        <v>12.0188</v>
      </c>
      <c r="FD86">
        <v>4.98965</v>
      </c>
      <c r="FE86">
        <v>3.28858</v>
      </c>
      <c r="FF86">
        <v>9999</v>
      </c>
      <c r="FG86">
        <v>9999</v>
      </c>
      <c r="FH86">
        <v>9999</v>
      </c>
      <c r="FI86">
        <v>999.9</v>
      </c>
      <c r="FJ86">
        <v>1.86722</v>
      </c>
      <c r="FK86">
        <v>1.8663</v>
      </c>
      <c r="FL86">
        <v>1.86574</v>
      </c>
      <c r="FM86">
        <v>1.86569</v>
      </c>
      <c r="FN86">
        <v>1.8675</v>
      </c>
      <c r="FO86">
        <v>1.86996</v>
      </c>
      <c r="FP86">
        <v>1.86861</v>
      </c>
      <c r="FQ86">
        <v>1.87007</v>
      </c>
      <c r="FR86">
        <v>0</v>
      </c>
      <c r="FS86">
        <v>0</v>
      </c>
      <c r="FT86">
        <v>0</v>
      </c>
      <c r="FU86">
        <v>0</v>
      </c>
      <c r="FV86" t="s">
        <v>357</v>
      </c>
      <c r="FW86" t="s">
        <v>358</v>
      </c>
      <c r="FX86" t="s">
        <v>359</v>
      </c>
      <c r="FY86" t="s">
        <v>359</v>
      </c>
      <c r="FZ86" t="s">
        <v>359</v>
      </c>
      <c r="GA86" t="s">
        <v>359</v>
      </c>
      <c r="GB86">
        <v>0</v>
      </c>
      <c r="GC86">
        <v>100</v>
      </c>
      <c r="GD86">
        <v>100</v>
      </c>
      <c r="GE86">
        <v>-5.04</v>
      </c>
      <c r="GF86">
        <v>-0.2133</v>
      </c>
      <c r="GG86">
        <v>-1.760977851500116</v>
      </c>
      <c r="GH86">
        <v>-0.003437895321082355</v>
      </c>
      <c r="GI86">
        <v>6.517226799692096E-07</v>
      </c>
      <c r="GJ86">
        <v>-1.751859847369425E-10</v>
      </c>
      <c r="GK86">
        <v>-0.1577441203865767</v>
      </c>
      <c r="GL86">
        <v>-0.02048909218851581</v>
      </c>
      <c r="GM86">
        <v>0.001900771200931034</v>
      </c>
      <c r="GN86">
        <v>-3.879526287958935E-05</v>
      </c>
      <c r="GO86">
        <v>2</v>
      </c>
      <c r="GP86">
        <v>2326</v>
      </c>
      <c r="GQ86">
        <v>1</v>
      </c>
      <c r="GR86">
        <v>23</v>
      </c>
      <c r="GS86">
        <v>4141.7</v>
      </c>
      <c r="GT86">
        <v>4141.6</v>
      </c>
      <c r="GU86">
        <v>2.36206</v>
      </c>
      <c r="GV86">
        <v>2.19971</v>
      </c>
      <c r="GW86">
        <v>1.39648</v>
      </c>
      <c r="GX86">
        <v>2.34619</v>
      </c>
      <c r="GY86">
        <v>1.49536</v>
      </c>
      <c r="GZ86">
        <v>2.48291</v>
      </c>
      <c r="HA86">
        <v>36.7892</v>
      </c>
      <c r="HB86">
        <v>13.6855</v>
      </c>
      <c r="HC86">
        <v>18</v>
      </c>
      <c r="HD86">
        <v>537.8819999999999</v>
      </c>
      <c r="HE86">
        <v>418.437</v>
      </c>
      <c r="HF86">
        <v>12.2444</v>
      </c>
      <c r="HG86">
        <v>30.0784</v>
      </c>
      <c r="HH86">
        <v>29.9995</v>
      </c>
      <c r="HI86">
        <v>30.0434</v>
      </c>
      <c r="HJ86">
        <v>29.9688</v>
      </c>
      <c r="HK86">
        <v>47.2902</v>
      </c>
      <c r="HL86">
        <v>18.3395</v>
      </c>
      <c r="HM86">
        <v>20.669</v>
      </c>
      <c r="HN86">
        <v>12.2378</v>
      </c>
      <c r="HO86">
        <v>1175.75</v>
      </c>
      <c r="HP86">
        <v>8.70778</v>
      </c>
      <c r="HQ86">
        <v>100.485</v>
      </c>
      <c r="HR86">
        <v>100.483</v>
      </c>
    </row>
    <row r="87" spans="1:226">
      <c r="A87">
        <v>71</v>
      </c>
      <c r="B87">
        <v>1680802229.5</v>
      </c>
      <c r="C87">
        <v>441.5</v>
      </c>
      <c r="D87" t="s">
        <v>499</v>
      </c>
      <c r="E87" t="s">
        <v>500</v>
      </c>
      <c r="F87">
        <v>5</v>
      </c>
      <c r="H87" t="s">
        <v>353</v>
      </c>
      <c r="I87">
        <v>1680802221.714286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1171.027335919958</v>
      </c>
      <c r="AK87">
        <v>1143.711454545454</v>
      </c>
      <c r="AL87">
        <v>3.366471601652381</v>
      </c>
      <c r="AM87">
        <v>64.19674212778224</v>
      </c>
      <c r="AN87">
        <f>(AP87 - AO87 + BO87*1E3/(8.314*(BQ87+273.15)) * AR87/BN87 * AQ87) * BN87/(100*BB87) * 1000/(1000 - AP87)</f>
        <v>0</v>
      </c>
      <c r="AO87">
        <v>8.676060761100111</v>
      </c>
      <c r="AP87">
        <v>9.434940484848488</v>
      </c>
      <c r="AQ87">
        <v>1.093146939758402E-05</v>
      </c>
      <c r="AR87">
        <v>102.6474090535604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2.18</v>
      </c>
      <c r="BC87">
        <v>0.5</v>
      </c>
      <c r="BD87" t="s">
        <v>354</v>
      </c>
      <c r="BE87">
        <v>2</v>
      </c>
      <c r="BF87" t="b">
        <v>1</v>
      </c>
      <c r="BG87">
        <v>1680802221.714286</v>
      </c>
      <c r="BH87">
        <v>1108.577857142857</v>
      </c>
      <c r="BI87">
        <v>1144.216785714286</v>
      </c>
      <c r="BJ87">
        <v>9.426583571428571</v>
      </c>
      <c r="BK87">
        <v>8.660734285714286</v>
      </c>
      <c r="BL87">
        <v>1113.601071428571</v>
      </c>
      <c r="BM87">
        <v>9.63996</v>
      </c>
      <c r="BN87">
        <v>500.0488928571429</v>
      </c>
      <c r="BO87">
        <v>89.41314285714286</v>
      </c>
      <c r="BP87">
        <v>0.09994740000000002</v>
      </c>
      <c r="BQ87">
        <v>19.301175</v>
      </c>
      <c r="BR87">
        <v>20.00227142857143</v>
      </c>
      <c r="BS87">
        <v>999.9000000000002</v>
      </c>
      <c r="BT87">
        <v>0</v>
      </c>
      <c r="BU87">
        <v>0</v>
      </c>
      <c r="BV87">
        <v>10004.59571428571</v>
      </c>
      <c r="BW87">
        <v>0</v>
      </c>
      <c r="BX87">
        <v>13.2088</v>
      </c>
      <c r="BY87">
        <v>-35.64018214285714</v>
      </c>
      <c r="BZ87">
        <v>1119.127142857143</v>
      </c>
      <c r="CA87">
        <v>1154.212857142857</v>
      </c>
      <c r="CB87">
        <v>0.7658493214285714</v>
      </c>
      <c r="CC87">
        <v>1144.216785714286</v>
      </c>
      <c r="CD87">
        <v>8.660734285714286</v>
      </c>
      <c r="CE87">
        <v>0.8428604285714284</v>
      </c>
      <c r="CF87">
        <v>0.7743834642857141</v>
      </c>
      <c r="CG87">
        <v>4.450385714285715</v>
      </c>
      <c r="CH87">
        <v>3.246173571428571</v>
      </c>
      <c r="CI87">
        <v>2000.018571428571</v>
      </c>
      <c r="CJ87">
        <v>0.9799939285714283</v>
      </c>
      <c r="CK87">
        <v>0.02000617142857142</v>
      </c>
      <c r="CL87">
        <v>0</v>
      </c>
      <c r="CM87">
        <v>2.315792857142857</v>
      </c>
      <c r="CN87">
        <v>0</v>
      </c>
      <c r="CO87">
        <v>5441.923214285714</v>
      </c>
      <c r="CP87">
        <v>16749.59285714286</v>
      </c>
      <c r="CQ87">
        <v>38.687</v>
      </c>
      <c r="CR87">
        <v>40.07324999999999</v>
      </c>
      <c r="CS87">
        <v>39.062</v>
      </c>
      <c r="CT87">
        <v>38.937</v>
      </c>
      <c r="CU87">
        <v>37.187</v>
      </c>
      <c r="CV87">
        <v>1960.007857142857</v>
      </c>
      <c r="CW87">
        <v>40.01071428571429</v>
      </c>
      <c r="CX87">
        <v>0</v>
      </c>
      <c r="CY87">
        <v>1680802240.4</v>
      </c>
      <c r="CZ87">
        <v>0</v>
      </c>
      <c r="DA87">
        <v>0</v>
      </c>
      <c r="DB87" t="s">
        <v>355</v>
      </c>
      <c r="DC87">
        <v>1680553723.1</v>
      </c>
      <c r="DD87">
        <v>1680553729.1</v>
      </c>
      <c r="DE87">
        <v>0</v>
      </c>
      <c r="DF87">
        <v>-0.077</v>
      </c>
      <c r="DG87">
        <v>-0.001</v>
      </c>
      <c r="DH87">
        <v>-1.582</v>
      </c>
      <c r="DI87">
        <v>-0.045</v>
      </c>
      <c r="DJ87">
        <v>420</v>
      </c>
      <c r="DK87">
        <v>24</v>
      </c>
      <c r="DL87">
        <v>0.47</v>
      </c>
      <c r="DM87">
        <v>0.2</v>
      </c>
      <c r="DN87">
        <v>-35.61119</v>
      </c>
      <c r="DO87">
        <v>-0.7579452157597737</v>
      </c>
      <c r="DP87">
        <v>0.1155483768817201</v>
      </c>
      <c r="DQ87">
        <v>0</v>
      </c>
      <c r="DR87">
        <v>0.774001825</v>
      </c>
      <c r="DS87">
        <v>-0.1623142851782388</v>
      </c>
      <c r="DT87">
        <v>0.01704225496946853</v>
      </c>
      <c r="DU87">
        <v>0</v>
      </c>
      <c r="DV87">
        <v>0</v>
      </c>
      <c r="DW87">
        <v>2</v>
      </c>
      <c r="DX87" t="s">
        <v>396</v>
      </c>
      <c r="DY87">
        <v>2.97866</v>
      </c>
      <c r="DZ87">
        <v>2.71573</v>
      </c>
      <c r="EA87">
        <v>0.183872</v>
      </c>
      <c r="EB87">
        <v>0.185238</v>
      </c>
      <c r="EC87">
        <v>0.0538024</v>
      </c>
      <c r="ED87">
        <v>0.0491611</v>
      </c>
      <c r="EE87">
        <v>25784</v>
      </c>
      <c r="EF87">
        <v>25860.1</v>
      </c>
      <c r="EG87">
        <v>29387.3</v>
      </c>
      <c r="EH87">
        <v>29371.2</v>
      </c>
      <c r="EI87">
        <v>36852.3</v>
      </c>
      <c r="EJ87">
        <v>37114.7</v>
      </c>
      <c r="EK87">
        <v>41387.7</v>
      </c>
      <c r="EL87">
        <v>41828.1</v>
      </c>
      <c r="EM87">
        <v>1.9391</v>
      </c>
      <c r="EN87">
        <v>1.8236</v>
      </c>
      <c r="EO87">
        <v>-0.00871718</v>
      </c>
      <c r="EP87">
        <v>0</v>
      </c>
      <c r="EQ87">
        <v>20.164</v>
      </c>
      <c r="ER87">
        <v>999.9</v>
      </c>
      <c r="ES87">
        <v>22.7</v>
      </c>
      <c r="ET87">
        <v>31.7</v>
      </c>
      <c r="EU87">
        <v>11.9185</v>
      </c>
      <c r="EV87">
        <v>63.0727</v>
      </c>
      <c r="EW87">
        <v>31.8429</v>
      </c>
      <c r="EX87">
        <v>1</v>
      </c>
      <c r="EY87">
        <v>0.23094</v>
      </c>
      <c r="EZ87">
        <v>8.43425</v>
      </c>
      <c r="FA87">
        <v>20.1985</v>
      </c>
      <c r="FB87">
        <v>5.22178</v>
      </c>
      <c r="FC87">
        <v>12.0177</v>
      </c>
      <c r="FD87">
        <v>4.9896</v>
      </c>
      <c r="FE87">
        <v>3.28845</v>
      </c>
      <c r="FF87">
        <v>9999</v>
      </c>
      <c r="FG87">
        <v>9999</v>
      </c>
      <c r="FH87">
        <v>9999</v>
      </c>
      <c r="FI87">
        <v>999.9</v>
      </c>
      <c r="FJ87">
        <v>1.86722</v>
      </c>
      <c r="FK87">
        <v>1.8663</v>
      </c>
      <c r="FL87">
        <v>1.86573</v>
      </c>
      <c r="FM87">
        <v>1.86569</v>
      </c>
      <c r="FN87">
        <v>1.86752</v>
      </c>
      <c r="FO87">
        <v>1.86997</v>
      </c>
      <c r="FP87">
        <v>1.86861</v>
      </c>
      <c r="FQ87">
        <v>1.87007</v>
      </c>
      <c r="FR87">
        <v>0</v>
      </c>
      <c r="FS87">
        <v>0</v>
      </c>
      <c r="FT87">
        <v>0</v>
      </c>
      <c r="FU87">
        <v>0</v>
      </c>
      <c r="FV87" t="s">
        <v>357</v>
      </c>
      <c r="FW87" t="s">
        <v>358</v>
      </c>
      <c r="FX87" t="s">
        <v>359</v>
      </c>
      <c r="FY87" t="s">
        <v>359</v>
      </c>
      <c r="FZ87" t="s">
        <v>359</v>
      </c>
      <c r="GA87" t="s">
        <v>359</v>
      </c>
      <c r="GB87">
        <v>0</v>
      </c>
      <c r="GC87">
        <v>100</v>
      </c>
      <c r="GD87">
        <v>100</v>
      </c>
      <c r="GE87">
        <v>-5.09</v>
      </c>
      <c r="GF87">
        <v>-0.2133</v>
      </c>
      <c r="GG87">
        <v>-1.760977851500116</v>
      </c>
      <c r="GH87">
        <v>-0.003437895321082355</v>
      </c>
      <c r="GI87">
        <v>6.517226799692096E-07</v>
      </c>
      <c r="GJ87">
        <v>-1.751859847369425E-10</v>
      </c>
      <c r="GK87">
        <v>-0.1577441203865767</v>
      </c>
      <c r="GL87">
        <v>-0.02048909218851581</v>
      </c>
      <c r="GM87">
        <v>0.001900771200931034</v>
      </c>
      <c r="GN87">
        <v>-3.879526287958935E-05</v>
      </c>
      <c r="GO87">
        <v>2</v>
      </c>
      <c r="GP87">
        <v>2326</v>
      </c>
      <c r="GQ87">
        <v>1</v>
      </c>
      <c r="GR87">
        <v>23</v>
      </c>
      <c r="GS87">
        <v>4141.8</v>
      </c>
      <c r="GT87">
        <v>4141.7</v>
      </c>
      <c r="GU87">
        <v>2.39014</v>
      </c>
      <c r="GV87">
        <v>2.20581</v>
      </c>
      <c r="GW87">
        <v>1.39648</v>
      </c>
      <c r="GX87">
        <v>2.34619</v>
      </c>
      <c r="GY87">
        <v>1.49536</v>
      </c>
      <c r="GZ87">
        <v>2.40479</v>
      </c>
      <c r="HA87">
        <v>36.7892</v>
      </c>
      <c r="HB87">
        <v>13.6767</v>
      </c>
      <c r="HC87">
        <v>18</v>
      </c>
      <c r="HD87">
        <v>538.019</v>
      </c>
      <c r="HE87">
        <v>418.471</v>
      </c>
      <c r="HF87">
        <v>12.2403</v>
      </c>
      <c r="HG87">
        <v>30.0709</v>
      </c>
      <c r="HH87">
        <v>29.9994</v>
      </c>
      <c r="HI87">
        <v>30.0374</v>
      </c>
      <c r="HJ87">
        <v>29.9631</v>
      </c>
      <c r="HK87">
        <v>47.8693</v>
      </c>
      <c r="HL87">
        <v>18.3395</v>
      </c>
      <c r="HM87">
        <v>20.669</v>
      </c>
      <c r="HN87">
        <v>12.2403</v>
      </c>
      <c r="HO87">
        <v>1189.11</v>
      </c>
      <c r="HP87">
        <v>8.706939999999999</v>
      </c>
      <c r="HQ87">
        <v>100.486</v>
      </c>
      <c r="HR87">
        <v>100.483</v>
      </c>
    </row>
    <row r="88" spans="1:226">
      <c r="A88">
        <v>72</v>
      </c>
      <c r="B88">
        <v>1680802234.5</v>
      </c>
      <c r="C88">
        <v>446.5</v>
      </c>
      <c r="D88" t="s">
        <v>501</v>
      </c>
      <c r="E88" t="s">
        <v>502</v>
      </c>
      <c r="F88">
        <v>5</v>
      </c>
      <c r="H88" t="s">
        <v>353</v>
      </c>
      <c r="I88">
        <v>1680802227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1187.792794288587</v>
      </c>
      <c r="AK88">
        <v>1160.556848484848</v>
      </c>
      <c r="AL88">
        <v>3.369626776164265</v>
      </c>
      <c r="AM88">
        <v>64.19674212778224</v>
      </c>
      <c r="AN88">
        <f>(AP88 - AO88 + BO88*1E3/(8.314*(BQ88+273.15)) * AR88/BN88 * AQ88) * BN88/(100*BB88) * 1000/(1000 - AP88)</f>
        <v>0</v>
      </c>
      <c r="AO88">
        <v>8.676724663877671</v>
      </c>
      <c r="AP88">
        <v>9.435597333333332</v>
      </c>
      <c r="AQ88">
        <v>-7.924906438122844E-06</v>
      </c>
      <c r="AR88">
        <v>102.6474090535604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2.18</v>
      </c>
      <c r="BC88">
        <v>0.5</v>
      </c>
      <c r="BD88" t="s">
        <v>354</v>
      </c>
      <c r="BE88">
        <v>2</v>
      </c>
      <c r="BF88" t="b">
        <v>1</v>
      </c>
      <c r="BG88">
        <v>1680802227</v>
      </c>
      <c r="BH88">
        <v>1126.241111111111</v>
      </c>
      <c r="BI88">
        <v>1161.915555555556</v>
      </c>
      <c r="BJ88">
        <v>9.432237407407406</v>
      </c>
      <c r="BK88">
        <v>8.674724444444443</v>
      </c>
      <c r="BL88">
        <v>1131.311481481481</v>
      </c>
      <c r="BM88">
        <v>9.645582962962964</v>
      </c>
      <c r="BN88">
        <v>500.0561481481482</v>
      </c>
      <c r="BO88">
        <v>89.41277407407406</v>
      </c>
      <c r="BP88">
        <v>0.1000062740740741</v>
      </c>
      <c r="BQ88">
        <v>19.2987037037037</v>
      </c>
      <c r="BR88">
        <v>20.00757777777778</v>
      </c>
      <c r="BS88">
        <v>999.9000000000001</v>
      </c>
      <c r="BT88">
        <v>0</v>
      </c>
      <c r="BU88">
        <v>0</v>
      </c>
      <c r="BV88">
        <v>9999.232962962962</v>
      </c>
      <c r="BW88">
        <v>0</v>
      </c>
      <c r="BX88">
        <v>13.2088</v>
      </c>
      <c r="BY88">
        <v>-35.67557037037037</v>
      </c>
      <c r="BZ88">
        <v>1136.965925925926</v>
      </c>
      <c r="CA88">
        <v>1172.084074074074</v>
      </c>
      <c r="CB88">
        <v>0.7575127037037037</v>
      </c>
      <c r="CC88">
        <v>1161.915555555556</v>
      </c>
      <c r="CD88">
        <v>8.674724444444443</v>
      </c>
      <c r="CE88">
        <v>0.8433625555555554</v>
      </c>
      <c r="CF88">
        <v>0.775631222222222</v>
      </c>
      <c r="CG88">
        <v>4.458891481481481</v>
      </c>
      <c r="CH88">
        <v>3.268971851851853</v>
      </c>
      <c r="CI88">
        <v>2000.035185185185</v>
      </c>
      <c r="CJ88">
        <v>0.9799938888888887</v>
      </c>
      <c r="CK88">
        <v>0.02000621111111111</v>
      </c>
      <c r="CL88">
        <v>0</v>
      </c>
      <c r="CM88">
        <v>2.326185185185185</v>
      </c>
      <c r="CN88">
        <v>0</v>
      </c>
      <c r="CO88">
        <v>5442.532962962963</v>
      </c>
      <c r="CP88">
        <v>16749.72962962963</v>
      </c>
      <c r="CQ88">
        <v>38.687</v>
      </c>
      <c r="CR88">
        <v>40.06199999999999</v>
      </c>
      <c r="CS88">
        <v>39.062</v>
      </c>
      <c r="CT88">
        <v>38.937</v>
      </c>
      <c r="CU88">
        <v>37.1824074074074</v>
      </c>
      <c r="CV88">
        <v>1960.024444444444</v>
      </c>
      <c r="CW88">
        <v>40.01074074074074</v>
      </c>
      <c r="CX88">
        <v>0</v>
      </c>
      <c r="CY88">
        <v>1680802245.8</v>
      </c>
      <c r="CZ88">
        <v>0</v>
      </c>
      <c r="DA88">
        <v>0</v>
      </c>
      <c r="DB88" t="s">
        <v>355</v>
      </c>
      <c r="DC88">
        <v>1680553723.1</v>
      </c>
      <c r="DD88">
        <v>1680553729.1</v>
      </c>
      <c r="DE88">
        <v>0</v>
      </c>
      <c r="DF88">
        <v>-0.077</v>
      </c>
      <c r="DG88">
        <v>-0.001</v>
      </c>
      <c r="DH88">
        <v>-1.582</v>
      </c>
      <c r="DI88">
        <v>-0.045</v>
      </c>
      <c r="DJ88">
        <v>420</v>
      </c>
      <c r="DK88">
        <v>24</v>
      </c>
      <c r="DL88">
        <v>0.47</v>
      </c>
      <c r="DM88">
        <v>0.2</v>
      </c>
      <c r="DN88">
        <v>-35.6441475</v>
      </c>
      <c r="DO88">
        <v>-0.3115598499061513</v>
      </c>
      <c r="DP88">
        <v>0.07665381264979601</v>
      </c>
      <c r="DQ88">
        <v>0</v>
      </c>
      <c r="DR88">
        <v>0.7641366250000001</v>
      </c>
      <c r="DS88">
        <v>-0.08259063039399685</v>
      </c>
      <c r="DT88">
        <v>0.01204064013183581</v>
      </c>
      <c r="DU88">
        <v>1</v>
      </c>
      <c r="DV88">
        <v>1</v>
      </c>
      <c r="DW88">
        <v>2</v>
      </c>
      <c r="DX88" t="s">
        <v>356</v>
      </c>
      <c r="DY88">
        <v>2.97866</v>
      </c>
      <c r="DZ88">
        <v>2.71552</v>
      </c>
      <c r="EA88">
        <v>0.185574</v>
      </c>
      <c r="EB88">
        <v>0.186908</v>
      </c>
      <c r="EC88">
        <v>0.0538025</v>
      </c>
      <c r="ED88">
        <v>0.0491685</v>
      </c>
      <c r="EE88">
        <v>25730.3</v>
      </c>
      <c r="EF88">
        <v>25807.3</v>
      </c>
      <c r="EG88">
        <v>29387.5</v>
      </c>
      <c r="EH88">
        <v>29371.5</v>
      </c>
      <c r="EI88">
        <v>36852.6</v>
      </c>
      <c r="EJ88">
        <v>37114.9</v>
      </c>
      <c r="EK88">
        <v>41388</v>
      </c>
      <c r="EL88">
        <v>41828.6</v>
      </c>
      <c r="EM88">
        <v>1.9392</v>
      </c>
      <c r="EN88">
        <v>1.8236</v>
      </c>
      <c r="EO88">
        <v>-0.008940699999999999</v>
      </c>
      <c r="EP88">
        <v>0</v>
      </c>
      <c r="EQ88">
        <v>20.1607</v>
      </c>
      <c r="ER88">
        <v>999.9</v>
      </c>
      <c r="ES88">
        <v>22.7</v>
      </c>
      <c r="ET88">
        <v>31.7</v>
      </c>
      <c r="EU88">
        <v>11.9187</v>
      </c>
      <c r="EV88">
        <v>63.0827</v>
      </c>
      <c r="EW88">
        <v>32.1915</v>
      </c>
      <c r="EX88">
        <v>1</v>
      </c>
      <c r="EY88">
        <v>0.230224</v>
      </c>
      <c r="EZ88">
        <v>8.42693</v>
      </c>
      <c r="FA88">
        <v>20.1989</v>
      </c>
      <c r="FB88">
        <v>5.22208</v>
      </c>
      <c r="FC88">
        <v>12.0183</v>
      </c>
      <c r="FD88">
        <v>4.98975</v>
      </c>
      <c r="FE88">
        <v>3.28863</v>
      </c>
      <c r="FF88">
        <v>9999</v>
      </c>
      <c r="FG88">
        <v>9999</v>
      </c>
      <c r="FH88">
        <v>9999</v>
      </c>
      <c r="FI88">
        <v>999.9</v>
      </c>
      <c r="FJ88">
        <v>1.86722</v>
      </c>
      <c r="FK88">
        <v>1.8663</v>
      </c>
      <c r="FL88">
        <v>1.86574</v>
      </c>
      <c r="FM88">
        <v>1.86569</v>
      </c>
      <c r="FN88">
        <v>1.86752</v>
      </c>
      <c r="FO88">
        <v>1.86997</v>
      </c>
      <c r="FP88">
        <v>1.86863</v>
      </c>
      <c r="FQ88">
        <v>1.87007</v>
      </c>
      <c r="FR88">
        <v>0</v>
      </c>
      <c r="FS88">
        <v>0</v>
      </c>
      <c r="FT88">
        <v>0</v>
      </c>
      <c r="FU88">
        <v>0</v>
      </c>
      <c r="FV88" t="s">
        <v>357</v>
      </c>
      <c r="FW88" t="s">
        <v>358</v>
      </c>
      <c r="FX88" t="s">
        <v>359</v>
      </c>
      <c r="FY88" t="s">
        <v>359</v>
      </c>
      <c r="FZ88" t="s">
        <v>359</v>
      </c>
      <c r="GA88" t="s">
        <v>359</v>
      </c>
      <c r="GB88">
        <v>0</v>
      </c>
      <c r="GC88">
        <v>100</v>
      </c>
      <c r="GD88">
        <v>100</v>
      </c>
      <c r="GE88">
        <v>-5.14</v>
      </c>
      <c r="GF88">
        <v>-0.2133</v>
      </c>
      <c r="GG88">
        <v>-1.760977851500116</v>
      </c>
      <c r="GH88">
        <v>-0.003437895321082355</v>
      </c>
      <c r="GI88">
        <v>6.517226799692096E-07</v>
      </c>
      <c r="GJ88">
        <v>-1.751859847369425E-10</v>
      </c>
      <c r="GK88">
        <v>-0.1577441203865767</v>
      </c>
      <c r="GL88">
        <v>-0.02048909218851581</v>
      </c>
      <c r="GM88">
        <v>0.001900771200931034</v>
      </c>
      <c r="GN88">
        <v>-3.879526287958935E-05</v>
      </c>
      <c r="GO88">
        <v>2</v>
      </c>
      <c r="GP88">
        <v>2326</v>
      </c>
      <c r="GQ88">
        <v>1</v>
      </c>
      <c r="GR88">
        <v>23</v>
      </c>
      <c r="GS88">
        <v>4141.9</v>
      </c>
      <c r="GT88">
        <v>4141.8</v>
      </c>
      <c r="GU88">
        <v>2.41699</v>
      </c>
      <c r="GV88">
        <v>2.20337</v>
      </c>
      <c r="GW88">
        <v>1.39648</v>
      </c>
      <c r="GX88">
        <v>2.34619</v>
      </c>
      <c r="GY88">
        <v>1.49536</v>
      </c>
      <c r="GZ88">
        <v>2.43652</v>
      </c>
      <c r="HA88">
        <v>36.7892</v>
      </c>
      <c r="HB88">
        <v>13.6855</v>
      </c>
      <c r="HC88">
        <v>18</v>
      </c>
      <c r="HD88">
        <v>538.033</v>
      </c>
      <c r="HE88">
        <v>418.43</v>
      </c>
      <c r="HF88">
        <v>12.2393</v>
      </c>
      <c r="HG88">
        <v>30.0634</v>
      </c>
      <c r="HH88">
        <v>29.9995</v>
      </c>
      <c r="HI88">
        <v>30.0312</v>
      </c>
      <c r="HJ88">
        <v>29.9571</v>
      </c>
      <c r="HK88">
        <v>48.3785</v>
      </c>
      <c r="HL88">
        <v>18.3395</v>
      </c>
      <c r="HM88">
        <v>20.669</v>
      </c>
      <c r="HN88">
        <v>12.2401</v>
      </c>
      <c r="HO88">
        <v>1209.37</v>
      </c>
      <c r="HP88">
        <v>8.71665</v>
      </c>
      <c r="HQ88">
        <v>100.486</v>
      </c>
      <c r="HR88">
        <v>100.484</v>
      </c>
    </row>
    <row r="89" spans="1:226">
      <c r="A89">
        <v>73</v>
      </c>
      <c r="B89">
        <v>1680802239.5</v>
      </c>
      <c r="C89">
        <v>451.5</v>
      </c>
      <c r="D89" t="s">
        <v>503</v>
      </c>
      <c r="E89" t="s">
        <v>504</v>
      </c>
      <c r="F89">
        <v>5</v>
      </c>
      <c r="H89" t="s">
        <v>353</v>
      </c>
      <c r="I89">
        <v>1680802231.714286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1204.835854995202</v>
      </c>
      <c r="AK89">
        <v>1177.39806060606</v>
      </c>
      <c r="AL89">
        <v>3.3809202994699</v>
      </c>
      <c r="AM89">
        <v>64.19674212778224</v>
      </c>
      <c r="AN89">
        <f>(AP89 - AO89 + BO89*1E3/(8.314*(BQ89+273.15)) * AR89/BN89 * AQ89) * BN89/(100*BB89) * 1000/(1000 - AP89)</f>
        <v>0</v>
      </c>
      <c r="AO89">
        <v>8.67665161235875</v>
      </c>
      <c r="AP89">
        <v>9.432714727272726</v>
      </c>
      <c r="AQ89">
        <v>-1.268598258631492E-05</v>
      </c>
      <c r="AR89">
        <v>102.6474090535604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2.18</v>
      </c>
      <c r="BC89">
        <v>0.5</v>
      </c>
      <c r="BD89" t="s">
        <v>354</v>
      </c>
      <c r="BE89">
        <v>2</v>
      </c>
      <c r="BF89" t="b">
        <v>1</v>
      </c>
      <c r="BG89">
        <v>1680802231.714286</v>
      </c>
      <c r="BH89">
        <v>1141.968928571428</v>
      </c>
      <c r="BI89">
        <v>1177.701785714286</v>
      </c>
      <c r="BJ89">
        <v>9.434844285714286</v>
      </c>
      <c r="BK89">
        <v>8.676460714285714</v>
      </c>
      <c r="BL89">
        <v>1147.081071428571</v>
      </c>
      <c r="BM89">
        <v>9.648175357142859</v>
      </c>
      <c r="BN89">
        <v>500.0516071428571</v>
      </c>
      <c r="BO89">
        <v>89.41349285714284</v>
      </c>
      <c r="BP89">
        <v>0.09998044285714285</v>
      </c>
      <c r="BQ89">
        <v>19.29591428571429</v>
      </c>
      <c r="BR89">
        <v>20.00774285714286</v>
      </c>
      <c r="BS89">
        <v>999.9000000000002</v>
      </c>
      <c r="BT89">
        <v>0</v>
      </c>
      <c r="BU89">
        <v>0</v>
      </c>
      <c r="BV89">
        <v>9998.657500000001</v>
      </c>
      <c r="BW89">
        <v>0</v>
      </c>
      <c r="BX89">
        <v>13.2088</v>
      </c>
      <c r="BY89">
        <v>-35.73362857142857</v>
      </c>
      <c r="BZ89">
        <v>1152.847142857143</v>
      </c>
      <c r="CA89">
        <v>1188.010714285714</v>
      </c>
      <c r="CB89">
        <v>0.7583823214285715</v>
      </c>
      <c r="CC89">
        <v>1177.701785714286</v>
      </c>
      <c r="CD89">
        <v>8.676460714285714</v>
      </c>
      <c r="CE89">
        <v>0.8436023214285714</v>
      </c>
      <c r="CF89">
        <v>0.775792607142857</v>
      </c>
      <c r="CG89">
        <v>4.462953214285714</v>
      </c>
      <c r="CH89">
        <v>3.271917142857143</v>
      </c>
      <c r="CI89">
        <v>2000.027857142857</v>
      </c>
      <c r="CJ89">
        <v>0.979993607142857</v>
      </c>
      <c r="CK89">
        <v>0.02000649285714285</v>
      </c>
      <c r="CL89">
        <v>0</v>
      </c>
      <c r="CM89">
        <v>2.284753571428571</v>
      </c>
      <c r="CN89">
        <v>0</v>
      </c>
      <c r="CO89">
        <v>5443.075357142858</v>
      </c>
      <c r="CP89">
        <v>16749.66071428571</v>
      </c>
      <c r="CQ89">
        <v>38.68257142857142</v>
      </c>
      <c r="CR89">
        <v>40.06199999999999</v>
      </c>
      <c r="CS89">
        <v>39.05757142857142</v>
      </c>
      <c r="CT89">
        <v>38.93257142857142</v>
      </c>
      <c r="CU89">
        <v>37.18035714285715</v>
      </c>
      <c r="CV89">
        <v>1960.016785714286</v>
      </c>
      <c r="CW89">
        <v>40.01107142857143</v>
      </c>
      <c r="CX89">
        <v>0</v>
      </c>
      <c r="CY89">
        <v>1680802250.6</v>
      </c>
      <c r="CZ89">
        <v>0</v>
      </c>
      <c r="DA89">
        <v>0</v>
      </c>
      <c r="DB89" t="s">
        <v>355</v>
      </c>
      <c r="DC89">
        <v>1680553723.1</v>
      </c>
      <c r="DD89">
        <v>1680553729.1</v>
      </c>
      <c r="DE89">
        <v>0</v>
      </c>
      <c r="DF89">
        <v>-0.077</v>
      </c>
      <c r="DG89">
        <v>-0.001</v>
      </c>
      <c r="DH89">
        <v>-1.582</v>
      </c>
      <c r="DI89">
        <v>-0.045</v>
      </c>
      <c r="DJ89">
        <v>420</v>
      </c>
      <c r="DK89">
        <v>24</v>
      </c>
      <c r="DL89">
        <v>0.47</v>
      </c>
      <c r="DM89">
        <v>0.2</v>
      </c>
      <c r="DN89">
        <v>-35.706075</v>
      </c>
      <c r="DO89">
        <v>-0.4648547842399985</v>
      </c>
      <c r="DP89">
        <v>0.08384179074304141</v>
      </c>
      <c r="DQ89">
        <v>0</v>
      </c>
      <c r="DR89">
        <v>0.75845325</v>
      </c>
      <c r="DS89">
        <v>0.0002136135084401737</v>
      </c>
      <c r="DT89">
        <v>0.003467034292807035</v>
      </c>
      <c r="DU89">
        <v>1</v>
      </c>
      <c r="DV89">
        <v>1</v>
      </c>
      <c r="DW89">
        <v>2</v>
      </c>
      <c r="DX89" t="s">
        <v>356</v>
      </c>
      <c r="DY89">
        <v>2.97884</v>
      </c>
      <c r="DZ89">
        <v>2.71557</v>
      </c>
      <c r="EA89">
        <v>0.187276</v>
      </c>
      <c r="EB89">
        <v>0.188585</v>
      </c>
      <c r="EC89">
        <v>0.0537918</v>
      </c>
      <c r="ED89">
        <v>0.0491688</v>
      </c>
      <c r="EE89">
        <v>25676.3</v>
      </c>
      <c r="EF89">
        <v>25754</v>
      </c>
      <c r="EG89">
        <v>29387.3</v>
      </c>
      <c r="EH89">
        <v>29371.5</v>
      </c>
      <c r="EI89">
        <v>36852.9</v>
      </c>
      <c r="EJ89">
        <v>37115</v>
      </c>
      <c r="EK89">
        <v>41387.8</v>
      </c>
      <c r="EL89">
        <v>41828.7</v>
      </c>
      <c r="EM89">
        <v>1.93978</v>
      </c>
      <c r="EN89">
        <v>1.82365</v>
      </c>
      <c r="EO89">
        <v>-0.0100583</v>
      </c>
      <c r="EP89">
        <v>0</v>
      </c>
      <c r="EQ89">
        <v>20.1567</v>
      </c>
      <c r="ER89">
        <v>999.9</v>
      </c>
      <c r="ES89">
        <v>22.7</v>
      </c>
      <c r="ET89">
        <v>31.6</v>
      </c>
      <c r="EU89">
        <v>11.8509</v>
      </c>
      <c r="EV89">
        <v>63.2127</v>
      </c>
      <c r="EW89">
        <v>32.1554</v>
      </c>
      <c r="EX89">
        <v>1</v>
      </c>
      <c r="EY89">
        <v>0.229644</v>
      </c>
      <c r="EZ89">
        <v>8.47315</v>
      </c>
      <c r="FA89">
        <v>20.1966</v>
      </c>
      <c r="FB89">
        <v>5.22193</v>
      </c>
      <c r="FC89">
        <v>12.0179</v>
      </c>
      <c r="FD89">
        <v>4.9899</v>
      </c>
      <c r="FE89">
        <v>3.28855</v>
      </c>
      <c r="FF89">
        <v>9999</v>
      </c>
      <c r="FG89">
        <v>9999</v>
      </c>
      <c r="FH89">
        <v>9999</v>
      </c>
      <c r="FI89">
        <v>999.9</v>
      </c>
      <c r="FJ89">
        <v>1.86722</v>
      </c>
      <c r="FK89">
        <v>1.8663</v>
      </c>
      <c r="FL89">
        <v>1.86572</v>
      </c>
      <c r="FM89">
        <v>1.86569</v>
      </c>
      <c r="FN89">
        <v>1.86751</v>
      </c>
      <c r="FO89">
        <v>1.86996</v>
      </c>
      <c r="FP89">
        <v>1.8686</v>
      </c>
      <c r="FQ89">
        <v>1.87003</v>
      </c>
      <c r="FR89">
        <v>0</v>
      </c>
      <c r="FS89">
        <v>0</v>
      </c>
      <c r="FT89">
        <v>0</v>
      </c>
      <c r="FU89">
        <v>0</v>
      </c>
      <c r="FV89" t="s">
        <v>357</v>
      </c>
      <c r="FW89" t="s">
        <v>358</v>
      </c>
      <c r="FX89" t="s">
        <v>359</v>
      </c>
      <c r="FY89" t="s">
        <v>359</v>
      </c>
      <c r="FZ89" t="s">
        <v>359</v>
      </c>
      <c r="GA89" t="s">
        <v>359</v>
      </c>
      <c r="GB89">
        <v>0</v>
      </c>
      <c r="GC89">
        <v>100</v>
      </c>
      <c r="GD89">
        <v>100</v>
      </c>
      <c r="GE89">
        <v>-5.18</v>
      </c>
      <c r="GF89">
        <v>-0.2134</v>
      </c>
      <c r="GG89">
        <v>-1.760977851500116</v>
      </c>
      <c r="GH89">
        <v>-0.003437895321082355</v>
      </c>
      <c r="GI89">
        <v>6.517226799692096E-07</v>
      </c>
      <c r="GJ89">
        <v>-1.751859847369425E-10</v>
      </c>
      <c r="GK89">
        <v>-0.1577441203865767</v>
      </c>
      <c r="GL89">
        <v>-0.02048909218851581</v>
      </c>
      <c r="GM89">
        <v>0.001900771200931034</v>
      </c>
      <c r="GN89">
        <v>-3.879526287958935E-05</v>
      </c>
      <c r="GO89">
        <v>2</v>
      </c>
      <c r="GP89">
        <v>2326</v>
      </c>
      <c r="GQ89">
        <v>1</v>
      </c>
      <c r="GR89">
        <v>23</v>
      </c>
      <c r="GS89">
        <v>4141.9</v>
      </c>
      <c r="GT89">
        <v>4141.8</v>
      </c>
      <c r="GU89">
        <v>2.44507</v>
      </c>
      <c r="GV89">
        <v>2.19727</v>
      </c>
      <c r="GW89">
        <v>1.39648</v>
      </c>
      <c r="GX89">
        <v>2.34619</v>
      </c>
      <c r="GY89">
        <v>1.49536</v>
      </c>
      <c r="GZ89">
        <v>2.52441</v>
      </c>
      <c r="HA89">
        <v>36.7892</v>
      </c>
      <c r="HB89">
        <v>13.6855</v>
      </c>
      <c r="HC89">
        <v>18</v>
      </c>
      <c r="HD89">
        <v>538.3680000000001</v>
      </c>
      <c r="HE89">
        <v>418.414</v>
      </c>
      <c r="HF89">
        <v>12.2354</v>
      </c>
      <c r="HG89">
        <v>30.056</v>
      </c>
      <c r="HH89">
        <v>29.9995</v>
      </c>
      <c r="HI89">
        <v>30.0245</v>
      </c>
      <c r="HJ89">
        <v>29.9504</v>
      </c>
      <c r="HK89">
        <v>48.9581</v>
      </c>
      <c r="HL89">
        <v>18.3395</v>
      </c>
      <c r="HM89">
        <v>20.669</v>
      </c>
      <c r="HN89">
        <v>12.2267</v>
      </c>
      <c r="HO89">
        <v>1222.72</v>
      </c>
      <c r="HP89">
        <v>8.727460000000001</v>
      </c>
      <c r="HQ89">
        <v>100.486</v>
      </c>
      <c r="HR89">
        <v>100.484</v>
      </c>
    </row>
    <row r="90" spans="1:226">
      <c r="A90">
        <v>74</v>
      </c>
      <c r="B90">
        <v>1680802244.5</v>
      </c>
      <c r="C90">
        <v>456.5</v>
      </c>
      <c r="D90" t="s">
        <v>505</v>
      </c>
      <c r="E90" t="s">
        <v>506</v>
      </c>
      <c r="F90">
        <v>5</v>
      </c>
      <c r="H90" t="s">
        <v>353</v>
      </c>
      <c r="I90">
        <v>1680802237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1221.803634872083</v>
      </c>
      <c r="AK90">
        <v>1194.428303030302</v>
      </c>
      <c r="AL90">
        <v>3.407467375104108</v>
      </c>
      <c r="AM90">
        <v>64.19674212778224</v>
      </c>
      <c r="AN90">
        <f>(AP90 - AO90 + BO90*1E3/(8.314*(BQ90+273.15)) * AR90/BN90 * AQ90) * BN90/(100*BB90) * 1000/(1000 - AP90)</f>
        <v>0</v>
      </c>
      <c r="AO90">
        <v>8.677506404946769</v>
      </c>
      <c r="AP90">
        <v>9.427789090909087</v>
      </c>
      <c r="AQ90">
        <v>-1.272144121360988E-05</v>
      </c>
      <c r="AR90">
        <v>102.6474090535604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2.18</v>
      </c>
      <c r="BC90">
        <v>0.5</v>
      </c>
      <c r="BD90" t="s">
        <v>354</v>
      </c>
      <c r="BE90">
        <v>2</v>
      </c>
      <c r="BF90" t="b">
        <v>1</v>
      </c>
      <c r="BG90">
        <v>1680802237</v>
      </c>
      <c r="BH90">
        <v>1159.640740740741</v>
      </c>
      <c r="BI90">
        <v>1195.435925925926</v>
      </c>
      <c r="BJ90">
        <v>9.433932222222221</v>
      </c>
      <c r="BK90">
        <v>8.67694074074074</v>
      </c>
      <c r="BL90">
        <v>1164.798888888889</v>
      </c>
      <c r="BM90">
        <v>9.647268518518517</v>
      </c>
      <c r="BN90">
        <v>500.0475185185186</v>
      </c>
      <c r="BO90">
        <v>89.41527037037038</v>
      </c>
      <c r="BP90">
        <v>0.1000077592592593</v>
      </c>
      <c r="BQ90">
        <v>19.2899074074074</v>
      </c>
      <c r="BR90">
        <v>20.00493703703703</v>
      </c>
      <c r="BS90">
        <v>999.9000000000001</v>
      </c>
      <c r="BT90">
        <v>0</v>
      </c>
      <c r="BU90">
        <v>0</v>
      </c>
      <c r="BV90">
        <v>9998.607777777779</v>
      </c>
      <c r="BW90">
        <v>0</v>
      </c>
      <c r="BX90">
        <v>13.20482962962963</v>
      </c>
      <c r="BY90">
        <v>-35.79523333333333</v>
      </c>
      <c r="BZ90">
        <v>1170.686296296296</v>
      </c>
      <c r="CA90">
        <v>1205.900740740741</v>
      </c>
      <c r="CB90">
        <v>0.756992074074074</v>
      </c>
      <c r="CC90">
        <v>1195.435925925926</v>
      </c>
      <c r="CD90">
        <v>8.67694074074074</v>
      </c>
      <c r="CE90">
        <v>0.8435376296296296</v>
      </c>
      <c r="CF90">
        <v>0.7758509259259261</v>
      </c>
      <c r="CG90">
        <v>4.461858148148148</v>
      </c>
      <c r="CH90">
        <v>3.272981111111112</v>
      </c>
      <c r="CI90">
        <v>2000.02</v>
      </c>
      <c r="CJ90">
        <v>0.9799934444444444</v>
      </c>
      <c r="CK90">
        <v>0.02000665555555555</v>
      </c>
      <c r="CL90">
        <v>0</v>
      </c>
      <c r="CM90">
        <v>2.222162962962963</v>
      </c>
      <c r="CN90">
        <v>0</v>
      </c>
      <c r="CO90">
        <v>5443.665925925926</v>
      </c>
      <c r="CP90">
        <v>16749.59629629629</v>
      </c>
      <c r="CQ90">
        <v>38.67092592592593</v>
      </c>
      <c r="CR90">
        <v>40.0597037037037</v>
      </c>
      <c r="CS90">
        <v>39.04822222222222</v>
      </c>
      <c r="CT90">
        <v>38.92781481481481</v>
      </c>
      <c r="CU90">
        <v>37.16403703703703</v>
      </c>
      <c r="CV90">
        <v>1960.008888888889</v>
      </c>
      <c r="CW90">
        <v>40.01111111111111</v>
      </c>
      <c r="CX90">
        <v>0</v>
      </c>
      <c r="CY90">
        <v>1680802255.4</v>
      </c>
      <c r="CZ90">
        <v>0</v>
      </c>
      <c r="DA90">
        <v>0</v>
      </c>
      <c r="DB90" t="s">
        <v>355</v>
      </c>
      <c r="DC90">
        <v>1680553723.1</v>
      </c>
      <c r="DD90">
        <v>1680553729.1</v>
      </c>
      <c r="DE90">
        <v>0</v>
      </c>
      <c r="DF90">
        <v>-0.077</v>
      </c>
      <c r="DG90">
        <v>-0.001</v>
      </c>
      <c r="DH90">
        <v>-1.582</v>
      </c>
      <c r="DI90">
        <v>-0.045</v>
      </c>
      <c r="DJ90">
        <v>420</v>
      </c>
      <c r="DK90">
        <v>24</v>
      </c>
      <c r="DL90">
        <v>0.47</v>
      </c>
      <c r="DM90">
        <v>0.2</v>
      </c>
      <c r="DN90">
        <v>-35.767815</v>
      </c>
      <c r="DO90">
        <v>-0.8871219512194739</v>
      </c>
      <c r="DP90">
        <v>0.1091521427870291</v>
      </c>
      <c r="DQ90">
        <v>0</v>
      </c>
      <c r="DR90">
        <v>0.7571171750000001</v>
      </c>
      <c r="DS90">
        <v>-0.0174680712945604</v>
      </c>
      <c r="DT90">
        <v>0.0028134356122675</v>
      </c>
      <c r="DU90">
        <v>1</v>
      </c>
      <c r="DV90">
        <v>1</v>
      </c>
      <c r="DW90">
        <v>2</v>
      </c>
      <c r="DX90" t="s">
        <v>356</v>
      </c>
      <c r="DY90">
        <v>2.97884</v>
      </c>
      <c r="DZ90">
        <v>2.71571</v>
      </c>
      <c r="EA90">
        <v>0.188968</v>
      </c>
      <c r="EB90">
        <v>0.190227</v>
      </c>
      <c r="EC90">
        <v>0.0537689</v>
      </c>
      <c r="ED90">
        <v>0.0491728</v>
      </c>
      <c r="EE90">
        <v>25623.7</v>
      </c>
      <c r="EF90">
        <v>25702.3</v>
      </c>
      <c r="EG90">
        <v>29388.2</v>
      </c>
      <c r="EH90">
        <v>29372</v>
      </c>
      <c r="EI90">
        <v>36854.6</v>
      </c>
      <c r="EJ90">
        <v>37115.4</v>
      </c>
      <c r="EK90">
        <v>41388.7</v>
      </c>
      <c r="EL90">
        <v>41829.3</v>
      </c>
      <c r="EM90">
        <v>1.93928</v>
      </c>
      <c r="EN90">
        <v>1.824</v>
      </c>
      <c r="EO90">
        <v>-0.009074810000000001</v>
      </c>
      <c r="EP90">
        <v>0</v>
      </c>
      <c r="EQ90">
        <v>20.1533</v>
      </c>
      <c r="ER90">
        <v>999.9</v>
      </c>
      <c r="ES90">
        <v>22.7</v>
      </c>
      <c r="ET90">
        <v>31.7</v>
      </c>
      <c r="EU90">
        <v>11.9178</v>
      </c>
      <c r="EV90">
        <v>62.9827</v>
      </c>
      <c r="EW90">
        <v>32.0312</v>
      </c>
      <c r="EX90">
        <v>1</v>
      </c>
      <c r="EY90">
        <v>0.22893</v>
      </c>
      <c r="EZ90">
        <v>8.418200000000001</v>
      </c>
      <c r="FA90">
        <v>20.1993</v>
      </c>
      <c r="FB90">
        <v>5.22193</v>
      </c>
      <c r="FC90">
        <v>12.0186</v>
      </c>
      <c r="FD90">
        <v>4.99</v>
      </c>
      <c r="FE90">
        <v>3.28853</v>
      </c>
      <c r="FF90">
        <v>9999</v>
      </c>
      <c r="FG90">
        <v>9999</v>
      </c>
      <c r="FH90">
        <v>9999</v>
      </c>
      <c r="FI90">
        <v>999.9</v>
      </c>
      <c r="FJ90">
        <v>1.86723</v>
      </c>
      <c r="FK90">
        <v>1.8663</v>
      </c>
      <c r="FL90">
        <v>1.86573</v>
      </c>
      <c r="FM90">
        <v>1.86568</v>
      </c>
      <c r="FN90">
        <v>1.86752</v>
      </c>
      <c r="FO90">
        <v>1.86996</v>
      </c>
      <c r="FP90">
        <v>1.86859</v>
      </c>
      <c r="FQ90">
        <v>1.87008</v>
      </c>
      <c r="FR90">
        <v>0</v>
      </c>
      <c r="FS90">
        <v>0</v>
      </c>
      <c r="FT90">
        <v>0</v>
      </c>
      <c r="FU90">
        <v>0</v>
      </c>
      <c r="FV90" t="s">
        <v>357</v>
      </c>
      <c r="FW90" t="s">
        <v>358</v>
      </c>
      <c r="FX90" t="s">
        <v>359</v>
      </c>
      <c r="FY90" t="s">
        <v>359</v>
      </c>
      <c r="FZ90" t="s">
        <v>359</v>
      </c>
      <c r="GA90" t="s">
        <v>359</v>
      </c>
      <c r="GB90">
        <v>0</v>
      </c>
      <c r="GC90">
        <v>100</v>
      </c>
      <c r="GD90">
        <v>100</v>
      </c>
      <c r="GE90">
        <v>-5.22</v>
      </c>
      <c r="GF90">
        <v>-0.2134</v>
      </c>
      <c r="GG90">
        <v>-1.760977851500116</v>
      </c>
      <c r="GH90">
        <v>-0.003437895321082355</v>
      </c>
      <c r="GI90">
        <v>6.517226799692096E-07</v>
      </c>
      <c r="GJ90">
        <v>-1.751859847369425E-10</v>
      </c>
      <c r="GK90">
        <v>-0.1577441203865767</v>
      </c>
      <c r="GL90">
        <v>-0.02048909218851581</v>
      </c>
      <c r="GM90">
        <v>0.001900771200931034</v>
      </c>
      <c r="GN90">
        <v>-3.879526287958935E-05</v>
      </c>
      <c r="GO90">
        <v>2</v>
      </c>
      <c r="GP90">
        <v>2326</v>
      </c>
      <c r="GQ90">
        <v>1</v>
      </c>
      <c r="GR90">
        <v>23</v>
      </c>
      <c r="GS90">
        <v>4142</v>
      </c>
      <c r="GT90">
        <v>4141.9</v>
      </c>
      <c r="GU90">
        <v>2.47192</v>
      </c>
      <c r="GV90">
        <v>2.20093</v>
      </c>
      <c r="GW90">
        <v>1.39648</v>
      </c>
      <c r="GX90">
        <v>2.34619</v>
      </c>
      <c r="GY90">
        <v>1.49536</v>
      </c>
      <c r="GZ90">
        <v>2.54028</v>
      </c>
      <c r="HA90">
        <v>36.7892</v>
      </c>
      <c r="HB90">
        <v>13.6942</v>
      </c>
      <c r="HC90">
        <v>18</v>
      </c>
      <c r="HD90">
        <v>537.977</v>
      </c>
      <c r="HE90">
        <v>418.586</v>
      </c>
      <c r="HF90">
        <v>12.2285</v>
      </c>
      <c r="HG90">
        <v>30.0478</v>
      </c>
      <c r="HH90">
        <v>29.9994</v>
      </c>
      <c r="HI90">
        <v>30.019</v>
      </c>
      <c r="HJ90">
        <v>29.9453</v>
      </c>
      <c r="HK90">
        <v>49.457</v>
      </c>
      <c r="HL90">
        <v>18.3395</v>
      </c>
      <c r="HM90">
        <v>20.669</v>
      </c>
      <c r="HN90">
        <v>12.236</v>
      </c>
      <c r="HO90">
        <v>1242.76</v>
      </c>
      <c r="HP90">
        <v>8.73869</v>
      </c>
      <c r="HQ90">
        <v>100.488</v>
      </c>
      <c r="HR90">
        <v>100.486</v>
      </c>
    </row>
    <row r="91" spans="1:226">
      <c r="A91">
        <v>75</v>
      </c>
      <c r="B91">
        <v>1680802249.5</v>
      </c>
      <c r="C91">
        <v>461.5</v>
      </c>
      <c r="D91" t="s">
        <v>507</v>
      </c>
      <c r="E91" t="s">
        <v>508</v>
      </c>
      <c r="F91">
        <v>5</v>
      </c>
      <c r="H91" t="s">
        <v>353</v>
      </c>
      <c r="I91">
        <v>1680802241.714286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1238.5315453007</v>
      </c>
      <c r="AK91">
        <v>1211.250060606061</v>
      </c>
      <c r="AL91">
        <v>3.36358696613648</v>
      </c>
      <c r="AM91">
        <v>64.19674212778224</v>
      </c>
      <c r="AN91">
        <f>(AP91 - AO91 + BO91*1E3/(8.314*(BQ91+273.15)) * AR91/BN91 * AQ91) * BN91/(100*BB91) * 1000/(1000 - AP91)</f>
        <v>0</v>
      </c>
      <c r="AO91">
        <v>8.676857597661217</v>
      </c>
      <c r="AP91">
        <v>9.422742303030297</v>
      </c>
      <c r="AQ91">
        <v>-6.441616742375445E-06</v>
      </c>
      <c r="AR91">
        <v>102.6474090535604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2.18</v>
      </c>
      <c r="BC91">
        <v>0.5</v>
      </c>
      <c r="BD91" t="s">
        <v>354</v>
      </c>
      <c r="BE91">
        <v>2</v>
      </c>
      <c r="BF91" t="b">
        <v>1</v>
      </c>
      <c r="BG91">
        <v>1680802241.714286</v>
      </c>
      <c r="BH91">
        <v>1175.428571428571</v>
      </c>
      <c r="BI91">
        <v>1211.2475</v>
      </c>
      <c r="BJ91">
        <v>9.429857142857143</v>
      </c>
      <c r="BK91">
        <v>8.677087857142856</v>
      </c>
      <c r="BL91">
        <v>1180.6275</v>
      </c>
      <c r="BM91">
        <v>9.643215</v>
      </c>
      <c r="BN91">
        <v>500.0475</v>
      </c>
      <c r="BO91">
        <v>89.41739285714286</v>
      </c>
      <c r="BP91">
        <v>0.09997280357142857</v>
      </c>
      <c r="BQ91">
        <v>19.28779642857143</v>
      </c>
      <c r="BR91">
        <v>19.9982</v>
      </c>
      <c r="BS91">
        <v>999.9000000000002</v>
      </c>
      <c r="BT91">
        <v>0</v>
      </c>
      <c r="BU91">
        <v>0</v>
      </c>
      <c r="BV91">
        <v>10004.28107142857</v>
      </c>
      <c r="BW91">
        <v>0</v>
      </c>
      <c r="BX91">
        <v>13.20497142857143</v>
      </c>
      <c r="BY91">
        <v>-35.81843571428571</v>
      </c>
      <c r="BZ91">
        <v>1186.617857142857</v>
      </c>
      <c r="CA91">
        <v>1221.85</v>
      </c>
      <c r="CB91">
        <v>0.7527701071428572</v>
      </c>
      <c r="CC91">
        <v>1211.2475</v>
      </c>
      <c r="CD91">
        <v>8.677087857142856</v>
      </c>
      <c r="CE91">
        <v>0.8431932142857143</v>
      </c>
      <c r="CF91">
        <v>0.7758824642857143</v>
      </c>
      <c r="CG91">
        <v>4.456025</v>
      </c>
      <c r="CH91">
        <v>3.273555</v>
      </c>
      <c r="CI91">
        <v>2000.017857142857</v>
      </c>
      <c r="CJ91">
        <v>0.9799933928571427</v>
      </c>
      <c r="CK91">
        <v>0.02000670714285714</v>
      </c>
      <c r="CL91">
        <v>0</v>
      </c>
      <c r="CM91">
        <v>2.243107142857143</v>
      </c>
      <c r="CN91">
        <v>0</v>
      </c>
      <c r="CO91">
        <v>5443.963571428571</v>
      </c>
      <c r="CP91">
        <v>16749.57857142857</v>
      </c>
      <c r="CQ91">
        <v>38.65821428571428</v>
      </c>
      <c r="CR91">
        <v>40.05314285714285</v>
      </c>
      <c r="CS91">
        <v>39.031</v>
      </c>
      <c r="CT91">
        <v>38.91264285714286</v>
      </c>
      <c r="CU91">
        <v>37.14935714285713</v>
      </c>
      <c r="CV91">
        <v>1960.006785714286</v>
      </c>
      <c r="CW91">
        <v>40.01107142857143</v>
      </c>
      <c r="CX91">
        <v>0</v>
      </c>
      <c r="CY91">
        <v>1680802260.8</v>
      </c>
      <c r="CZ91">
        <v>0</v>
      </c>
      <c r="DA91">
        <v>0</v>
      </c>
      <c r="DB91" t="s">
        <v>355</v>
      </c>
      <c r="DC91">
        <v>1680553723.1</v>
      </c>
      <c r="DD91">
        <v>1680553729.1</v>
      </c>
      <c r="DE91">
        <v>0</v>
      </c>
      <c r="DF91">
        <v>-0.077</v>
      </c>
      <c r="DG91">
        <v>-0.001</v>
      </c>
      <c r="DH91">
        <v>-1.582</v>
      </c>
      <c r="DI91">
        <v>-0.045</v>
      </c>
      <c r="DJ91">
        <v>420</v>
      </c>
      <c r="DK91">
        <v>24</v>
      </c>
      <c r="DL91">
        <v>0.47</v>
      </c>
      <c r="DM91">
        <v>0.2</v>
      </c>
      <c r="DN91">
        <v>-35.7782025</v>
      </c>
      <c r="DO91">
        <v>-0.3242893058161132</v>
      </c>
      <c r="DP91">
        <v>0.1057674252487504</v>
      </c>
      <c r="DQ91">
        <v>0</v>
      </c>
      <c r="DR91">
        <v>0.7546365749999999</v>
      </c>
      <c r="DS91">
        <v>-0.05201924577861408</v>
      </c>
      <c r="DT91">
        <v>0.00513973730791516</v>
      </c>
      <c r="DU91">
        <v>1</v>
      </c>
      <c r="DV91">
        <v>1</v>
      </c>
      <c r="DW91">
        <v>2</v>
      </c>
      <c r="DX91" t="s">
        <v>356</v>
      </c>
      <c r="DY91">
        <v>2.97872</v>
      </c>
      <c r="DZ91">
        <v>2.71581</v>
      </c>
      <c r="EA91">
        <v>0.190636</v>
      </c>
      <c r="EB91">
        <v>0.19185</v>
      </c>
      <c r="EC91">
        <v>0.0537512</v>
      </c>
      <c r="ED91">
        <v>0.0491745</v>
      </c>
      <c r="EE91">
        <v>25571.6</v>
      </c>
      <c r="EF91">
        <v>25651.2</v>
      </c>
      <c r="EG91">
        <v>29388.9</v>
      </c>
      <c r="EH91">
        <v>29372.6</v>
      </c>
      <c r="EI91">
        <v>36856.5</v>
      </c>
      <c r="EJ91">
        <v>37116.4</v>
      </c>
      <c r="EK91">
        <v>41390</v>
      </c>
      <c r="EL91">
        <v>41830.5</v>
      </c>
      <c r="EM91">
        <v>1.93935</v>
      </c>
      <c r="EN91">
        <v>1.8244</v>
      </c>
      <c r="EO91">
        <v>-0.008754430000000001</v>
      </c>
      <c r="EP91">
        <v>0</v>
      </c>
      <c r="EQ91">
        <v>20.1495</v>
      </c>
      <c r="ER91">
        <v>999.9</v>
      </c>
      <c r="ES91">
        <v>22.7</v>
      </c>
      <c r="ET91">
        <v>31.7</v>
      </c>
      <c r="EU91">
        <v>11.9177</v>
      </c>
      <c r="EV91">
        <v>63.2027</v>
      </c>
      <c r="EW91">
        <v>31.7708</v>
      </c>
      <c r="EX91">
        <v>1</v>
      </c>
      <c r="EY91">
        <v>0.228189</v>
      </c>
      <c r="EZ91">
        <v>8.39425</v>
      </c>
      <c r="FA91">
        <v>20.2004</v>
      </c>
      <c r="FB91">
        <v>5.22208</v>
      </c>
      <c r="FC91">
        <v>12.018</v>
      </c>
      <c r="FD91">
        <v>4.98955</v>
      </c>
      <c r="FE91">
        <v>3.2885</v>
      </c>
      <c r="FF91">
        <v>9999</v>
      </c>
      <c r="FG91">
        <v>9999</v>
      </c>
      <c r="FH91">
        <v>9999</v>
      </c>
      <c r="FI91">
        <v>999.9</v>
      </c>
      <c r="FJ91">
        <v>1.86722</v>
      </c>
      <c r="FK91">
        <v>1.8663</v>
      </c>
      <c r="FL91">
        <v>1.86573</v>
      </c>
      <c r="FM91">
        <v>1.86569</v>
      </c>
      <c r="FN91">
        <v>1.86752</v>
      </c>
      <c r="FO91">
        <v>1.86996</v>
      </c>
      <c r="FP91">
        <v>1.86861</v>
      </c>
      <c r="FQ91">
        <v>1.8701</v>
      </c>
      <c r="FR91">
        <v>0</v>
      </c>
      <c r="FS91">
        <v>0</v>
      </c>
      <c r="FT91">
        <v>0</v>
      </c>
      <c r="FU91">
        <v>0</v>
      </c>
      <c r="FV91" t="s">
        <v>357</v>
      </c>
      <c r="FW91" t="s">
        <v>358</v>
      </c>
      <c r="FX91" t="s">
        <v>359</v>
      </c>
      <c r="FY91" t="s">
        <v>359</v>
      </c>
      <c r="FZ91" t="s">
        <v>359</v>
      </c>
      <c r="GA91" t="s">
        <v>359</v>
      </c>
      <c r="GB91">
        <v>0</v>
      </c>
      <c r="GC91">
        <v>100</v>
      </c>
      <c r="GD91">
        <v>100</v>
      </c>
      <c r="GE91">
        <v>-5.27</v>
      </c>
      <c r="GF91">
        <v>-0.2134</v>
      </c>
      <c r="GG91">
        <v>-1.760977851500116</v>
      </c>
      <c r="GH91">
        <v>-0.003437895321082355</v>
      </c>
      <c r="GI91">
        <v>6.517226799692096E-07</v>
      </c>
      <c r="GJ91">
        <v>-1.751859847369425E-10</v>
      </c>
      <c r="GK91">
        <v>-0.1577441203865767</v>
      </c>
      <c r="GL91">
        <v>-0.02048909218851581</v>
      </c>
      <c r="GM91">
        <v>0.001900771200931034</v>
      </c>
      <c r="GN91">
        <v>-3.879526287958935E-05</v>
      </c>
      <c r="GO91">
        <v>2</v>
      </c>
      <c r="GP91">
        <v>2326</v>
      </c>
      <c r="GQ91">
        <v>1</v>
      </c>
      <c r="GR91">
        <v>23</v>
      </c>
      <c r="GS91">
        <v>4142.1</v>
      </c>
      <c r="GT91">
        <v>4142</v>
      </c>
      <c r="GU91">
        <v>2.49878</v>
      </c>
      <c r="GV91">
        <v>2.20215</v>
      </c>
      <c r="GW91">
        <v>1.39648</v>
      </c>
      <c r="GX91">
        <v>2.34741</v>
      </c>
      <c r="GY91">
        <v>1.49536</v>
      </c>
      <c r="GZ91">
        <v>2.39502</v>
      </c>
      <c r="HA91">
        <v>36.7892</v>
      </c>
      <c r="HB91">
        <v>13.668</v>
      </c>
      <c r="HC91">
        <v>18</v>
      </c>
      <c r="HD91">
        <v>537.975</v>
      </c>
      <c r="HE91">
        <v>418.779</v>
      </c>
      <c r="HF91">
        <v>12.2319</v>
      </c>
      <c r="HG91">
        <v>30.0397</v>
      </c>
      <c r="HH91">
        <v>29.9994</v>
      </c>
      <c r="HI91">
        <v>30.0129</v>
      </c>
      <c r="HJ91">
        <v>29.9389</v>
      </c>
      <c r="HK91">
        <v>50.0374</v>
      </c>
      <c r="HL91">
        <v>18.3395</v>
      </c>
      <c r="HM91">
        <v>20.669</v>
      </c>
      <c r="HN91">
        <v>12.2371</v>
      </c>
      <c r="HO91">
        <v>1256.16</v>
      </c>
      <c r="HP91">
        <v>8.747400000000001</v>
      </c>
      <c r="HQ91">
        <v>100.491</v>
      </c>
      <c r="HR91">
        <v>100.488</v>
      </c>
    </row>
    <row r="92" spans="1:226">
      <c r="A92">
        <v>76</v>
      </c>
      <c r="B92">
        <v>1680802254.5</v>
      </c>
      <c r="C92">
        <v>466.5</v>
      </c>
      <c r="D92" t="s">
        <v>509</v>
      </c>
      <c r="E92" t="s">
        <v>510</v>
      </c>
      <c r="F92">
        <v>5</v>
      </c>
      <c r="H92" t="s">
        <v>353</v>
      </c>
      <c r="I92">
        <v>1680802247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1255.531465021699</v>
      </c>
      <c r="AK92">
        <v>1228.276909090909</v>
      </c>
      <c r="AL92">
        <v>3.404457150913851</v>
      </c>
      <c r="AM92">
        <v>64.19674212778224</v>
      </c>
      <c r="AN92">
        <f>(AP92 - AO92 + BO92*1E3/(8.314*(BQ92+273.15)) * AR92/BN92 * AQ92) * BN92/(100*BB92) * 1000/(1000 - AP92)</f>
        <v>0</v>
      </c>
      <c r="AO92">
        <v>8.681598061044081</v>
      </c>
      <c r="AP92">
        <v>9.416548060606059</v>
      </c>
      <c r="AQ92">
        <v>-1.179773931178902E-05</v>
      </c>
      <c r="AR92">
        <v>102.6474090535604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2.18</v>
      </c>
      <c r="BC92">
        <v>0.5</v>
      </c>
      <c r="BD92" t="s">
        <v>354</v>
      </c>
      <c r="BE92">
        <v>2</v>
      </c>
      <c r="BF92" t="b">
        <v>1</v>
      </c>
      <c r="BG92">
        <v>1680802247</v>
      </c>
      <c r="BH92">
        <v>1193.17962962963</v>
      </c>
      <c r="BI92">
        <v>1228.960740740741</v>
      </c>
      <c r="BJ92">
        <v>9.424309259259259</v>
      </c>
      <c r="BK92">
        <v>8.678325925925925</v>
      </c>
      <c r="BL92">
        <v>1198.424814814815</v>
      </c>
      <c r="BM92">
        <v>9.637697037037038</v>
      </c>
      <c r="BN92">
        <v>500.0543333333332</v>
      </c>
      <c r="BO92">
        <v>89.41900740740741</v>
      </c>
      <c r="BP92">
        <v>0.09996704444444446</v>
      </c>
      <c r="BQ92">
        <v>19.28518148148148</v>
      </c>
      <c r="BR92">
        <v>19.99681481481482</v>
      </c>
      <c r="BS92">
        <v>999.9000000000001</v>
      </c>
      <c r="BT92">
        <v>0</v>
      </c>
      <c r="BU92">
        <v>0</v>
      </c>
      <c r="BV92">
        <v>10008.83888888889</v>
      </c>
      <c r="BW92">
        <v>0</v>
      </c>
      <c r="BX92">
        <v>13.20482962962963</v>
      </c>
      <c r="BY92">
        <v>-35.78080740740742</v>
      </c>
      <c r="BZ92">
        <v>1204.531111111111</v>
      </c>
      <c r="CA92">
        <v>1239.719259259259</v>
      </c>
      <c r="CB92">
        <v>0.7459851851851852</v>
      </c>
      <c r="CC92">
        <v>1228.960740740741</v>
      </c>
      <c r="CD92">
        <v>8.678325925925925</v>
      </c>
      <c r="CE92">
        <v>0.8427124444444445</v>
      </c>
      <c r="CF92">
        <v>0.7760072222222221</v>
      </c>
      <c r="CG92">
        <v>4.44787962962963</v>
      </c>
      <c r="CH92">
        <v>3.275827777777778</v>
      </c>
      <c r="CI92">
        <v>2000.005925925926</v>
      </c>
      <c r="CJ92">
        <v>0.9799932222222222</v>
      </c>
      <c r="CK92">
        <v>0.02000687777777778</v>
      </c>
      <c r="CL92">
        <v>0</v>
      </c>
      <c r="CM92">
        <v>2.260422222222222</v>
      </c>
      <c r="CN92">
        <v>0</v>
      </c>
      <c r="CO92">
        <v>5444.101111111111</v>
      </c>
      <c r="CP92">
        <v>16749.48148148148</v>
      </c>
      <c r="CQ92">
        <v>38.64107407407408</v>
      </c>
      <c r="CR92">
        <v>40.03214814814815</v>
      </c>
      <c r="CS92">
        <v>39.01377777777777</v>
      </c>
      <c r="CT92">
        <v>38.89566666666666</v>
      </c>
      <c r="CU92">
        <v>37.12959259259259</v>
      </c>
      <c r="CV92">
        <v>1959.994814814815</v>
      </c>
      <c r="CW92">
        <v>40.01111111111111</v>
      </c>
      <c r="CX92">
        <v>0</v>
      </c>
      <c r="CY92">
        <v>1680802265.6</v>
      </c>
      <c r="CZ92">
        <v>0</v>
      </c>
      <c r="DA92">
        <v>0</v>
      </c>
      <c r="DB92" t="s">
        <v>355</v>
      </c>
      <c r="DC92">
        <v>1680553723.1</v>
      </c>
      <c r="DD92">
        <v>1680553729.1</v>
      </c>
      <c r="DE92">
        <v>0</v>
      </c>
      <c r="DF92">
        <v>-0.077</v>
      </c>
      <c r="DG92">
        <v>-0.001</v>
      </c>
      <c r="DH92">
        <v>-1.582</v>
      </c>
      <c r="DI92">
        <v>-0.045</v>
      </c>
      <c r="DJ92">
        <v>420</v>
      </c>
      <c r="DK92">
        <v>24</v>
      </c>
      <c r="DL92">
        <v>0.47</v>
      </c>
      <c r="DM92">
        <v>0.2</v>
      </c>
      <c r="DN92">
        <v>-35.7993</v>
      </c>
      <c r="DO92">
        <v>0.3823651567944256</v>
      </c>
      <c r="DP92">
        <v>0.08101937437669003</v>
      </c>
      <c r="DQ92">
        <v>0</v>
      </c>
      <c r="DR92">
        <v>0.7502309756097562</v>
      </c>
      <c r="DS92">
        <v>-0.06991904529616677</v>
      </c>
      <c r="DT92">
        <v>0.007121519074343235</v>
      </c>
      <c r="DU92">
        <v>1</v>
      </c>
      <c r="DV92">
        <v>1</v>
      </c>
      <c r="DW92">
        <v>2</v>
      </c>
      <c r="DX92" t="s">
        <v>356</v>
      </c>
      <c r="DY92">
        <v>2.97876</v>
      </c>
      <c r="DZ92">
        <v>2.71555</v>
      </c>
      <c r="EA92">
        <v>0.192304</v>
      </c>
      <c r="EB92">
        <v>0.193487</v>
      </c>
      <c r="EC92">
        <v>0.0537271</v>
      </c>
      <c r="ED92">
        <v>0.049231</v>
      </c>
      <c r="EE92">
        <v>25519</v>
      </c>
      <c r="EF92">
        <v>25599.6</v>
      </c>
      <c r="EG92">
        <v>29389.1</v>
      </c>
      <c r="EH92">
        <v>29373</v>
      </c>
      <c r="EI92">
        <v>36857.6</v>
      </c>
      <c r="EJ92">
        <v>37114.7</v>
      </c>
      <c r="EK92">
        <v>41390.1</v>
      </c>
      <c r="EL92">
        <v>41831</v>
      </c>
      <c r="EM92">
        <v>1.93918</v>
      </c>
      <c r="EN92">
        <v>1.82465</v>
      </c>
      <c r="EO92">
        <v>-0.00884011</v>
      </c>
      <c r="EP92">
        <v>0</v>
      </c>
      <c r="EQ92">
        <v>20.1453</v>
      </c>
      <c r="ER92">
        <v>999.9</v>
      </c>
      <c r="ES92">
        <v>22.7</v>
      </c>
      <c r="ET92">
        <v>31.7</v>
      </c>
      <c r="EU92">
        <v>11.9159</v>
      </c>
      <c r="EV92">
        <v>62.9727</v>
      </c>
      <c r="EW92">
        <v>31.7708</v>
      </c>
      <c r="EX92">
        <v>1</v>
      </c>
      <c r="EY92">
        <v>0.227348</v>
      </c>
      <c r="EZ92">
        <v>8.382770000000001</v>
      </c>
      <c r="FA92">
        <v>20.2009</v>
      </c>
      <c r="FB92">
        <v>5.22133</v>
      </c>
      <c r="FC92">
        <v>12.0183</v>
      </c>
      <c r="FD92">
        <v>4.9897</v>
      </c>
      <c r="FE92">
        <v>3.28848</v>
      </c>
      <c r="FF92">
        <v>9999</v>
      </c>
      <c r="FG92">
        <v>9999</v>
      </c>
      <c r="FH92">
        <v>9999</v>
      </c>
      <c r="FI92">
        <v>999.9</v>
      </c>
      <c r="FJ92">
        <v>1.86722</v>
      </c>
      <c r="FK92">
        <v>1.8663</v>
      </c>
      <c r="FL92">
        <v>1.86576</v>
      </c>
      <c r="FM92">
        <v>1.86569</v>
      </c>
      <c r="FN92">
        <v>1.86752</v>
      </c>
      <c r="FO92">
        <v>1.86997</v>
      </c>
      <c r="FP92">
        <v>1.8686</v>
      </c>
      <c r="FQ92">
        <v>1.87011</v>
      </c>
      <c r="FR92">
        <v>0</v>
      </c>
      <c r="FS92">
        <v>0</v>
      </c>
      <c r="FT92">
        <v>0</v>
      </c>
      <c r="FU92">
        <v>0</v>
      </c>
      <c r="FV92" t="s">
        <v>357</v>
      </c>
      <c r="FW92" t="s">
        <v>358</v>
      </c>
      <c r="FX92" t="s">
        <v>359</v>
      </c>
      <c r="FY92" t="s">
        <v>359</v>
      </c>
      <c r="FZ92" t="s">
        <v>359</v>
      </c>
      <c r="GA92" t="s">
        <v>359</v>
      </c>
      <c r="GB92">
        <v>0</v>
      </c>
      <c r="GC92">
        <v>100</v>
      </c>
      <c r="GD92">
        <v>100</v>
      </c>
      <c r="GE92">
        <v>-5.31</v>
      </c>
      <c r="GF92">
        <v>-0.2134</v>
      </c>
      <c r="GG92">
        <v>-1.760977851500116</v>
      </c>
      <c r="GH92">
        <v>-0.003437895321082355</v>
      </c>
      <c r="GI92">
        <v>6.517226799692096E-07</v>
      </c>
      <c r="GJ92">
        <v>-1.751859847369425E-10</v>
      </c>
      <c r="GK92">
        <v>-0.1577441203865767</v>
      </c>
      <c r="GL92">
        <v>-0.02048909218851581</v>
      </c>
      <c r="GM92">
        <v>0.001900771200931034</v>
      </c>
      <c r="GN92">
        <v>-3.879526287958935E-05</v>
      </c>
      <c r="GO92">
        <v>2</v>
      </c>
      <c r="GP92">
        <v>2326</v>
      </c>
      <c r="GQ92">
        <v>1</v>
      </c>
      <c r="GR92">
        <v>23</v>
      </c>
      <c r="GS92">
        <v>4142.2</v>
      </c>
      <c r="GT92">
        <v>4142.1</v>
      </c>
      <c r="GU92">
        <v>2.52441</v>
      </c>
      <c r="GV92">
        <v>2.19727</v>
      </c>
      <c r="GW92">
        <v>1.39648</v>
      </c>
      <c r="GX92">
        <v>2.34741</v>
      </c>
      <c r="GY92">
        <v>1.49536</v>
      </c>
      <c r="GZ92">
        <v>2.48169</v>
      </c>
      <c r="HA92">
        <v>36.7892</v>
      </c>
      <c r="HB92">
        <v>13.6855</v>
      </c>
      <c r="HC92">
        <v>18</v>
      </c>
      <c r="HD92">
        <v>537.8</v>
      </c>
      <c r="HE92">
        <v>418.884</v>
      </c>
      <c r="HF92">
        <v>12.2344</v>
      </c>
      <c r="HG92">
        <v>30.0321</v>
      </c>
      <c r="HH92">
        <v>29.9993</v>
      </c>
      <c r="HI92">
        <v>30.0066</v>
      </c>
      <c r="HJ92">
        <v>29.9326</v>
      </c>
      <c r="HK92">
        <v>50.5323</v>
      </c>
      <c r="HL92">
        <v>18.0488</v>
      </c>
      <c r="HM92">
        <v>20.669</v>
      </c>
      <c r="HN92">
        <v>12.2381</v>
      </c>
      <c r="HO92">
        <v>1276.29</v>
      </c>
      <c r="HP92">
        <v>8.76235</v>
      </c>
      <c r="HQ92">
        <v>100.492</v>
      </c>
      <c r="HR92">
        <v>100.49</v>
      </c>
    </row>
    <row r="93" spans="1:226">
      <c r="A93">
        <v>77</v>
      </c>
      <c r="B93">
        <v>1680802259.5</v>
      </c>
      <c r="C93">
        <v>471.5</v>
      </c>
      <c r="D93" t="s">
        <v>511</v>
      </c>
      <c r="E93" t="s">
        <v>512</v>
      </c>
      <c r="F93">
        <v>5</v>
      </c>
      <c r="H93" t="s">
        <v>353</v>
      </c>
      <c r="I93">
        <v>1680802251.714286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1272.596354705329</v>
      </c>
      <c r="AK93">
        <v>1245.194</v>
      </c>
      <c r="AL93">
        <v>3.393729461003913</v>
      </c>
      <c r="AM93">
        <v>64.19674212778224</v>
      </c>
      <c r="AN93">
        <f>(AP93 - AO93 + BO93*1E3/(8.314*(BQ93+273.15)) * AR93/BN93 * AQ93) * BN93/(100*BB93) * 1000/(1000 - AP93)</f>
        <v>0</v>
      </c>
      <c r="AO93">
        <v>8.699983166545511</v>
      </c>
      <c r="AP93">
        <v>9.418996787878788</v>
      </c>
      <c r="AQ93">
        <v>9.388202459482751E-06</v>
      </c>
      <c r="AR93">
        <v>102.6474090535604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2.18</v>
      </c>
      <c r="BC93">
        <v>0.5</v>
      </c>
      <c r="BD93" t="s">
        <v>354</v>
      </c>
      <c r="BE93">
        <v>2</v>
      </c>
      <c r="BF93" t="b">
        <v>1</v>
      </c>
      <c r="BG93">
        <v>1680802251.714286</v>
      </c>
      <c r="BH93">
        <v>1209</v>
      </c>
      <c r="BI93">
        <v>1244.783571428571</v>
      </c>
      <c r="BJ93">
        <v>9.420303214285713</v>
      </c>
      <c r="BK93">
        <v>8.684976071428572</v>
      </c>
      <c r="BL93">
        <v>1214.2875</v>
      </c>
      <c r="BM93">
        <v>9.63371214285714</v>
      </c>
      <c r="BN93">
        <v>500.0563571428571</v>
      </c>
      <c r="BO93">
        <v>89.42122499999998</v>
      </c>
      <c r="BP93">
        <v>0.09997795357142855</v>
      </c>
      <c r="BQ93">
        <v>19.28438214285714</v>
      </c>
      <c r="BR93">
        <v>19.99966071428571</v>
      </c>
      <c r="BS93">
        <v>999.9000000000002</v>
      </c>
      <c r="BT93">
        <v>0</v>
      </c>
      <c r="BU93">
        <v>0</v>
      </c>
      <c r="BV93">
        <v>10007.96642857143</v>
      </c>
      <c r="BW93">
        <v>0</v>
      </c>
      <c r="BX93">
        <v>13.20844642857143</v>
      </c>
      <c r="BY93">
        <v>-35.78324642857142</v>
      </c>
      <c r="BZ93">
        <v>1220.496785714286</v>
      </c>
      <c r="CA93">
        <v>1255.688571428571</v>
      </c>
      <c r="CB93">
        <v>0.7353276428571428</v>
      </c>
      <c r="CC93">
        <v>1244.783571428571</v>
      </c>
      <c r="CD93">
        <v>8.684976071428572</v>
      </c>
      <c r="CE93">
        <v>0.8423750714285715</v>
      </c>
      <c r="CF93">
        <v>0.7766210714285713</v>
      </c>
      <c r="CG93">
        <v>4.442160714285714</v>
      </c>
      <c r="CH93">
        <v>3.287007500000001</v>
      </c>
      <c r="CI93">
        <v>1999.966071428571</v>
      </c>
      <c r="CJ93">
        <v>0.9799929642857143</v>
      </c>
      <c r="CK93">
        <v>0.02000713571428571</v>
      </c>
      <c r="CL93">
        <v>0</v>
      </c>
      <c r="CM93">
        <v>2.309089285714286</v>
      </c>
      <c r="CN93">
        <v>0</v>
      </c>
      <c r="CO93">
        <v>5443.925714285714</v>
      </c>
      <c r="CP93">
        <v>16749.13928571428</v>
      </c>
      <c r="CQ93">
        <v>38.63164285714286</v>
      </c>
      <c r="CR93">
        <v>40.01328571428571</v>
      </c>
      <c r="CS93">
        <v>39.00442857142857</v>
      </c>
      <c r="CT93">
        <v>38.88164285714286</v>
      </c>
      <c r="CU93">
        <v>37.125</v>
      </c>
      <c r="CV93">
        <v>1959.955357142857</v>
      </c>
      <c r="CW93">
        <v>40.01071428571429</v>
      </c>
      <c r="CX93">
        <v>0</v>
      </c>
      <c r="CY93">
        <v>1680802270.4</v>
      </c>
      <c r="CZ93">
        <v>0</v>
      </c>
      <c r="DA93">
        <v>0</v>
      </c>
      <c r="DB93" t="s">
        <v>355</v>
      </c>
      <c r="DC93">
        <v>1680553723.1</v>
      </c>
      <c r="DD93">
        <v>1680553729.1</v>
      </c>
      <c r="DE93">
        <v>0</v>
      </c>
      <c r="DF93">
        <v>-0.077</v>
      </c>
      <c r="DG93">
        <v>-0.001</v>
      </c>
      <c r="DH93">
        <v>-1.582</v>
      </c>
      <c r="DI93">
        <v>-0.045</v>
      </c>
      <c r="DJ93">
        <v>420</v>
      </c>
      <c r="DK93">
        <v>24</v>
      </c>
      <c r="DL93">
        <v>0.47</v>
      </c>
      <c r="DM93">
        <v>0.2</v>
      </c>
      <c r="DN93">
        <v>-35.8096243902439</v>
      </c>
      <c r="DO93">
        <v>0.1369254355400726</v>
      </c>
      <c r="DP93">
        <v>0.07586646413749458</v>
      </c>
      <c r="DQ93">
        <v>0</v>
      </c>
      <c r="DR93">
        <v>0.7411263902439025</v>
      </c>
      <c r="DS93">
        <v>-0.1232861602787449</v>
      </c>
      <c r="DT93">
        <v>0.0127825401782543</v>
      </c>
      <c r="DU93">
        <v>0</v>
      </c>
      <c r="DV93">
        <v>0</v>
      </c>
      <c r="DW93">
        <v>2</v>
      </c>
      <c r="DX93" t="s">
        <v>396</v>
      </c>
      <c r="DY93">
        <v>2.97898</v>
      </c>
      <c r="DZ93">
        <v>2.71563</v>
      </c>
      <c r="EA93">
        <v>0.193966</v>
      </c>
      <c r="EB93">
        <v>0.195114</v>
      </c>
      <c r="EC93">
        <v>0.0537444</v>
      </c>
      <c r="ED93">
        <v>0.0492846</v>
      </c>
      <c r="EE93">
        <v>25466.8</v>
      </c>
      <c r="EF93">
        <v>25548.4</v>
      </c>
      <c r="EG93">
        <v>29389.4</v>
      </c>
      <c r="EH93">
        <v>29373.5</v>
      </c>
      <c r="EI93">
        <v>36857.3</v>
      </c>
      <c r="EJ93">
        <v>37113.3</v>
      </c>
      <c r="EK93">
        <v>41390.6</v>
      </c>
      <c r="EL93">
        <v>41831.8</v>
      </c>
      <c r="EM93">
        <v>1.94013</v>
      </c>
      <c r="EN93">
        <v>1.8248</v>
      </c>
      <c r="EO93">
        <v>-0.00864267</v>
      </c>
      <c r="EP93">
        <v>0</v>
      </c>
      <c r="EQ93">
        <v>20.1417</v>
      </c>
      <c r="ER93">
        <v>999.9</v>
      </c>
      <c r="ES93">
        <v>22.7</v>
      </c>
      <c r="ET93">
        <v>31.7</v>
      </c>
      <c r="EU93">
        <v>11.9188</v>
      </c>
      <c r="EV93">
        <v>62.5927</v>
      </c>
      <c r="EW93">
        <v>31.8149</v>
      </c>
      <c r="EX93">
        <v>1</v>
      </c>
      <c r="EY93">
        <v>0.226738</v>
      </c>
      <c r="EZ93">
        <v>8.38832</v>
      </c>
      <c r="FA93">
        <v>20.2006</v>
      </c>
      <c r="FB93">
        <v>5.22178</v>
      </c>
      <c r="FC93">
        <v>12.0189</v>
      </c>
      <c r="FD93">
        <v>4.9903</v>
      </c>
      <c r="FE93">
        <v>3.28848</v>
      </c>
      <c r="FF93">
        <v>9999</v>
      </c>
      <c r="FG93">
        <v>9999</v>
      </c>
      <c r="FH93">
        <v>9999</v>
      </c>
      <c r="FI93">
        <v>999.9</v>
      </c>
      <c r="FJ93">
        <v>1.86722</v>
      </c>
      <c r="FK93">
        <v>1.8663</v>
      </c>
      <c r="FL93">
        <v>1.86577</v>
      </c>
      <c r="FM93">
        <v>1.86569</v>
      </c>
      <c r="FN93">
        <v>1.86752</v>
      </c>
      <c r="FO93">
        <v>1.86997</v>
      </c>
      <c r="FP93">
        <v>1.86864</v>
      </c>
      <c r="FQ93">
        <v>1.87009</v>
      </c>
      <c r="FR93">
        <v>0</v>
      </c>
      <c r="FS93">
        <v>0</v>
      </c>
      <c r="FT93">
        <v>0</v>
      </c>
      <c r="FU93">
        <v>0</v>
      </c>
      <c r="FV93" t="s">
        <v>357</v>
      </c>
      <c r="FW93" t="s">
        <v>358</v>
      </c>
      <c r="FX93" t="s">
        <v>359</v>
      </c>
      <c r="FY93" t="s">
        <v>359</v>
      </c>
      <c r="FZ93" t="s">
        <v>359</v>
      </c>
      <c r="GA93" t="s">
        <v>359</v>
      </c>
      <c r="GB93">
        <v>0</v>
      </c>
      <c r="GC93">
        <v>100</v>
      </c>
      <c r="GD93">
        <v>100</v>
      </c>
      <c r="GE93">
        <v>-5.36</v>
      </c>
      <c r="GF93">
        <v>-0.2134</v>
      </c>
      <c r="GG93">
        <v>-1.760977851500116</v>
      </c>
      <c r="GH93">
        <v>-0.003437895321082355</v>
      </c>
      <c r="GI93">
        <v>6.517226799692096E-07</v>
      </c>
      <c r="GJ93">
        <v>-1.751859847369425E-10</v>
      </c>
      <c r="GK93">
        <v>-0.1577441203865767</v>
      </c>
      <c r="GL93">
        <v>-0.02048909218851581</v>
      </c>
      <c r="GM93">
        <v>0.001900771200931034</v>
      </c>
      <c r="GN93">
        <v>-3.879526287958935E-05</v>
      </c>
      <c r="GO93">
        <v>2</v>
      </c>
      <c r="GP93">
        <v>2326</v>
      </c>
      <c r="GQ93">
        <v>1</v>
      </c>
      <c r="GR93">
        <v>23</v>
      </c>
      <c r="GS93">
        <v>4142.3</v>
      </c>
      <c r="GT93">
        <v>4142.2</v>
      </c>
      <c r="GU93">
        <v>2.55249</v>
      </c>
      <c r="GV93">
        <v>2.19971</v>
      </c>
      <c r="GW93">
        <v>1.39648</v>
      </c>
      <c r="GX93">
        <v>2.34741</v>
      </c>
      <c r="GY93">
        <v>1.49536</v>
      </c>
      <c r="GZ93">
        <v>2.50488</v>
      </c>
      <c r="HA93">
        <v>36.7892</v>
      </c>
      <c r="HB93">
        <v>13.6767</v>
      </c>
      <c r="HC93">
        <v>18</v>
      </c>
      <c r="HD93">
        <v>538.394</v>
      </c>
      <c r="HE93">
        <v>418.937</v>
      </c>
      <c r="HF93">
        <v>12.2355</v>
      </c>
      <c r="HG93">
        <v>30.0242</v>
      </c>
      <c r="HH93">
        <v>29.9995</v>
      </c>
      <c r="HI93">
        <v>30</v>
      </c>
      <c r="HJ93">
        <v>29.9274</v>
      </c>
      <c r="HK93">
        <v>51.1066</v>
      </c>
      <c r="HL93">
        <v>17.7682</v>
      </c>
      <c r="HM93">
        <v>20.669</v>
      </c>
      <c r="HN93">
        <v>12.2356</v>
      </c>
      <c r="HO93">
        <v>1289.74</v>
      </c>
      <c r="HP93">
        <v>8.77089</v>
      </c>
      <c r="HQ93">
        <v>100.493</v>
      </c>
      <c r="HR93">
        <v>100.492</v>
      </c>
    </row>
    <row r="94" spans="1:226">
      <c r="A94">
        <v>78</v>
      </c>
      <c r="B94">
        <v>1680802264.5</v>
      </c>
      <c r="C94">
        <v>476.5</v>
      </c>
      <c r="D94" t="s">
        <v>513</v>
      </c>
      <c r="E94" t="s">
        <v>514</v>
      </c>
      <c r="F94">
        <v>5</v>
      </c>
      <c r="H94" t="s">
        <v>353</v>
      </c>
      <c r="I94">
        <v>1680802257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1289.469585538263</v>
      </c>
      <c r="AK94">
        <v>1262.080181818182</v>
      </c>
      <c r="AL94">
        <v>3.357573280233042</v>
      </c>
      <c r="AM94">
        <v>64.19674212778224</v>
      </c>
      <c r="AN94">
        <f>(AP94 - AO94 + BO94*1E3/(8.314*(BQ94+273.15)) * AR94/BN94 * AQ94) * BN94/(100*BB94) * 1000/(1000 - AP94)</f>
        <v>0</v>
      </c>
      <c r="AO94">
        <v>8.709028486526456</v>
      </c>
      <c r="AP94">
        <v>9.420604848484853</v>
      </c>
      <c r="AQ94">
        <v>1.587511137647153E-06</v>
      </c>
      <c r="AR94">
        <v>102.6474090535604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2.18</v>
      </c>
      <c r="BC94">
        <v>0.5</v>
      </c>
      <c r="BD94" t="s">
        <v>354</v>
      </c>
      <c r="BE94">
        <v>2</v>
      </c>
      <c r="BF94" t="b">
        <v>1</v>
      </c>
      <c r="BG94">
        <v>1680802257</v>
      </c>
      <c r="BH94">
        <v>1226.755555555556</v>
      </c>
      <c r="BI94">
        <v>1262.552962962963</v>
      </c>
      <c r="BJ94">
        <v>9.418783703703703</v>
      </c>
      <c r="BK94">
        <v>8.695296666666666</v>
      </c>
      <c r="BL94">
        <v>1232.08962962963</v>
      </c>
      <c r="BM94">
        <v>9.632201481481481</v>
      </c>
      <c r="BN94">
        <v>500.0651851851852</v>
      </c>
      <c r="BO94">
        <v>89.42214814814814</v>
      </c>
      <c r="BP94">
        <v>0.1000265111111111</v>
      </c>
      <c r="BQ94">
        <v>19.28155925925926</v>
      </c>
      <c r="BR94">
        <v>20.00261481481481</v>
      </c>
      <c r="BS94">
        <v>999.9000000000001</v>
      </c>
      <c r="BT94">
        <v>0</v>
      </c>
      <c r="BU94">
        <v>0</v>
      </c>
      <c r="BV94">
        <v>9996.713703703705</v>
      </c>
      <c r="BW94">
        <v>0</v>
      </c>
      <c r="BX94">
        <v>13.2088</v>
      </c>
      <c r="BY94">
        <v>-35.79818888888889</v>
      </c>
      <c r="BZ94">
        <v>1238.41962962963</v>
      </c>
      <c r="CA94">
        <v>1273.627037037037</v>
      </c>
      <c r="CB94">
        <v>0.7234876296296296</v>
      </c>
      <c r="CC94">
        <v>1262.552962962963</v>
      </c>
      <c r="CD94">
        <v>8.695296666666666</v>
      </c>
      <c r="CE94">
        <v>0.8422478888888889</v>
      </c>
      <c r="CF94">
        <v>0.7775518888888889</v>
      </c>
      <c r="CG94">
        <v>4.440004074074074</v>
      </c>
      <c r="CH94">
        <v>3.303951481481481</v>
      </c>
      <c r="CI94">
        <v>1999.961111111111</v>
      </c>
      <c r="CJ94">
        <v>0.9799928888888888</v>
      </c>
      <c r="CK94">
        <v>0.02000721111111111</v>
      </c>
      <c r="CL94">
        <v>0</v>
      </c>
      <c r="CM94">
        <v>2.343</v>
      </c>
      <c r="CN94">
        <v>0</v>
      </c>
      <c r="CO94">
        <v>5443.774074074075</v>
      </c>
      <c r="CP94">
        <v>16749.08148148148</v>
      </c>
      <c r="CQ94">
        <v>38.625</v>
      </c>
      <c r="CR94">
        <v>40</v>
      </c>
      <c r="CS94">
        <v>39</v>
      </c>
      <c r="CT94">
        <v>38.875</v>
      </c>
      <c r="CU94">
        <v>37.125</v>
      </c>
      <c r="CV94">
        <v>1959.950370370371</v>
      </c>
      <c r="CW94">
        <v>40.01074074074074</v>
      </c>
      <c r="CX94">
        <v>0</v>
      </c>
      <c r="CY94">
        <v>1680802275.8</v>
      </c>
      <c r="CZ94">
        <v>0</v>
      </c>
      <c r="DA94">
        <v>0</v>
      </c>
      <c r="DB94" t="s">
        <v>355</v>
      </c>
      <c r="DC94">
        <v>1680553723.1</v>
      </c>
      <c r="DD94">
        <v>1680553729.1</v>
      </c>
      <c r="DE94">
        <v>0</v>
      </c>
      <c r="DF94">
        <v>-0.077</v>
      </c>
      <c r="DG94">
        <v>-0.001</v>
      </c>
      <c r="DH94">
        <v>-1.582</v>
      </c>
      <c r="DI94">
        <v>-0.045</v>
      </c>
      <c r="DJ94">
        <v>420</v>
      </c>
      <c r="DK94">
        <v>24</v>
      </c>
      <c r="DL94">
        <v>0.47</v>
      </c>
      <c r="DM94">
        <v>0.2</v>
      </c>
      <c r="DN94">
        <v>-35.7822575</v>
      </c>
      <c r="DO94">
        <v>-0.2872604127578814</v>
      </c>
      <c r="DP94">
        <v>0.06577040705172786</v>
      </c>
      <c r="DQ94">
        <v>0</v>
      </c>
      <c r="DR94">
        <v>0.7299010500000001</v>
      </c>
      <c r="DS94">
        <v>-0.1426510694183876</v>
      </c>
      <c r="DT94">
        <v>0.01408735424760449</v>
      </c>
      <c r="DU94">
        <v>0</v>
      </c>
      <c r="DV94">
        <v>0</v>
      </c>
      <c r="DW94">
        <v>2</v>
      </c>
      <c r="DX94" t="s">
        <v>396</v>
      </c>
      <c r="DY94">
        <v>2.97878</v>
      </c>
      <c r="DZ94">
        <v>2.71547</v>
      </c>
      <c r="EA94">
        <v>0.195589</v>
      </c>
      <c r="EB94">
        <v>0.196703</v>
      </c>
      <c r="EC94">
        <v>0.0537509</v>
      </c>
      <c r="ED94">
        <v>0.0493448</v>
      </c>
      <c r="EE94">
        <v>25415.2</v>
      </c>
      <c r="EF94">
        <v>25498.1</v>
      </c>
      <c r="EG94">
        <v>29389.1</v>
      </c>
      <c r="EH94">
        <v>29373.7</v>
      </c>
      <c r="EI94">
        <v>36857</v>
      </c>
      <c r="EJ94">
        <v>37111.3</v>
      </c>
      <c r="EK94">
        <v>41390.5</v>
      </c>
      <c r="EL94">
        <v>41832.1</v>
      </c>
      <c r="EM94">
        <v>1.93955</v>
      </c>
      <c r="EN94">
        <v>1.82525</v>
      </c>
      <c r="EO94">
        <v>-0.00752509</v>
      </c>
      <c r="EP94">
        <v>0</v>
      </c>
      <c r="EQ94">
        <v>20.1382</v>
      </c>
      <c r="ER94">
        <v>999.9</v>
      </c>
      <c r="ES94">
        <v>22.7</v>
      </c>
      <c r="ET94">
        <v>31.7</v>
      </c>
      <c r="EU94">
        <v>11.9177</v>
      </c>
      <c r="EV94">
        <v>62.8727</v>
      </c>
      <c r="EW94">
        <v>32.0152</v>
      </c>
      <c r="EX94">
        <v>1</v>
      </c>
      <c r="EY94">
        <v>0.225955</v>
      </c>
      <c r="EZ94">
        <v>8.38644</v>
      </c>
      <c r="FA94">
        <v>20.2006</v>
      </c>
      <c r="FB94">
        <v>5.22193</v>
      </c>
      <c r="FC94">
        <v>12.0176</v>
      </c>
      <c r="FD94">
        <v>4.9897</v>
      </c>
      <c r="FE94">
        <v>3.2885</v>
      </c>
      <c r="FF94">
        <v>9999</v>
      </c>
      <c r="FG94">
        <v>9999</v>
      </c>
      <c r="FH94">
        <v>9999</v>
      </c>
      <c r="FI94">
        <v>999.9</v>
      </c>
      <c r="FJ94">
        <v>1.86722</v>
      </c>
      <c r="FK94">
        <v>1.8663</v>
      </c>
      <c r="FL94">
        <v>1.86574</v>
      </c>
      <c r="FM94">
        <v>1.86569</v>
      </c>
      <c r="FN94">
        <v>1.86752</v>
      </c>
      <c r="FO94">
        <v>1.86998</v>
      </c>
      <c r="FP94">
        <v>1.86861</v>
      </c>
      <c r="FQ94">
        <v>1.8701</v>
      </c>
      <c r="FR94">
        <v>0</v>
      </c>
      <c r="FS94">
        <v>0</v>
      </c>
      <c r="FT94">
        <v>0</v>
      </c>
      <c r="FU94">
        <v>0</v>
      </c>
      <c r="FV94" t="s">
        <v>357</v>
      </c>
      <c r="FW94" t="s">
        <v>358</v>
      </c>
      <c r="FX94" t="s">
        <v>359</v>
      </c>
      <c r="FY94" t="s">
        <v>359</v>
      </c>
      <c r="FZ94" t="s">
        <v>359</v>
      </c>
      <c r="GA94" t="s">
        <v>359</v>
      </c>
      <c r="GB94">
        <v>0</v>
      </c>
      <c r="GC94">
        <v>100</v>
      </c>
      <c r="GD94">
        <v>100</v>
      </c>
      <c r="GE94">
        <v>-5.4</v>
      </c>
      <c r="GF94">
        <v>-0.2134</v>
      </c>
      <c r="GG94">
        <v>-1.760977851500116</v>
      </c>
      <c r="GH94">
        <v>-0.003437895321082355</v>
      </c>
      <c r="GI94">
        <v>6.517226799692096E-07</v>
      </c>
      <c r="GJ94">
        <v>-1.751859847369425E-10</v>
      </c>
      <c r="GK94">
        <v>-0.1577441203865767</v>
      </c>
      <c r="GL94">
        <v>-0.02048909218851581</v>
      </c>
      <c r="GM94">
        <v>0.001900771200931034</v>
      </c>
      <c r="GN94">
        <v>-3.879526287958935E-05</v>
      </c>
      <c r="GO94">
        <v>2</v>
      </c>
      <c r="GP94">
        <v>2326</v>
      </c>
      <c r="GQ94">
        <v>1</v>
      </c>
      <c r="GR94">
        <v>23</v>
      </c>
      <c r="GS94">
        <v>4142.4</v>
      </c>
      <c r="GT94">
        <v>4142.3</v>
      </c>
      <c r="GU94">
        <v>2.57935</v>
      </c>
      <c r="GV94">
        <v>2.20337</v>
      </c>
      <c r="GW94">
        <v>1.39648</v>
      </c>
      <c r="GX94">
        <v>2.34619</v>
      </c>
      <c r="GY94">
        <v>1.49536</v>
      </c>
      <c r="GZ94">
        <v>2.46094</v>
      </c>
      <c r="HA94">
        <v>36.7892</v>
      </c>
      <c r="HB94">
        <v>13.6767</v>
      </c>
      <c r="HC94">
        <v>18</v>
      </c>
      <c r="HD94">
        <v>537.943</v>
      </c>
      <c r="HE94">
        <v>419.16</v>
      </c>
      <c r="HF94">
        <v>12.234</v>
      </c>
      <c r="HG94">
        <v>30.0164</v>
      </c>
      <c r="HH94">
        <v>29.9994</v>
      </c>
      <c r="HI94">
        <v>29.9935</v>
      </c>
      <c r="HJ94">
        <v>29.921</v>
      </c>
      <c r="HK94">
        <v>51.6023</v>
      </c>
      <c r="HL94">
        <v>17.7682</v>
      </c>
      <c r="HM94">
        <v>20.669</v>
      </c>
      <c r="HN94">
        <v>12.2343</v>
      </c>
      <c r="HO94">
        <v>1303.13</v>
      </c>
      <c r="HP94">
        <v>8.77983</v>
      </c>
      <c r="HQ94">
        <v>100.492</v>
      </c>
      <c r="HR94">
        <v>100.492</v>
      </c>
    </row>
    <row r="95" spans="1:226">
      <c r="A95">
        <v>79</v>
      </c>
      <c r="B95">
        <v>1680802269.5</v>
      </c>
      <c r="C95">
        <v>481.5</v>
      </c>
      <c r="D95" t="s">
        <v>515</v>
      </c>
      <c r="E95" t="s">
        <v>516</v>
      </c>
      <c r="F95">
        <v>5</v>
      </c>
      <c r="H95" t="s">
        <v>353</v>
      </c>
      <c r="I95">
        <v>1680802261.714286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1306.521759386109</v>
      </c>
      <c r="AK95">
        <v>1279.021454545455</v>
      </c>
      <c r="AL95">
        <v>3.385625085545051</v>
      </c>
      <c r="AM95">
        <v>64.19674212778224</v>
      </c>
      <c r="AN95">
        <f>(AP95 - AO95 + BO95*1E3/(8.314*(BQ95+273.15)) * AR95/BN95 * AQ95) * BN95/(100*BB95) * 1000/(1000 - AP95)</f>
        <v>0</v>
      </c>
      <c r="AO95">
        <v>8.719675255597567</v>
      </c>
      <c r="AP95">
        <v>9.425401636363636</v>
      </c>
      <c r="AQ95">
        <v>8.566125987847964E-06</v>
      </c>
      <c r="AR95">
        <v>102.6474090535604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2.18</v>
      </c>
      <c r="BC95">
        <v>0.5</v>
      </c>
      <c r="BD95" t="s">
        <v>354</v>
      </c>
      <c r="BE95">
        <v>2</v>
      </c>
      <c r="BF95" t="b">
        <v>1</v>
      </c>
      <c r="BG95">
        <v>1680802261.714286</v>
      </c>
      <c r="BH95">
        <v>1242.564642857143</v>
      </c>
      <c r="BI95">
        <v>1278.418928571429</v>
      </c>
      <c r="BJ95">
        <v>9.420233214285714</v>
      </c>
      <c r="BK95">
        <v>8.707323571428571</v>
      </c>
      <c r="BL95">
        <v>1247.941071428572</v>
      </c>
      <c r="BM95">
        <v>9.633644285714285</v>
      </c>
      <c r="BN95">
        <v>500.0465714285714</v>
      </c>
      <c r="BO95">
        <v>89.42274642857141</v>
      </c>
      <c r="BP95">
        <v>0.09997844285714284</v>
      </c>
      <c r="BQ95">
        <v>19.28028214285714</v>
      </c>
      <c r="BR95">
        <v>20.00699642857143</v>
      </c>
      <c r="BS95">
        <v>999.9000000000002</v>
      </c>
      <c r="BT95">
        <v>0</v>
      </c>
      <c r="BU95">
        <v>0</v>
      </c>
      <c r="BV95">
        <v>9995.067142857142</v>
      </c>
      <c r="BW95">
        <v>0</v>
      </c>
      <c r="BX95">
        <v>13.2088</v>
      </c>
      <c r="BY95">
        <v>-35.85440714285714</v>
      </c>
      <c r="BZ95">
        <v>1254.380714285714</v>
      </c>
      <c r="CA95">
        <v>1289.6475</v>
      </c>
      <c r="CB95">
        <v>0.7129101785714287</v>
      </c>
      <c r="CC95">
        <v>1278.418928571429</v>
      </c>
      <c r="CD95">
        <v>8.707323571428571</v>
      </c>
      <c r="CE95">
        <v>0.84238325</v>
      </c>
      <c r="CF95">
        <v>0.7786326785714287</v>
      </c>
      <c r="CG95">
        <v>4.442299285714286</v>
      </c>
      <c r="CH95">
        <v>3.323608928571428</v>
      </c>
      <c r="CI95">
        <v>1999.974642857143</v>
      </c>
      <c r="CJ95">
        <v>0.9799930714285713</v>
      </c>
      <c r="CK95">
        <v>0.02000702857142857</v>
      </c>
      <c r="CL95">
        <v>0</v>
      </c>
      <c r="CM95">
        <v>2.371489285714286</v>
      </c>
      <c r="CN95">
        <v>0</v>
      </c>
      <c r="CO95">
        <v>5443.544642857143</v>
      </c>
      <c r="CP95">
        <v>16749.19642857143</v>
      </c>
      <c r="CQ95">
        <v>38.625</v>
      </c>
      <c r="CR95">
        <v>40</v>
      </c>
      <c r="CS95">
        <v>39</v>
      </c>
      <c r="CT95">
        <v>38.875</v>
      </c>
      <c r="CU95">
        <v>37.125</v>
      </c>
      <c r="CV95">
        <v>1959.964285714286</v>
      </c>
      <c r="CW95">
        <v>40.01035714285714</v>
      </c>
      <c r="CX95">
        <v>0</v>
      </c>
      <c r="CY95">
        <v>1680802280.6</v>
      </c>
      <c r="CZ95">
        <v>0</v>
      </c>
      <c r="DA95">
        <v>0</v>
      </c>
      <c r="DB95" t="s">
        <v>355</v>
      </c>
      <c r="DC95">
        <v>1680553723.1</v>
      </c>
      <c r="DD95">
        <v>1680553729.1</v>
      </c>
      <c r="DE95">
        <v>0</v>
      </c>
      <c r="DF95">
        <v>-0.077</v>
      </c>
      <c r="DG95">
        <v>-0.001</v>
      </c>
      <c r="DH95">
        <v>-1.582</v>
      </c>
      <c r="DI95">
        <v>-0.045</v>
      </c>
      <c r="DJ95">
        <v>420</v>
      </c>
      <c r="DK95">
        <v>24</v>
      </c>
      <c r="DL95">
        <v>0.47</v>
      </c>
      <c r="DM95">
        <v>0.2</v>
      </c>
      <c r="DN95">
        <v>-35.8297725</v>
      </c>
      <c r="DO95">
        <v>-0.496783114446504</v>
      </c>
      <c r="DP95">
        <v>0.07654199170226757</v>
      </c>
      <c r="DQ95">
        <v>0</v>
      </c>
      <c r="DR95">
        <v>0.7192822250000001</v>
      </c>
      <c r="DS95">
        <v>-0.129333264540341</v>
      </c>
      <c r="DT95">
        <v>0.01298241520189425</v>
      </c>
      <c r="DU95">
        <v>0</v>
      </c>
      <c r="DV95">
        <v>0</v>
      </c>
      <c r="DW95">
        <v>2</v>
      </c>
      <c r="DX95" t="s">
        <v>396</v>
      </c>
      <c r="DY95">
        <v>2.97885</v>
      </c>
      <c r="DZ95">
        <v>2.71571</v>
      </c>
      <c r="EA95">
        <v>0.197207</v>
      </c>
      <c r="EB95">
        <v>0.19829</v>
      </c>
      <c r="EC95">
        <v>0.0537668</v>
      </c>
      <c r="ED95">
        <v>0.0493676</v>
      </c>
      <c r="EE95">
        <v>25364.5</v>
      </c>
      <c r="EF95">
        <v>25448.2</v>
      </c>
      <c r="EG95">
        <v>29389.7</v>
      </c>
      <c r="EH95">
        <v>29374.4</v>
      </c>
      <c r="EI95">
        <v>36857.2</v>
      </c>
      <c r="EJ95">
        <v>37111.1</v>
      </c>
      <c r="EK95">
        <v>41391.4</v>
      </c>
      <c r="EL95">
        <v>41832.8</v>
      </c>
      <c r="EM95">
        <v>1.9405</v>
      </c>
      <c r="EN95">
        <v>1.825</v>
      </c>
      <c r="EO95">
        <v>-0.007897619999999999</v>
      </c>
      <c r="EP95">
        <v>0</v>
      </c>
      <c r="EQ95">
        <v>20.1349</v>
      </c>
      <c r="ER95">
        <v>999.9</v>
      </c>
      <c r="ES95">
        <v>22.7</v>
      </c>
      <c r="ET95">
        <v>31.7</v>
      </c>
      <c r="EU95">
        <v>11.9187</v>
      </c>
      <c r="EV95">
        <v>63.0627</v>
      </c>
      <c r="EW95">
        <v>32.0873</v>
      </c>
      <c r="EX95">
        <v>1</v>
      </c>
      <c r="EY95">
        <v>0.225447</v>
      </c>
      <c r="EZ95">
        <v>8.424200000000001</v>
      </c>
      <c r="FA95">
        <v>20.1988</v>
      </c>
      <c r="FB95">
        <v>5.22163</v>
      </c>
      <c r="FC95">
        <v>12.0171</v>
      </c>
      <c r="FD95">
        <v>4.9897</v>
      </c>
      <c r="FE95">
        <v>3.28842</v>
      </c>
      <c r="FF95">
        <v>9999</v>
      </c>
      <c r="FG95">
        <v>9999</v>
      </c>
      <c r="FH95">
        <v>9999</v>
      </c>
      <c r="FI95">
        <v>999.9</v>
      </c>
      <c r="FJ95">
        <v>1.86722</v>
      </c>
      <c r="FK95">
        <v>1.8663</v>
      </c>
      <c r="FL95">
        <v>1.86572</v>
      </c>
      <c r="FM95">
        <v>1.86569</v>
      </c>
      <c r="FN95">
        <v>1.86752</v>
      </c>
      <c r="FO95">
        <v>1.86997</v>
      </c>
      <c r="FP95">
        <v>1.8686</v>
      </c>
      <c r="FQ95">
        <v>1.87007</v>
      </c>
      <c r="FR95">
        <v>0</v>
      </c>
      <c r="FS95">
        <v>0</v>
      </c>
      <c r="FT95">
        <v>0</v>
      </c>
      <c r="FU95">
        <v>0</v>
      </c>
      <c r="FV95" t="s">
        <v>357</v>
      </c>
      <c r="FW95" t="s">
        <v>358</v>
      </c>
      <c r="FX95" t="s">
        <v>359</v>
      </c>
      <c r="FY95" t="s">
        <v>359</v>
      </c>
      <c r="FZ95" t="s">
        <v>359</v>
      </c>
      <c r="GA95" t="s">
        <v>359</v>
      </c>
      <c r="GB95">
        <v>0</v>
      </c>
      <c r="GC95">
        <v>100</v>
      </c>
      <c r="GD95">
        <v>100</v>
      </c>
      <c r="GE95">
        <v>-5.44</v>
      </c>
      <c r="GF95">
        <v>-0.2134</v>
      </c>
      <c r="GG95">
        <v>-1.760977851500116</v>
      </c>
      <c r="GH95">
        <v>-0.003437895321082355</v>
      </c>
      <c r="GI95">
        <v>6.517226799692096E-07</v>
      </c>
      <c r="GJ95">
        <v>-1.751859847369425E-10</v>
      </c>
      <c r="GK95">
        <v>-0.1577441203865767</v>
      </c>
      <c r="GL95">
        <v>-0.02048909218851581</v>
      </c>
      <c r="GM95">
        <v>0.001900771200931034</v>
      </c>
      <c r="GN95">
        <v>-3.879526287958935E-05</v>
      </c>
      <c r="GO95">
        <v>2</v>
      </c>
      <c r="GP95">
        <v>2326</v>
      </c>
      <c r="GQ95">
        <v>1</v>
      </c>
      <c r="GR95">
        <v>23</v>
      </c>
      <c r="GS95">
        <v>4142.4</v>
      </c>
      <c r="GT95">
        <v>4142.3</v>
      </c>
      <c r="GU95">
        <v>2.60498</v>
      </c>
      <c r="GV95">
        <v>2.19849</v>
      </c>
      <c r="GW95">
        <v>1.39648</v>
      </c>
      <c r="GX95">
        <v>2.34619</v>
      </c>
      <c r="GY95">
        <v>1.49536</v>
      </c>
      <c r="GZ95">
        <v>2.45605</v>
      </c>
      <c r="HA95">
        <v>36.7892</v>
      </c>
      <c r="HB95">
        <v>13.6767</v>
      </c>
      <c r="HC95">
        <v>18</v>
      </c>
      <c r="HD95">
        <v>538.538</v>
      </c>
      <c r="HE95">
        <v>418.976</v>
      </c>
      <c r="HF95">
        <v>12.2305</v>
      </c>
      <c r="HG95">
        <v>30.0086</v>
      </c>
      <c r="HH95">
        <v>29.9996</v>
      </c>
      <c r="HI95">
        <v>29.9871</v>
      </c>
      <c r="HJ95">
        <v>29.9158</v>
      </c>
      <c r="HK95">
        <v>52.1708</v>
      </c>
      <c r="HL95">
        <v>17.7682</v>
      </c>
      <c r="HM95">
        <v>20.669</v>
      </c>
      <c r="HN95">
        <v>12.2233</v>
      </c>
      <c r="HO95">
        <v>1323.17</v>
      </c>
      <c r="HP95">
        <v>8.78604</v>
      </c>
      <c r="HQ95">
        <v>100.494</v>
      </c>
      <c r="HR95">
        <v>100.494</v>
      </c>
    </row>
    <row r="96" spans="1:226">
      <c r="A96">
        <v>80</v>
      </c>
      <c r="B96">
        <v>1680802274.5</v>
      </c>
      <c r="C96">
        <v>486.5</v>
      </c>
      <c r="D96" t="s">
        <v>517</v>
      </c>
      <c r="E96" t="s">
        <v>518</v>
      </c>
      <c r="F96">
        <v>5</v>
      </c>
      <c r="H96" t="s">
        <v>353</v>
      </c>
      <c r="I96">
        <v>1680802267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1323.508589168131</v>
      </c>
      <c r="AK96">
        <v>1296.021939393939</v>
      </c>
      <c r="AL96">
        <v>3.39434094111988</v>
      </c>
      <c r="AM96">
        <v>64.19674212778224</v>
      </c>
      <c r="AN96">
        <f>(AP96 - AO96 + BO96*1E3/(8.314*(BQ96+273.15)) * AR96/BN96 * AQ96) * BN96/(100*BB96) * 1000/(1000 - AP96)</f>
        <v>0</v>
      </c>
      <c r="AO96">
        <v>8.724427791075678</v>
      </c>
      <c r="AP96">
        <v>9.423999757575759</v>
      </c>
      <c r="AQ96">
        <v>-5.902376437185382E-06</v>
      </c>
      <c r="AR96">
        <v>102.6474090535604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2.18</v>
      </c>
      <c r="BC96">
        <v>0.5</v>
      </c>
      <c r="BD96" t="s">
        <v>354</v>
      </c>
      <c r="BE96">
        <v>2</v>
      </c>
      <c r="BF96" t="b">
        <v>1</v>
      </c>
      <c r="BG96">
        <v>1680802267</v>
      </c>
      <c r="BH96">
        <v>1260.305185185185</v>
      </c>
      <c r="BI96">
        <v>1296.18</v>
      </c>
      <c r="BJ96">
        <v>9.423027777777778</v>
      </c>
      <c r="BK96">
        <v>8.716608888888889</v>
      </c>
      <c r="BL96">
        <v>1265.728888888889</v>
      </c>
      <c r="BM96">
        <v>9.636424074074073</v>
      </c>
      <c r="BN96">
        <v>500.0490370370371</v>
      </c>
      <c r="BO96">
        <v>89.41988148148148</v>
      </c>
      <c r="BP96">
        <v>0.09998022592592594</v>
      </c>
      <c r="BQ96">
        <v>19.27817037037037</v>
      </c>
      <c r="BR96">
        <v>20.00801481481481</v>
      </c>
      <c r="BS96">
        <v>999.9000000000001</v>
      </c>
      <c r="BT96">
        <v>0</v>
      </c>
      <c r="BU96">
        <v>0</v>
      </c>
      <c r="BV96">
        <v>9992.174814814814</v>
      </c>
      <c r="BW96">
        <v>0</v>
      </c>
      <c r="BX96">
        <v>13.2088</v>
      </c>
      <c r="BY96">
        <v>-35.87381481481481</v>
      </c>
      <c r="BZ96">
        <v>1272.294444444444</v>
      </c>
      <c r="CA96">
        <v>1307.576296296296</v>
      </c>
      <c r="CB96">
        <v>0.7064194444444445</v>
      </c>
      <c r="CC96">
        <v>1296.18</v>
      </c>
      <c r="CD96">
        <v>8.716608888888889</v>
      </c>
      <c r="CE96">
        <v>0.8426062222222221</v>
      </c>
      <c r="CF96">
        <v>0.7794381851851853</v>
      </c>
      <c r="CG96">
        <v>4.446079259259259</v>
      </c>
      <c r="CH96">
        <v>3.338242962962963</v>
      </c>
      <c r="CI96">
        <v>2000.025555555555</v>
      </c>
      <c r="CJ96">
        <v>0.9799936666666667</v>
      </c>
      <c r="CK96">
        <v>0.02000641851851852</v>
      </c>
      <c r="CL96">
        <v>0</v>
      </c>
      <c r="CM96">
        <v>2.314751851851852</v>
      </c>
      <c r="CN96">
        <v>0</v>
      </c>
      <c r="CO96">
        <v>5443.390370370371</v>
      </c>
      <c r="CP96">
        <v>16749.63333333334</v>
      </c>
      <c r="CQ96">
        <v>38.625</v>
      </c>
      <c r="CR96">
        <v>40</v>
      </c>
      <c r="CS96">
        <v>39</v>
      </c>
      <c r="CT96">
        <v>38.875</v>
      </c>
      <c r="CU96">
        <v>37.125</v>
      </c>
      <c r="CV96">
        <v>1960.015185185186</v>
      </c>
      <c r="CW96">
        <v>40.01037037037037</v>
      </c>
      <c r="CX96">
        <v>0</v>
      </c>
      <c r="CY96">
        <v>1680802286</v>
      </c>
      <c r="CZ96">
        <v>0</v>
      </c>
      <c r="DA96">
        <v>0</v>
      </c>
      <c r="DB96" t="s">
        <v>355</v>
      </c>
      <c r="DC96">
        <v>1680553723.1</v>
      </c>
      <c r="DD96">
        <v>1680553729.1</v>
      </c>
      <c r="DE96">
        <v>0</v>
      </c>
      <c r="DF96">
        <v>-0.077</v>
      </c>
      <c r="DG96">
        <v>-0.001</v>
      </c>
      <c r="DH96">
        <v>-1.582</v>
      </c>
      <c r="DI96">
        <v>-0.045</v>
      </c>
      <c r="DJ96">
        <v>420</v>
      </c>
      <c r="DK96">
        <v>24</v>
      </c>
      <c r="DL96">
        <v>0.47</v>
      </c>
      <c r="DM96">
        <v>0.2</v>
      </c>
      <c r="DN96">
        <v>-35.8695825</v>
      </c>
      <c r="DO96">
        <v>-0.4679043151969705</v>
      </c>
      <c r="DP96">
        <v>0.07758998610484456</v>
      </c>
      <c r="DQ96">
        <v>0</v>
      </c>
      <c r="DR96">
        <v>0.711770575</v>
      </c>
      <c r="DS96">
        <v>-0.0808778273921241</v>
      </c>
      <c r="DT96">
        <v>0.008209790718670909</v>
      </c>
      <c r="DU96">
        <v>1</v>
      </c>
      <c r="DV96">
        <v>1</v>
      </c>
      <c r="DW96">
        <v>2</v>
      </c>
      <c r="DX96" t="s">
        <v>356</v>
      </c>
      <c r="DY96">
        <v>2.97886</v>
      </c>
      <c r="DZ96">
        <v>2.71563</v>
      </c>
      <c r="EA96">
        <v>0.198829</v>
      </c>
      <c r="EB96">
        <v>0.199869</v>
      </c>
      <c r="EC96">
        <v>0.0537624</v>
      </c>
      <c r="ED96">
        <v>0.0494185</v>
      </c>
      <c r="EE96">
        <v>25314.1</v>
      </c>
      <c r="EF96">
        <v>25398.4</v>
      </c>
      <c r="EG96">
        <v>29390.6</v>
      </c>
      <c r="EH96">
        <v>29374.7</v>
      </c>
      <c r="EI96">
        <v>36858.4</v>
      </c>
      <c r="EJ96">
        <v>37109.6</v>
      </c>
      <c r="EK96">
        <v>41392.4</v>
      </c>
      <c r="EL96">
        <v>41833.3</v>
      </c>
      <c r="EM96">
        <v>1.93945</v>
      </c>
      <c r="EN96">
        <v>1.82488</v>
      </c>
      <c r="EO96">
        <v>-0.00689179</v>
      </c>
      <c r="EP96">
        <v>0</v>
      </c>
      <c r="EQ96">
        <v>20.1301</v>
      </c>
      <c r="ER96">
        <v>999.9</v>
      </c>
      <c r="ES96">
        <v>22.7</v>
      </c>
      <c r="ET96">
        <v>31.7</v>
      </c>
      <c r="EU96">
        <v>11.9171</v>
      </c>
      <c r="EV96">
        <v>63.0427</v>
      </c>
      <c r="EW96">
        <v>31.9992</v>
      </c>
      <c r="EX96">
        <v>1</v>
      </c>
      <c r="EY96">
        <v>0.224929</v>
      </c>
      <c r="EZ96">
        <v>8.45051</v>
      </c>
      <c r="FA96">
        <v>20.1976</v>
      </c>
      <c r="FB96">
        <v>5.22193</v>
      </c>
      <c r="FC96">
        <v>12.0176</v>
      </c>
      <c r="FD96">
        <v>4.9898</v>
      </c>
      <c r="FE96">
        <v>3.2885</v>
      </c>
      <c r="FF96">
        <v>9999</v>
      </c>
      <c r="FG96">
        <v>9999</v>
      </c>
      <c r="FH96">
        <v>9999</v>
      </c>
      <c r="FI96">
        <v>999.9</v>
      </c>
      <c r="FJ96">
        <v>1.86722</v>
      </c>
      <c r="FK96">
        <v>1.8663</v>
      </c>
      <c r="FL96">
        <v>1.86572</v>
      </c>
      <c r="FM96">
        <v>1.86569</v>
      </c>
      <c r="FN96">
        <v>1.86751</v>
      </c>
      <c r="FO96">
        <v>1.86997</v>
      </c>
      <c r="FP96">
        <v>1.86861</v>
      </c>
      <c r="FQ96">
        <v>1.87007</v>
      </c>
      <c r="FR96">
        <v>0</v>
      </c>
      <c r="FS96">
        <v>0</v>
      </c>
      <c r="FT96">
        <v>0</v>
      </c>
      <c r="FU96">
        <v>0</v>
      </c>
      <c r="FV96" t="s">
        <v>357</v>
      </c>
      <c r="FW96" t="s">
        <v>358</v>
      </c>
      <c r="FX96" t="s">
        <v>359</v>
      </c>
      <c r="FY96" t="s">
        <v>359</v>
      </c>
      <c r="FZ96" t="s">
        <v>359</v>
      </c>
      <c r="GA96" t="s">
        <v>359</v>
      </c>
      <c r="GB96">
        <v>0</v>
      </c>
      <c r="GC96">
        <v>100</v>
      </c>
      <c r="GD96">
        <v>100</v>
      </c>
      <c r="GE96">
        <v>-5.49</v>
      </c>
      <c r="GF96">
        <v>-0.2134</v>
      </c>
      <c r="GG96">
        <v>-1.760977851500116</v>
      </c>
      <c r="GH96">
        <v>-0.003437895321082355</v>
      </c>
      <c r="GI96">
        <v>6.517226799692096E-07</v>
      </c>
      <c r="GJ96">
        <v>-1.751859847369425E-10</v>
      </c>
      <c r="GK96">
        <v>-0.1577441203865767</v>
      </c>
      <c r="GL96">
        <v>-0.02048909218851581</v>
      </c>
      <c r="GM96">
        <v>0.001900771200931034</v>
      </c>
      <c r="GN96">
        <v>-3.879526287958935E-05</v>
      </c>
      <c r="GO96">
        <v>2</v>
      </c>
      <c r="GP96">
        <v>2326</v>
      </c>
      <c r="GQ96">
        <v>1</v>
      </c>
      <c r="GR96">
        <v>23</v>
      </c>
      <c r="GS96">
        <v>4142.5</v>
      </c>
      <c r="GT96">
        <v>4142.4</v>
      </c>
      <c r="GU96">
        <v>2.63062</v>
      </c>
      <c r="GV96">
        <v>2.1936</v>
      </c>
      <c r="GW96">
        <v>1.39648</v>
      </c>
      <c r="GX96">
        <v>2.34619</v>
      </c>
      <c r="GY96">
        <v>1.49536</v>
      </c>
      <c r="GZ96">
        <v>2.50366</v>
      </c>
      <c r="HA96">
        <v>36.7892</v>
      </c>
      <c r="HB96">
        <v>13.6855</v>
      </c>
      <c r="HC96">
        <v>18</v>
      </c>
      <c r="HD96">
        <v>537.773</v>
      </c>
      <c r="HE96">
        <v>418.862</v>
      </c>
      <c r="HF96">
        <v>12.2217</v>
      </c>
      <c r="HG96">
        <v>30.0008</v>
      </c>
      <c r="HH96">
        <v>29.9996</v>
      </c>
      <c r="HI96">
        <v>29.9819</v>
      </c>
      <c r="HJ96">
        <v>29.9101</v>
      </c>
      <c r="HK96">
        <v>52.6585</v>
      </c>
      <c r="HL96">
        <v>17.4959</v>
      </c>
      <c r="HM96">
        <v>20.669</v>
      </c>
      <c r="HN96">
        <v>12.2146</v>
      </c>
      <c r="HO96">
        <v>1343.2</v>
      </c>
      <c r="HP96">
        <v>8.79842</v>
      </c>
      <c r="HQ96">
        <v>100.497</v>
      </c>
      <c r="HR96">
        <v>100.495</v>
      </c>
    </row>
    <row r="97" spans="1:226">
      <c r="A97">
        <v>81</v>
      </c>
      <c r="B97">
        <v>1680802279.5</v>
      </c>
      <c r="C97">
        <v>491.5</v>
      </c>
      <c r="D97" t="s">
        <v>519</v>
      </c>
      <c r="E97" t="s">
        <v>520</v>
      </c>
      <c r="F97">
        <v>5</v>
      </c>
      <c r="H97" t="s">
        <v>353</v>
      </c>
      <c r="I97">
        <v>1680802271.714286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1340.430036653194</v>
      </c>
      <c r="AK97">
        <v>1312.855272727272</v>
      </c>
      <c r="AL97">
        <v>3.374826993510838</v>
      </c>
      <c r="AM97">
        <v>64.19674212778224</v>
      </c>
      <c r="AN97">
        <f>(AP97 - AO97 + BO97*1E3/(8.314*(BQ97+273.15)) * AR97/BN97 * AQ97) * BN97/(100*BB97) * 1000/(1000 - AP97)</f>
        <v>0</v>
      </c>
      <c r="AO97">
        <v>8.742984609423335</v>
      </c>
      <c r="AP97">
        <v>9.429294303030302</v>
      </c>
      <c r="AQ97">
        <v>1.34159718741586E-05</v>
      </c>
      <c r="AR97">
        <v>102.6474090535604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2.18</v>
      </c>
      <c r="BC97">
        <v>0.5</v>
      </c>
      <c r="BD97" t="s">
        <v>354</v>
      </c>
      <c r="BE97">
        <v>2</v>
      </c>
      <c r="BF97" t="b">
        <v>1</v>
      </c>
      <c r="BG97">
        <v>1680802271.714286</v>
      </c>
      <c r="BH97">
        <v>1276.088571428572</v>
      </c>
      <c r="BI97">
        <v>1312.025714285714</v>
      </c>
      <c r="BJ97">
        <v>9.424935714285715</v>
      </c>
      <c r="BK97">
        <v>8.727294285714285</v>
      </c>
      <c r="BL97">
        <v>1281.554642857143</v>
      </c>
      <c r="BM97">
        <v>9.638321785714286</v>
      </c>
      <c r="BN97">
        <v>500.0418214285714</v>
      </c>
      <c r="BO97">
        <v>89.42045</v>
      </c>
      <c r="BP97">
        <v>0.09997520357142856</v>
      </c>
      <c r="BQ97">
        <v>19.27521428571429</v>
      </c>
      <c r="BR97">
        <v>20.010575</v>
      </c>
      <c r="BS97">
        <v>999.9000000000002</v>
      </c>
      <c r="BT97">
        <v>0</v>
      </c>
      <c r="BU97">
        <v>0</v>
      </c>
      <c r="BV97">
        <v>9998.723571428573</v>
      </c>
      <c r="BW97">
        <v>0</v>
      </c>
      <c r="BX97">
        <v>13.2088</v>
      </c>
      <c r="BY97">
        <v>-35.93585714285714</v>
      </c>
      <c r="BZ97">
        <v>1288.230357142857</v>
      </c>
      <c r="CA97">
        <v>1323.575714285714</v>
      </c>
      <c r="CB97">
        <v>0.6976414285714286</v>
      </c>
      <c r="CC97">
        <v>1312.025714285714</v>
      </c>
      <c r="CD97">
        <v>8.727294285714285</v>
      </c>
      <c r="CE97">
        <v>0.8427821785714286</v>
      </c>
      <c r="CF97">
        <v>0.7803987499999999</v>
      </c>
      <c r="CG97">
        <v>4.449062142857143</v>
      </c>
      <c r="CH97">
        <v>3.355669642857143</v>
      </c>
      <c r="CI97">
        <v>2000.003571428572</v>
      </c>
      <c r="CJ97">
        <v>0.9799933928571427</v>
      </c>
      <c r="CK97">
        <v>0.02000669285714285</v>
      </c>
      <c r="CL97">
        <v>0</v>
      </c>
      <c r="CM97">
        <v>2.300517857142857</v>
      </c>
      <c r="CN97">
        <v>0</v>
      </c>
      <c r="CO97">
        <v>5443.136428571428</v>
      </c>
      <c r="CP97">
        <v>16749.46071428571</v>
      </c>
      <c r="CQ97">
        <v>38.625</v>
      </c>
      <c r="CR97">
        <v>40</v>
      </c>
      <c r="CS97">
        <v>39</v>
      </c>
      <c r="CT97">
        <v>38.875</v>
      </c>
      <c r="CU97">
        <v>37.125</v>
      </c>
      <c r="CV97">
        <v>1959.993214285714</v>
      </c>
      <c r="CW97">
        <v>40.01035714285714</v>
      </c>
      <c r="CX97">
        <v>0</v>
      </c>
      <c r="CY97">
        <v>1680802290.8</v>
      </c>
      <c r="CZ97">
        <v>0</v>
      </c>
      <c r="DA97">
        <v>0</v>
      </c>
      <c r="DB97" t="s">
        <v>355</v>
      </c>
      <c r="DC97">
        <v>1680553723.1</v>
      </c>
      <c r="DD97">
        <v>1680553729.1</v>
      </c>
      <c r="DE97">
        <v>0</v>
      </c>
      <c r="DF97">
        <v>-0.077</v>
      </c>
      <c r="DG97">
        <v>-0.001</v>
      </c>
      <c r="DH97">
        <v>-1.582</v>
      </c>
      <c r="DI97">
        <v>-0.045</v>
      </c>
      <c r="DJ97">
        <v>420</v>
      </c>
      <c r="DK97">
        <v>24</v>
      </c>
      <c r="DL97">
        <v>0.47</v>
      </c>
      <c r="DM97">
        <v>0.2</v>
      </c>
      <c r="DN97">
        <v>-35.89602195121952</v>
      </c>
      <c r="DO97">
        <v>-0.5294989547037745</v>
      </c>
      <c r="DP97">
        <v>0.08133965975986897</v>
      </c>
      <c r="DQ97">
        <v>0</v>
      </c>
      <c r="DR97">
        <v>0.7028314390243902</v>
      </c>
      <c r="DS97">
        <v>-0.09993790243902387</v>
      </c>
      <c r="DT97">
        <v>0.0103566284466938</v>
      </c>
      <c r="DU97">
        <v>1</v>
      </c>
      <c r="DV97">
        <v>1</v>
      </c>
      <c r="DW97">
        <v>2</v>
      </c>
      <c r="DX97" t="s">
        <v>356</v>
      </c>
      <c r="DY97">
        <v>2.97883</v>
      </c>
      <c r="DZ97">
        <v>2.71575</v>
      </c>
      <c r="EA97">
        <v>0.200434</v>
      </c>
      <c r="EB97">
        <v>0.201443</v>
      </c>
      <c r="EC97">
        <v>0.0537906</v>
      </c>
      <c r="ED97">
        <v>0.0494752</v>
      </c>
      <c r="EE97">
        <v>25263.3</v>
      </c>
      <c r="EF97">
        <v>25348.3</v>
      </c>
      <c r="EG97">
        <v>29390.6</v>
      </c>
      <c r="EH97">
        <v>29374.6</v>
      </c>
      <c r="EI97">
        <v>36856.9</v>
      </c>
      <c r="EJ97">
        <v>37107.3</v>
      </c>
      <c r="EK97">
        <v>41392</v>
      </c>
      <c r="EL97">
        <v>41833.2</v>
      </c>
      <c r="EM97">
        <v>1.9403</v>
      </c>
      <c r="EN97">
        <v>1.82502</v>
      </c>
      <c r="EO97">
        <v>-0.00759959</v>
      </c>
      <c r="EP97">
        <v>0</v>
      </c>
      <c r="EQ97">
        <v>20.125</v>
      </c>
      <c r="ER97">
        <v>999.9</v>
      </c>
      <c r="ES97">
        <v>22.7</v>
      </c>
      <c r="ET97">
        <v>31.7</v>
      </c>
      <c r="EU97">
        <v>11.9174</v>
      </c>
      <c r="EV97">
        <v>63.2327</v>
      </c>
      <c r="EW97">
        <v>32.0473</v>
      </c>
      <c r="EX97">
        <v>1</v>
      </c>
      <c r="EY97">
        <v>0.224593</v>
      </c>
      <c r="EZ97">
        <v>8.48845</v>
      </c>
      <c r="FA97">
        <v>20.1959</v>
      </c>
      <c r="FB97">
        <v>5.22193</v>
      </c>
      <c r="FC97">
        <v>12.0183</v>
      </c>
      <c r="FD97">
        <v>4.9897</v>
      </c>
      <c r="FE97">
        <v>3.28838</v>
      </c>
      <c r="FF97">
        <v>9999</v>
      </c>
      <c r="FG97">
        <v>9999</v>
      </c>
      <c r="FH97">
        <v>9999</v>
      </c>
      <c r="FI97">
        <v>999.9</v>
      </c>
      <c r="FJ97">
        <v>1.86722</v>
      </c>
      <c r="FK97">
        <v>1.8663</v>
      </c>
      <c r="FL97">
        <v>1.86574</v>
      </c>
      <c r="FM97">
        <v>1.86569</v>
      </c>
      <c r="FN97">
        <v>1.86751</v>
      </c>
      <c r="FO97">
        <v>1.86996</v>
      </c>
      <c r="FP97">
        <v>1.8686</v>
      </c>
      <c r="FQ97">
        <v>1.8701</v>
      </c>
      <c r="FR97">
        <v>0</v>
      </c>
      <c r="FS97">
        <v>0</v>
      </c>
      <c r="FT97">
        <v>0</v>
      </c>
      <c r="FU97">
        <v>0</v>
      </c>
      <c r="FV97" t="s">
        <v>357</v>
      </c>
      <c r="FW97" t="s">
        <v>358</v>
      </c>
      <c r="FX97" t="s">
        <v>359</v>
      </c>
      <c r="FY97" t="s">
        <v>359</v>
      </c>
      <c r="FZ97" t="s">
        <v>359</v>
      </c>
      <c r="GA97" t="s">
        <v>359</v>
      </c>
      <c r="GB97">
        <v>0</v>
      </c>
      <c r="GC97">
        <v>100</v>
      </c>
      <c r="GD97">
        <v>100</v>
      </c>
      <c r="GE97">
        <v>-5.53</v>
      </c>
      <c r="GF97">
        <v>-0.2134</v>
      </c>
      <c r="GG97">
        <v>-1.760977851500116</v>
      </c>
      <c r="GH97">
        <v>-0.003437895321082355</v>
      </c>
      <c r="GI97">
        <v>6.517226799692096E-07</v>
      </c>
      <c r="GJ97">
        <v>-1.751859847369425E-10</v>
      </c>
      <c r="GK97">
        <v>-0.1577441203865767</v>
      </c>
      <c r="GL97">
        <v>-0.02048909218851581</v>
      </c>
      <c r="GM97">
        <v>0.001900771200931034</v>
      </c>
      <c r="GN97">
        <v>-3.879526287958935E-05</v>
      </c>
      <c r="GO97">
        <v>2</v>
      </c>
      <c r="GP97">
        <v>2326</v>
      </c>
      <c r="GQ97">
        <v>1</v>
      </c>
      <c r="GR97">
        <v>23</v>
      </c>
      <c r="GS97">
        <v>4142.6</v>
      </c>
      <c r="GT97">
        <v>4142.5</v>
      </c>
      <c r="GU97">
        <v>2.65747</v>
      </c>
      <c r="GV97">
        <v>2.19604</v>
      </c>
      <c r="GW97">
        <v>1.39648</v>
      </c>
      <c r="GX97">
        <v>2.34619</v>
      </c>
      <c r="GY97">
        <v>1.49536</v>
      </c>
      <c r="GZ97">
        <v>2.53906</v>
      </c>
      <c r="HA97">
        <v>36.7892</v>
      </c>
      <c r="HB97">
        <v>13.6767</v>
      </c>
      <c r="HC97">
        <v>18</v>
      </c>
      <c r="HD97">
        <v>538.299</v>
      </c>
      <c r="HE97">
        <v>418.916</v>
      </c>
      <c r="HF97">
        <v>12.2125</v>
      </c>
      <c r="HG97">
        <v>29.9937</v>
      </c>
      <c r="HH97">
        <v>29.9997</v>
      </c>
      <c r="HI97">
        <v>29.9755</v>
      </c>
      <c r="HJ97">
        <v>29.905</v>
      </c>
      <c r="HK97">
        <v>53.2233</v>
      </c>
      <c r="HL97">
        <v>17.4959</v>
      </c>
      <c r="HM97">
        <v>20.669</v>
      </c>
      <c r="HN97">
        <v>12.203</v>
      </c>
      <c r="HO97">
        <v>1356.56</v>
      </c>
      <c r="HP97">
        <v>8.79894</v>
      </c>
      <c r="HQ97">
        <v>100.496</v>
      </c>
      <c r="HR97">
        <v>100.495</v>
      </c>
    </row>
    <row r="98" spans="1:226">
      <c r="A98">
        <v>82</v>
      </c>
      <c r="B98">
        <v>1680802284.5</v>
      </c>
      <c r="C98">
        <v>496.5</v>
      </c>
      <c r="D98" t="s">
        <v>521</v>
      </c>
      <c r="E98" t="s">
        <v>522</v>
      </c>
      <c r="F98">
        <v>5</v>
      </c>
      <c r="H98" t="s">
        <v>353</v>
      </c>
      <c r="I98">
        <v>1680802277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1357.386985797795</v>
      </c>
      <c r="AK98">
        <v>1329.773515151515</v>
      </c>
      <c r="AL98">
        <v>3.378942277520456</v>
      </c>
      <c r="AM98">
        <v>64.19674212778224</v>
      </c>
      <c r="AN98">
        <f>(AP98 - AO98 + BO98*1E3/(8.314*(BQ98+273.15)) * AR98/BN98 * AQ98) * BN98/(100*BB98) * 1000/(1000 - AP98)</f>
        <v>0</v>
      </c>
      <c r="AO98">
        <v>8.746083962565931</v>
      </c>
      <c r="AP98">
        <v>9.431975575757575</v>
      </c>
      <c r="AQ98">
        <v>1.477486331669949E-06</v>
      </c>
      <c r="AR98">
        <v>102.6474090535604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2.18</v>
      </c>
      <c r="BC98">
        <v>0.5</v>
      </c>
      <c r="BD98" t="s">
        <v>354</v>
      </c>
      <c r="BE98">
        <v>2</v>
      </c>
      <c r="BF98" t="b">
        <v>1</v>
      </c>
      <c r="BG98">
        <v>1680802277</v>
      </c>
      <c r="BH98">
        <v>1293.808518518519</v>
      </c>
      <c r="BI98">
        <v>1329.781851851852</v>
      </c>
      <c r="BJ98">
        <v>9.427737407407406</v>
      </c>
      <c r="BK98">
        <v>8.736712222222222</v>
      </c>
      <c r="BL98">
        <v>1299.321111111111</v>
      </c>
      <c r="BM98">
        <v>9.641106666666666</v>
      </c>
      <c r="BN98">
        <v>500.0571851851852</v>
      </c>
      <c r="BO98">
        <v>89.41967777777778</v>
      </c>
      <c r="BP98">
        <v>0.1000108777777778</v>
      </c>
      <c r="BQ98">
        <v>19.27067037037037</v>
      </c>
      <c r="BR98">
        <v>20.00790740740741</v>
      </c>
      <c r="BS98">
        <v>999.9000000000001</v>
      </c>
      <c r="BT98">
        <v>0</v>
      </c>
      <c r="BU98">
        <v>0</v>
      </c>
      <c r="BV98">
        <v>9999.160370370369</v>
      </c>
      <c r="BW98">
        <v>0</v>
      </c>
      <c r="BX98">
        <v>13.2088</v>
      </c>
      <c r="BY98">
        <v>-35.97191481481481</v>
      </c>
      <c r="BZ98">
        <v>1306.122592592593</v>
      </c>
      <c r="CA98">
        <v>1341.500740740741</v>
      </c>
      <c r="CB98">
        <v>0.6910241111111112</v>
      </c>
      <c r="CC98">
        <v>1329.781851851852</v>
      </c>
      <c r="CD98">
        <v>8.736712222222222</v>
      </c>
      <c r="CE98">
        <v>0.8430251481481482</v>
      </c>
      <c r="CF98">
        <v>0.7812340370370372</v>
      </c>
      <c r="CG98">
        <v>4.45317925925926</v>
      </c>
      <c r="CH98">
        <v>3.370812592592592</v>
      </c>
      <c r="CI98">
        <v>2000.015925925926</v>
      </c>
      <c r="CJ98">
        <v>0.9799934444444444</v>
      </c>
      <c r="CK98">
        <v>0.02000664074074074</v>
      </c>
      <c r="CL98">
        <v>0</v>
      </c>
      <c r="CM98">
        <v>2.309077777777778</v>
      </c>
      <c r="CN98">
        <v>0</v>
      </c>
      <c r="CO98">
        <v>5442.937407407408</v>
      </c>
      <c r="CP98">
        <v>16749.56296296296</v>
      </c>
      <c r="CQ98">
        <v>38.625</v>
      </c>
      <c r="CR98">
        <v>40</v>
      </c>
      <c r="CS98">
        <v>39</v>
      </c>
      <c r="CT98">
        <v>38.875</v>
      </c>
      <c r="CU98">
        <v>37.125</v>
      </c>
      <c r="CV98">
        <v>1960.005185185185</v>
      </c>
      <c r="CW98">
        <v>40.01074074074074</v>
      </c>
      <c r="CX98">
        <v>0</v>
      </c>
      <c r="CY98">
        <v>1680802295.6</v>
      </c>
      <c r="CZ98">
        <v>0</v>
      </c>
      <c r="DA98">
        <v>0</v>
      </c>
      <c r="DB98" t="s">
        <v>355</v>
      </c>
      <c r="DC98">
        <v>1680553723.1</v>
      </c>
      <c r="DD98">
        <v>1680553729.1</v>
      </c>
      <c r="DE98">
        <v>0</v>
      </c>
      <c r="DF98">
        <v>-0.077</v>
      </c>
      <c r="DG98">
        <v>-0.001</v>
      </c>
      <c r="DH98">
        <v>-1.582</v>
      </c>
      <c r="DI98">
        <v>-0.045</v>
      </c>
      <c r="DJ98">
        <v>420</v>
      </c>
      <c r="DK98">
        <v>24</v>
      </c>
      <c r="DL98">
        <v>0.47</v>
      </c>
      <c r="DM98">
        <v>0.2</v>
      </c>
      <c r="DN98">
        <v>-35.9554975</v>
      </c>
      <c r="DO98">
        <v>-0.3549984990618183</v>
      </c>
      <c r="DP98">
        <v>0.05660202508523871</v>
      </c>
      <c r="DQ98">
        <v>0</v>
      </c>
      <c r="DR98">
        <v>0.6946646999999999</v>
      </c>
      <c r="DS98">
        <v>-0.0846799249530957</v>
      </c>
      <c r="DT98">
        <v>0.008947341359867744</v>
      </c>
      <c r="DU98">
        <v>1</v>
      </c>
      <c r="DV98">
        <v>1</v>
      </c>
      <c r="DW98">
        <v>2</v>
      </c>
      <c r="DX98" t="s">
        <v>356</v>
      </c>
      <c r="DY98">
        <v>2.97889</v>
      </c>
      <c r="DZ98">
        <v>2.71559</v>
      </c>
      <c r="EA98">
        <v>0.202011</v>
      </c>
      <c r="EB98">
        <v>0.202993</v>
      </c>
      <c r="EC98">
        <v>0.0537984</v>
      </c>
      <c r="ED98">
        <v>0.0494804</v>
      </c>
      <c r="EE98">
        <v>25214.1</v>
      </c>
      <c r="EF98">
        <v>25299.3</v>
      </c>
      <c r="EG98">
        <v>29391.3</v>
      </c>
      <c r="EH98">
        <v>29374.8</v>
      </c>
      <c r="EI98">
        <v>36857.7</v>
      </c>
      <c r="EJ98">
        <v>37107.4</v>
      </c>
      <c r="EK98">
        <v>41393.2</v>
      </c>
      <c r="EL98">
        <v>41833.4</v>
      </c>
      <c r="EM98">
        <v>1.9394</v>
      </c>
      <c r="EN98">
        <v>1.82515</v>
      </c>
      <c r="EO98">
        <v>-0.00715256</v>
      </c>
      <c r="EP98">
        <v>0</v>
      </c>
      <c r="EQ98">
        <v>20.1202</v>
      </c>
      <c r="ER98">
        <v>999.9</v>
      </c>
      <c r="ES98">
        <v>22.7</v>
      </c>
      <c r="ET98">
        <v>31.7</v>
      </c>
      <c r="EU98">
        <v>11.9162</v>
      </c>
      <c r="EV98">
        <v>62.9427</v>
      </c>
      <c r="EW98">
        <v>32.1514</v>
      </c>
      <c r="EX98">
        <v>1</v>
      </c>
      <c r="EY98">
        <v>0.224111</v>
      </c>
      <c r="EZ98">
        <v>8.48936</v>
      </c>
      <c r="FA98">
        <v>20.196</v>
      </c>
      <c r="FB98">
        <v>5.22163</v>
      </c>
      <c r="FC98">
        <v>12.0189</v>
      </c>
      <c r="FD98">
        <v>4.9899</v>
      </c>
      <c r="FE98">
        <v>3.28838</v>
      </c>
      <c r="FF98">
        <v>9999</v>
      </c>
      <c r="FG98">
        <v>9999</v>
      </c>
      <c r="FH98">
        <v>9999</v>
      </c>
      <c r="FI98">
        <v>999.9</v>
      </c>
      <c r="FJ98">
        <v>1.86722</v>
      </c>
      <c r="FK98">
        <v>1.8663</v>
      </c>
      <c r="FL98">
        <v>1.86572</v>
      </c>
      <c r="FM98">
        <v>1.86569</v>
      </c>
      <c r="FN98">
        <v>1.86752</v>
      </c>
      <c r="FO98">
        <v>1.86998</v>
      </c>
      <c r="FP98">
        <v>1.86862</v>
      </c>
      <c r="FQ98">
        <v>1.87008</v>
      </c>
      <c r="FR98">
        <v>0</v>
      </c>
      <c r="FS98">
        <v>0</v>
      </c>
      <c r="FT98">
        <v>0</v>
      </c>
      <c r="FU98">
        <v>0</v>
      </c>
      <c r="FV98" t="s">
        <v>357</v>
      </c>
      <c r="FW98" t="s">
        <v>358</v>
      </c>
      <c r="FX98" t="s">
        <v>359</v>
      </c>
      <c r="FY98" t="s">
        <v>359</v>
      </c>
      <c r="FZ98" t="s">
        <v>359</v>
      </c>
      <c r="GA98" t="s">
        <v>359</v>
      </c>
      <c r="GB98">
        <v>0</v>
      </c>
      <c r="GC98">
        <v>100</v>
      </c>
      <c r="GD98">
        <v>100</v>
      </c>
      <c r="GE98">
        <v>-5.58</v>
      </c>
      <c r="GF98">
        <v>-0.2133</v>
      </c>
      <c r="GG98">
        <v>-1.760977851500116</v>
      </c>
      <c r="GH98">
        <v>-0.003437895321082355</v>
      </c>
      <c r="GI98">
        <v>6.517226799692096E-07</v>
      </c>
      <c r="GJ98">
        <v>-1.751859847369425E-10</v>
      </c>
      <c r="GK98">
        <v>-0.1577441203865767</v>
      </c>
      <c r="GL98">
        <v>-0.02048909218851581</v>
      </c>
      <c r="GM98">
        <v>0.001900771200931034</v>
      </c>
      <c r="GN98">
        <v>-3.879526287958935E-05</v>
      </c>
      <c r="GO98">
        <v>2</v>
      </c>
      <c r="GP98">
        <v>2326</v>
      </c>
      <c r="GQ98">
        <v>1</v>
      </c>
      <c r="GR98">
        <v>23</v>
      </c>
      <c r="GS98">
        <v>4142.7</v>
      </c>
      <c r="GT98">
        <v>4142.6</v>
      </c>
      <c r="GU98">
        <v>2.68311</v>
      </c>
      <c r="GV98">
        <v>2.20093</v>
      </c>
      <c r="GW98">
        <v>1.39648</v>
      </c>
      <c r="GX98">
        <v>2.34619</v>
      </c>
      <c r="GY98">
        <v>1.49536</v>
      </c>
      <c r="GZ98">
        <v>2.52686</v>
      </c>
      <c r="HA98">
        <v>36.7892</v>
      </c>
      <c r="HB98">
        <v>13.6855</v>
      </c>
      <c r="HC98">
        <v>18</v>
      </c>
      <c r="HD98">
        <v>537.626</v>
      </c>
      <c r="HE98">
        <v>418.95</v>
      </c>
      <c r="HF98">
        <v>12.2009</v>
      </c>
      <c r="HG98">
        <v>29.9859</v>
      </c>
      <c r="HH98">
        <v>29.9997</v>
      </c>
      <c r="HI98">
        <v>29.969</v>
      </c>
      <c r="HJ98">
        <v>29.8992</v>
      </c>
      <c r="HK98">
        <v>53.6989</v>
      </c>
      <c r="HL98">
        <v>17.4959</v>
      </c>
      <c r="HM98">
        <v>20.669</v>
      </c>
      <c r="HN98">
        <v>12.1969</v>
      </c>
      <c r="HO98">
        <v>1376.59</v>
      </c>
      <c r="HP98">
        <v>8.80503</v>
      </c>
      <c r="HQ98">
        <v>100.499</v>
      </c>
      <c r="HR98">
        <v>100.496</v>
      </c>
    </row>
    <row r="99" spans="1:226">
      <c r="A99">
        <v>83</v>
      </c>
      <c r="B99">
        <v>1680802289.5</v>
      </c>
      <c r="C99">
        <v>501.5</v>
      </c>
      <c r="D99" t="s">
        <v>523</v>
      </c>
      <c r="E99" t="s">
        <v>524</v>
      </c>
      <c r="F99">
        <v>5</v>
      </c>
      <c r="H99" t="s">
        <v>353</v>
      </c>
      <c r="I99">
        <v>1680802281.714286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1374.106762658892</v>
      </c>
      <c r="AK99">
        <v>1346.595515151515</v>
      </c>
      <c r="AL99">
        <v>3.375590347375053</v>
      </c>
      <c r="AM99">
        <v>64.19674212778224</v>
      </c>
      <c r="AN99">
        <f>(AP99 - AO99 + BO99*1E3/(8.314*(BQ99+273.15)) * AR99/BN99 * AQ99) * BN99/(100*BB99) * 1000/(1000 - AP99)</f>
        <v>0</v>
      </c>
      <c r="AO99">
        <v>8.746000638510408</v>
      </c>
      <c r="AP99">
        <v>9.431595818181817</v>
      </c>
      <c r="AQ99">
        <v>-9.151859332892111E-07</v>
      </c>
      <c r="AR99">
        <v>102.6474090535604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2.18</v>
      </c>
      <c r="BC99">
        <v>0.5</v>
      </c>
      <c r="BD99" t="s">
        <v>354</v>
      </c>
      <c r="BE99">
        <v>2</v>
      </c>
      <c r="BF99" t="b">
        <v>1</v>
      </c>
      <c r="BG99">
        <v>1680802281.714286</v>
      </c>
      <c r="BH99">
        <v>1309.559285714286</v>
      </c>
      <c r="BI99">
        <v>1345.533214285714</v>
      </c>
      <c r="BJ99">
        <v>9.429721071428572</v>
      </c>
      <c r="BK99">
        <v>8.743638928571428</v>
      </c>
      <c r="BL99">
        <v>1315.112857142857</v>
      </c>
      <c r="BM99">
        <v>9.643079999999999</v>
      </c>
      <c r="BN99">
        <v>500.0427857142857</v>
      </c>
      <c r="BO99">
        <v>89.42132142857142</v>
      </c>
      <c r="BP99">
        <v>0.09995645357142856</v>
      </c>
      <c r="BQ99">
        <v>19.26756071428571</v>
      </c>
      <c r="BR99">
        <v>20.005975</v>
      </c>
      <c r="BS99">
        <v>999.9000000000002</v>
      </c>
      <c r="BT99">
        <v>0</v>
      </c>
      <c r="BU99">
        <v>0</v>
      </c>
      <c r="BV99">
        <v>10000.39464285714</v>
      </c>
      <c r="BW99">
        <v>0</v>
      </c>
      <c r="BX99">
        <v>13.2088</v>
      </c>
      <c r="BY99">
        <v>-35.97339642857143</v>
      </c>
      <c r="BZ99">
        <v>1322.026071428572</v>
      </c>
      <c r="CA99">
        <v>1357.401428571429</v>
      </c>
      <c r="CB99">
        <v>0.6860817499999999</v>
      </c>
      <c r="CC99">
        <v>1345.533214285714</v>
      </c>
      <c r="CD99">
        <v>8.743638928571428</v>
      </c>
      <c r="CE99">
        <v>0.8432179642857144</v>
      </c>
      <c r="CF99">
        <v>0.7818676785714286</v>
      </c>
      <c r="CG99">
        <v>4.456445357142857</v>
      </c>
      <c r="CH99">
        <v>3.382296428571429</v>
      </c>
      <c r="CI99">
        <v>2000.027857142857</v>
      </c>
      <c r="CJ99">
        <v>0.9799940357142854</v>
      </c>
      <c r="CK99">
        <v>0.02000602142857142</v>
      </c>
      <c r="CL99">
        <v>0</v>
      </c>
      <c r="CM99">
        <v>2.327964285714285</v>
      </c>
      <c r="CN99">
        <v>0</v>
      </c>
      <c r="CO99">
        <v>5442.753928571428</v>
      </c>
      <c r="CP99">
        <v>16749.67142857143</v>
      </c>
      <c r="CQ99">
        <v>38.625</v>
      </c>
      <c r="CR99">
        <v>40</v>
      </c>
      <c r="CS99">
        <v>39</v>
      </c>
      <c r="CT99">
        <v>38.87275</v>
      </c>
      <c r="CU99">
        <v>37.12275</v>
      </c>
      <c r="CV99">
        <v>1960.017857142857</v>
      </c>
      <c r="CW99">
        <v>40.01</v>
      </c>
      <c r="CX99">
        <v>0</v>
      </c>
      <c r="CY99">
        <v>1680802300.4</v>
      </c>
      <c r="CZ99">
        <v>0</v>
      </c>
      <c r="DA99">
        <v>0</v>
      </c>
      <c r="DB99" t="s">
        <v>355</v>
      </c>
      <c r="DC99">
        <v>1680553723.1</v>
      </c>
      <c r="DD99">
        <v>1680553729.1</v>
      </c>
      <c r="DE99">
        <v>0</v>
      </c>
      <c r="DF99">
        <v>-0.077</v>
      </c>
      <c r="DG99">
        <v>-0.001</v>
      </c>
      <c r="DH99">
        <v>-1.582</v>
      </c>
      <c r="DI99">
        <v>-0.045</v>
      </c>
      <c r="DJ99">
        <v>420</v>
      </c>
      <c r="DK99">
        <v>24</v>
      </c>
      <c r="DL99">
        <v>0.47</v>
      </c>
      <c r="DM99">
        <v>0.2</v>
      </c>
      <c r="DN99">
        <v>-35.96279499999999</v>
      </c>
      <c r="DO99">
        <v>-0.1133223264539906</v>
      </c>
      <c r="DP99">
        <v>0.06068523687850311</v>
      </c>
      <c r="DQ99">
        <v>0</v>
      </c>
      <c r="DR99">
        <v>0.6899333249999999</v>
      </c>
      <c r="DS99">
        <v>-0.0579983076923087</v>
      </c>
      <c r="DT99">
        <v>0.00719643052626613</v>
      </c>
      <c r="DU99">
        <v>1</v>
      </c>
      <c r="DV99">
        <v>1</v>
      </c>
      <c r="DW99">
        <v>2</v>
      </c>
      <c r="DX99" t="s">
        <v>356</v>
      </c>
      <c r="DY99">
        <v>2.97887</v>
      </c>
      <c r="DZ99">
        <v>2.71566</v>
      </c>
      <c r="EA99">
        <v>0.203587</v>
      </c>
      <c r="EB99">
        <v>0.204524</v>
      </c>
      <c r="EC99">
        <v>0.0537988</v>
      </c>
      <c r="ED99">
        <v>0.049485</v>
      </c>
      <c r="EE99">
        <v>25164.8</v>
      </c>
      <c r="EF99">
        <v>25251</v>
      </c>
      <c r="EG99">
        <v>29391.9</v>
      </c>
      <c r="EH99">
        <v>29375.2</v>
      </c>
      <c r="EI99">
        <v>36858.4</v>
      </c>
      <c r="EJ99">
        <v>37107.8</v>
      </c>
      <c r="EK99">
        <v>41394</v>
      </c>
      <c r="EL99">
        <v>41834.1</v>
      </c>
      <c r="EM99">
        <v>1.94015</v>
      </c>
      <c r="EN99">
        <v>1.8251</v>
      </c>
      <c r="EO99">
        <v>-0.00666827</v>
      </c>
      <c r="EP99">
        <v>0</v>
      </c>
      <c r="EQ99">
        <v>20.116</v>
      </c>
      <c r="ER99">
        <v>999.9</v>
      </c>
      <c r="ES99">
        <v>22.7</v>
      </c>
      <c r="ET99">
        <v>31.7</v>
      </c>
      <c r="EU99">
        <v>11.9181</v>
      </c>
      <c r="EV99">
        <v>62.9527</v>
      </c>
      <c r="EW99">
        <v>31.847</v>
      </c>
      <c r="EX99">
        <v>1</v>
      </c>
      <c r="EY99">
        <v>0.223465</v>
      </c>
      <c r="EZ99">
        <v>8.475709999999999</v>
      </c>
      <c r="FA99">
        <v>20.1966</v>
      </c>
      <c r="FB99">
        <v>5.22208</v>
      </c>
      <c r="FC99">
        <v>12.0177</v>
      </c>
      <c r="FD99">
        <v>4.98985</v>
      </c>
      <c r="FE99">
        <v>3.28858</v>
      </c>
      <c r="FF99">
        <v>9999</v>
      </c>
      <c r="FG99">
        <v>9999</v>
      </c>
      <c r="FH99">
        <v>9999</v>
      </c>
      <c r="FI99">
        <v>999.9</v>
      </c>
      <c r="FJ99">
        <v>1.86722</v>
      </c>
      <c r="FK99">
        <v>1.8663</v>
      </c>
      <c r="FL99">
        <v>1.86571</v>
      </c>
      <c r="FM99">
        <v>1.86569</v>
      </c>
      <c r="FN99">
        <v>1.86752</v>
      </c>
      <c r="FO99">
        <v>1.86997</v>
      </c>
      <c r="FP99">
        <v>1.8686</v>
      </c>
      <c r="FQ99">
        <v>1.87007</v>
      </c>
      <c r="FR99">
        <v>0</v>
      </c>
      <c r="FS99">
        <v>0</v>
      </c>
      <c r="FT99">
        <v>0</v>
      </c>
      <c r="FU99">
        <v>0</v>
      </c>
      <c r="FV99" t="s">
        <v>357</v>
      </c>
      <c r="FW99" t="s">
        <v>358</v>
      </c>
      <c r="FX99" t="s">
        <v>359</v>
      </c>
      <c r="FY99" t="s">
        <v>359</v>
      </c>
      <c r="FZ99" t="s">
        <v>359</v>
      </c>
      <c r="GA99" t="s">
        <v>359</v>
      </c>
      <c r="GB99">
        <v>0</v>
      </c>
      <c r="GC99">
        <v>100</v>
      </c>
      <c r="GD99">
        <v>100</v>
      </c>
      <c r="GE99">
        <v>-5.62</v>
      </c>
      <c r="GF99">
        <v>-0.2133</v>
      </c>
      <c r="GG99">
        <v>-1.760977851500116</v>
      </c>
      <c r="GH99">
        <v>-0.003437895321082355</v>
      </c>
      <c r="GI99">
        <v>6.517226799692096E-07</v>
      </c>
      <c r="GJ99">
        <v>-1.751859847369425E-10</v>
      </c>
      <c r="GK99">
        <v>-0.1577441203865767</v>
      </c>
      <c r="GL99">
        <v>-0.02048909218851581</v>
      </c>
      <c r="GM99">
        <v>0.001900771200931034</v>
      </c>
      <c r="GN99">
        <v>-3.879526287958935E-05</v>
      </c>
      <c r="GO99">
        <v>2</v>
      </c>
      <c r="GP99">
        <v>2326</v>
      </c>
      <c r="GQ99">
        <v>1</v>
      </c>
      <c r="GR99">
        <v>23</v>
      </c>
      <c r="GS99">
        <v>4142.8</v>
      </c>
      <c r="GT99">
        <v>4142.7</v>
      </c>
      <c r="GU99">
        <v>2.70996</v>
      </c>
      <c r="GV99">
        <v>2.20093</v>
      </c>
      <c r="GW99">
        <v>1.39648</v>
      </c>
      <c r="GX99">
        <v>2.34619</v>
      </c>
      <c r="GY99">
        <v>1.49536</v>
      </c>
      <c r="GZ99">
        <v>2.40845</v>
      </c>
      <c r="HA99">
        <v>36.7892</v>
      </c>
      <c r="HB99">
        <v>13.6592</v>
      </c>
      <c r="HC99">
        <v>18</v>
      </c>
      <c r="HD99">
        <v>538.095</v>
      </c>
      <c r="HE99">
        <v>418.884</v>
      </c>
      <c r="HF99">
        <v>12.1929</v>
      </c>
      <c r="HG99">
        <v>29.9781</v>
      </c>
      <c r="HH99">
        <v>29.9995</v>
      </c>
      <c r="HI99">
        <v>29.9639</v>
      </c>
      <c r="HJ99">
        <v>29.894</v>
      </c>
      <c r="HK99">
        <v>54.2696</v>
      </c>
      <c r="HL99">
        <v>17.2049</v>
      </c>
      <c r="HM99">
        <v>20.669</v>
      </c>
      <c r="HN99">
        <v>12.193</v>
      </c>
      <c r="HO99">
        <v>1389.96</v>
      </c>
      <c r="HP99">
        <v>8.812659999999999</v>
      </c>
      <c r="HQ99">
        <v>100.501</v>
      </c>
      <c r="HR99">
        <v>100.497</v>
      </c>
    </row>
    <row r="100" spans="1:226">
      <c r="A100">
        <v>84</v>
      </c>
      <c r="B100">
        <v>1680802294.5</v>
      </c>
      <c r="C100">
        <v>506.5</v>
      </c>
      <c r="D100" t="s">
        <v>525</v>
      </c>
      <c r="E100" t="s">
        <v>526</v>
      </c>
      <c r="F100">
        <v>5</v>
      </c>
      <c r="H100" t="s">
        <v>353</v>
      </c>
      <c r="I100">
        <v>1680802287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1390.891992836117</v>
      </c>
      <c r="AK100">
        <v>1363.303272727273</v>
      </c>
      <c r="AL100">
        <v>3.346340176285069</v>
      </c>
      <c r="AM100">
        <v>64.19674212778224</v>
      </c>
      <c r="AN100">
        <f>(AP100 - AO100 + BO100*1E3/(8.314*(BQ100+273.15)) * AR100/BN100 * AQ100) * BN100/(100*BB100) * 1000/(1000 - AP100)</f>
        <v>0</v>
      </c>
      <c r="AO100">
        <v>8.753804383941377</v>
      </c>
      <c r="AP100">
        <v>9.430753939393936</v>
      </c>
      <c r="AQ100">
        <v>-2.411017251275341E-06</v>
      </c>
      <c r="AR100">
        <v>102.6474090535604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2.18</v>
      </c>
      <c r="BC100">
        <v>0.5</v>
      </c>
      <c r="BD100" t="s">
        <v>354</v>
      </c>
      <c r="BE100">
        <v>2</v>
      </c>
      <c r="BF100" t="b">
        <v>1</v>
      </c>
      <c r="BG100">
        <v>1680802287</v>
      </c>
      <c r="BH100">
        <v>1327.183333333333</v>
      </c>
      <c r="BI100">
        <v>1363.187407407407</v>
      </c>
      <c r="BJ100">
        <v>9.43156962962963</v>
      </c>
      <c r="BK100">
        <v>8.747917037037036</v>
      </c>
      <c r="BL100">
        <v>1332.784074074074</v>
      </c>
      <c r="BM100">
        <v>9.644919259259259</v>
      </c>
      <c r="BN100">
        <v>500.0518888888889</v>
      </c>
      <c r="BO100">
        <v>89.42056666666667</v>
      </c>
      <c r="BP100">
        <v>0.09997047777777777</v>
      </c>
      <c r="BQ100">
        <v>19.26423333333333</v>
      </c>
      <c r="BR100">
        <v>20.00573703703704</v>
      </c>
      <c r="BS100">
        <v>999.9000000000001</v>
      </c>
      <c r="BT100">
        <v>0</v>
      </c>
      <c r="BU100">
        <v>0</v>
      </c>
      <c r="BV100">
        <v>10004.60740740741</v>
      </c>
      <c r="BW100">
        <v>0</v>
      </c>
      <c r="BX100">
        <v>13.2088</v>
      </c>
      <c r="BY100">
        <v>-36.00324444444445</v>
      </c>
      <c r="BZ100">
        <v>1339.821111111111</v>
      </c>
      <c r="CA100">
        <v>1375.218148148148</v>
      </c>
      <c r="CB100">
        <v>0.6836528148148149</v>
      </c>
      <c r="CC100">
        <v>1363.187407407407</v>
      </c>
      <c r="CD100">
        <v>8.747917037037036</v>
      </c>
      <c r="CE100">
        <v>0.8433762222222222</v>
      </c>
      <c r="CF100">
        <v>0.7822435925925926</v>
      </c>
      <c r="CG100">
        <v>4.459125555555556</v>
      </c>
      <c r="CH100">
        <v>3.389102592592593</v>
      </c>
      <c r="CI100">
        <v>2000.031851851852</v>
      </c>
      <c r="CJ100">
        <v>0.9799963333333332</v>
      </c>
      <c r="CK100">
        <v>0.02000367777777778</v>
      </c>
      <c r="CL100">
        <v>0</v>
      </c>
      <c r="CM100">
        <v>2.34</v>
      </c>
      <c r="CN100">
        <v>0</v>
      </c>
      <c r="CO100">
        <v>5442.392592592591</v>
      </c>
      <c r="CP100">
        <v>16749.72222222222</v>
      </c>
      <c r="CQ100">
        <v>38.62266666666666</v>
      </c>
      <c r="CR100">
        <v>40</v>
      </c>
      <c r="CS100">
        <v>39</v>
      </c>
      <c r="CT100">
        <v>38.87266666666666</v>
      </c>
      <c r="CU100">
        <v>37.11566666666667</v>
      </c>
      <c r="CV100">
        <v>1960.026666666667</v>
      </c>
      <c r="CW100">
        <v>40.00518518518519</v>
      </c>
      <c r="CX100">
        <v>0</v>
      </c>
      <c r="CY100">
        <v>1680802305.8</v>
      </c>
      <c r="CZ100">
        <v>0</v>
      </c>
      <c r="DA100">
        <v>0</v>
      </c>
      <c r="DB100" t="s">
        <v>355</v>
      </c>
      <c r="DC100">
        <v>1680553723.1</v>
      </c>
      <c r="DD100">
        <v>1680553729.1</v>
      </c>
      <c r="DE100">
        <v>0</v>
      </c>
      <c r="DF100">
        <v>-0.077</v>
      </c>
      <c r="DG100">
        <v>-0.001</v>
      </c>
      <c r="DH100">
        <v>-1.582</v>
      </c>
      <c r="DI100">
        <v>-0.045</v>
      </c>
      <c r="DJ100">
        <v>420</v>
      </c>
      <c r="DK100">
        <v>24</v>
      </c>
      <c r="DL100">
        <v>0.47</v>
      </c>
      <c r="DM100">
        <v>0.2</v>
      </c>
      <c r="DN100">
        <v>-35.97510243902438</v>
      </c>
      <c r="DO100">
        <v>-0.2304292682926608</v>
      </c>
      <c r="DP100">
        <v>0.08036154427914675</v>
      </c>
      <c r="DQ100">
        <v>0</v>
      </c>
      <c r="DR100">
        <v>0.6852738780487805</v>
      </c>
      <c r="DS100">
        <v>-0.02782087108013875</v>
      </c>
      <c r="DT100">
        <v>0.00383117310694411</v>
      </c>
      <c r="DU100">
        <v>1</v>
      </c>
      <c r="DV100">
        <v>1</v>
      </c>
      <c r="DW100">
        <v>2</v>
      </c>
      <c r="DX100" t="s">
        <v>356</v>
      </c>
      <c r="DY100">
        <v>2.97885</v>
      </c>
      <c r="DZ100">
        <v>2.7158</v>
      </c>
      <c r="EA100">
        <v>0.205135</v>
      </c>
      <c r="EB100">
        <v>0.206072</v>
      </c>
      <c r="EC100">
        <v>0.0537958</v>
      </c>
      <c r="ED100">
        <v>0.049541</v>
      </c>
      <c r="EE100">
        <v>25116.1</v>
      </c>
      <c r="EF100">
        <v>25202.2</v>
      </c>
      <c r="EG100">
        <v>29392.2</v>
      </c>
      <c r="EH100">
        <v>29375.6</v>
      </c>
      <c r="EI100">
        <v>36859.1</v>
      </c>
      <c r="EJ100">
        <v>37106.3</v>
      </c>
      <c r="EK100">
        <v>41394.6</v>
      </c>
      <c r="EL100">
        <v>41834.8</v>
      </c>
      <c r="EM100">
        <v>1.94013</v>
      </c>
      <c r="EN100">
        <v>1.8254</v>
      </c>
      <c r="EO100">
        <v>-0.00659376</v>
      </c>
      <c r="EP100">
        <v>0</v>
      </c>
      <c r="EQ100">
        <v>20.1129</v>
      </c>
      <c r="ER100">
        <v>999.9</v>
      </c>
      <c r="ES100">
        <v>22.7</v>
      </c>
      <c r="ET100">
        <v>31.7</v>
      </c>
      <c r="EU100">
        <v>11.9167</v>
      </c>
      <c r="EV100">
        <v>62.9927</v>
      </c>
      <c r="EW100">
        <v>31.7348</v>
      </c>
      <c r="EX100">
        <v>1</v>
      </c>
      <c r="EY100">
        <v>0.222777</v>
      </c>
      <c r="EZ100">
        <v>8.460929999999999</v>
      </c>
      <c r="FA100">
        <v>20.1975</v>
      </c>
      <c r="FB100">
        <v>5.22178</v>
      </c>
      <c r="FC100">
        <v>12.0176</v>
      </c>
      <c r="FD100">
        <v>4.98995</v>
      </c>
      <c r="FE100">
        <v>3.2884</v>
      </c>
      <c r="FF100">
        <v>9999</v>
      </c>
      <c r="FG100">
        <v>9999</v>
      </c>
      <c r="FH100">
        <v>9999</v>
      </c>
      <c r="FI100">
        <v>999.9</v>
      </c>
      <c r="FJ100">
        <v>1.86722</v>
      </c>
      <c r="FK100">
        <v>1.8663</v>
      </c>
      <c r="FL100">
        <v>1.86572</v>
      </c>
      <c r="FM100">
        <v>1.86569</v>
      </c>
      <c r="FN100">
        <v>1.86752</v>
      </c>
      <c r="FO100">
        <v>1.86997</v>
      </c>
      <c r="FP100">
        <v>1.86862</v>
      </c>
      <c r="FQ100">
        <v>1.87004</v>
      </c>
      <c r="FR100">
        <v>0</v>
      </c>
      <c r="FS100">
        <v>0</v>
      </c>
      <c r="FT100">
        <v>0</v>
      </c>
      <c r="FU100">
        <v>0</v>
      </c>
      <c r="FV100" t="s">
        <v>357</v>
      </c>
      <c r="FW100" t="s">
        <v>358</v>
      </c>
      <c r="FX100" t="s">
        <v>359</v>
      </c>
      <c r="FY100" t="s">
        <v>359</v>
      </c>
      <c r="FZ100" t="s">
        <v>359</v>
      </c>
      <c r="GA100" t="s">
        <v>359</v>
      </c>
      <c r="GB100">
        <v>0</v>
      </c>
      <c r="GC100">
        <v>100</v>
      </c>
      <c r="GD100">
        <v>100</v>
      </c>
      <c r="GE100">
        <v>-5.67</v>
      </c>
      <c r="GF100">
        <v>-0.2134</v>
      </c>
      <c r="GG100">
        <v>-1.760977851500116</v>
      </c>
      <c r="GH100">
        <v>-0.003437895321082355</v>
      </c>
      <c r="GI100">
        <v>6.517226799692096E-07</v>
      </c>
      <c r="GJ100">
        <v>-1.751859847369425E-10</v>
      </c>
      <c r="GK100">
        <v>-0.1577441203865767</v>
      </c>
      <c r="GL100">
        <v>-0.02048909218851581</v>
      </c>
      <c r="GM100">
        <v>0.001900771200931034</v>
      </c>
      <c r="GN100">
        <v>-3.879526287958935E-05</v>
      </c>
      <c r="GO100">
        <v>2</v>
      </c>
      <c r="GP100">
        <v>2326</v>
      </c>
      <c r="GQ100">
        <v>1</v>
      </c>
      <c r="GR100">
        <v>23</v>
      </c>
      <c r="GS100">
        <v>4142.9</v>
      </c>
      <c r="GT100">
        <v>4142.8</v>
      </c>
      <c r="GU100">
        <v>2.73438</v>
      </c>
      <c r="GV100">
        <v>2.19727</v>
      </c>
      <c r="GW100">
        <v>1.39648</v>
      </c>
      <c r="GX100">
        <v>2.34619</v>
      </c>
      <c r="GY100">
        <v>1.49536</v>
      </c>
      <c r="GZ100">
        <v>2.49634</v>
      </c>
      <c r="HA100">
        <v>36.7892</v>
      </c>
      <c r="HB100">
        <v>13.6767</v>
      </c>
      <c r="HC100">
        <v>18</v>
      </c>
      <c r="HD100">
        <v>538.022</v>
      </c>
      <c r="HE100">
        <v>419.019</v>
      </c>
      <c r="HF100">
        <v>12.1879</v>
      </c>
      <c r="HG100">
        <v>29.971</v>
      </c>
      <c r="HH100">
        <v>29.9995</v>
      </c>
      <c r="HI100">
        <v>29.9574</v>
      </c>
      <c r="HJ100">
        <v>29.8877</v>
      </c>
      <c r="HK100">
        <v>54.7481</v>
      </c>
      <c r="HL100">
        <v>17.2049</v>
      </c>
      <c r="HM100">
        <v>20.669</v>
      </c>
      <c r="HN100">
        <v>12.1895</v>
      </c>
      <c r="HO100">
        <v>1403.32</v>
      </c>
      <c r="HP100">
        <v>8.820029999999999</v>
      </c>
      <c r="HQ100">
        <v>100.502</v>
      </c>
      <c r="HR100">
        <v>100.499</v>
      </c>
    </row>
    <row r="101" spans="1:226">
      <c r="A101">
        <v>85</v>
      </c>
      <c r="B101">
        <v>1680802299.5</v>
      </c>
      <c r="C101">
        <v>511.5</v>
      </c>
      <c r="D101" t="s">
        <v>527</v>
      </c>
      <c r="E101" t="s">
        <v>528</v>
      </c>
      <c r="F101">
        <v>5</v>
      </c>
      <c r="H101" t="s">
        <v>353</v>
      </c>
      <c r="I101">
        <v>1680802291.714286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1407.88482401892</v>
      </c>
      <c r="AK101">
        <v>1380.129090909091</v>
      </c>
      <c r="AL101">
        <v>3.363939741591492</v>
      </c>
      <c r="AM101">
        <v>64.19674212778224</v>
      </c>
      <c r="AN101">
        <f>(AP101 - AO101 + BO101*1E3/(8.314*(BQ101+273.15)) * AR101/BN101 * AQ101) * BN101/(100*BB101) * 1000/(1000 - AP101)</f>
        <v>0</v>
      </c>
      <c r="AO101">
        <v>8.762309294106215</v>
      </c>
      <c r="AP101">
        <v>9.433146727272721</v>
      </c>
      <c r="AQ101">
        <v>4.241759566814095E-06</v>
      </c>
      <c r="AR101">
        <v>102.6474090535604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2.18</v>
      </c>
      <c r="BC101">
        <v>0.5</v>
      </c>
      <c r="BD101" t="s">
        <v>354</v>
      </c>
      <c r="BE101">
        <v>2</v>
      </c>
      <c r="BF101" t="b">
        <v>1</v>
      </c>
      <c r="BG101">
        <v>1680802291.714286</v>
      </c>
      <c r="BH101">
        <v>1342.869285714286</v>
      </c>
      <c r="BI101">
        <v>1378.919285714286</v>
      </c>
      <c r="BJ101">
        <v>9.431759642857143</v>
      </c>
      <c r="BK101">
        <v>8.753047142857143</v>
      </c>
      <c r="BL101">
        <v>1348.511428571428</v>
      </c>
      <c r="BM101">
        <v>9.645108214285715</v>
      </c>
      <c r="BN101">
        <v>500.0510714285714</v>
      </c>
      <c r="BO101">
        <v>89.42082500000001</v>
      </c>
      <c r="BP101">
        <v>0.09993718214285714</v>
      </c>
      <c r="BQ101">
        <v>19.26263928571428</v>
      </c>
      <c r="BR101">
        <v>20.00336785714286</v>
      </c>
      <c r="BS101">
        <v>999.9000000000002</v>
      </c>
      <c r="BT101">
        <v>0</v>
      </c>
      <c r="BU101">
        <v>0</v>
      </c>
      <c r="BV101">
        <v>10008.52928571428</v>
      </c>
      <c r="BW101">
        <v>0</v>
      </c>
      <c r="BX101">
        <v>13.2088</v>
      </c>
      <c r="BY101">
        <v>-36.05015</v>
      </c>
      <c r="BZ101">
        <v>1355.656785714286</v>
      </c>
      <c r="CA101">
        <v>1391.096428571429</v>
      </c>
      <c r="CB101">
        <v>0.6787132857142858</v>
      </c>
      <c r="CC101">
        <v>1378.919285714286</v>
      </c>
      <c r="CD101">
        <v>8.753047142857143</v>
      </c>
      <c r="CE101">
        <v>0.8433958214285713</v>
      </c>
      <c r="CF101">
        <v>0.7827046785714286</v>
      </c>
      <c r="CG101">
        <v>4.459456428571428</v>
      </c>
      <c r="CH101">
        <v>3.397441785714286</v>
      </c>
      <c r="CI101">
        <v>2000.033928571429</v>
      </c>
      <c r="CJ101">
        <v>0.9799965</v>
      </c>
      <c r="CK101">
        <v>0.0200035</v>
      </c>
      <c r="CL101">
        <v>0</v>
      </c>
      <c r="CM101">
        <v>2.325421428571429</v>
      </c>
      <c r="CN101">
        <v>0</v>
      </c>
      <c r="CO101">
        <v>5442.087142857143</v>
      </c>
      <c r="CP101">
        <v>16749.74642857143</v>
      </c>
      <c r="CQ101">
        <v>38.616</v>
      </c>
      <c r="CR101">
        <v>40</v>
      </c>
      <c r="CS101">
        <v>38.9955</v>
      </c>
      <c r="CT101">
        <v>38.86599999999999</v>
      </c>
      <c r="CU101">
        <v>37.10025</v>
      </c>
      <c r="CV101">
        <v>1960.029285714286</v>
      </c>
      <c r="CW101">
        <v>40.005</v>
      </c>
      <c r="CX101">
        <v>0</v>
      </c>
      <c r="CY101">
        <v>1680802310.6</v>
      </c>
      <c r="CZ101">
        <v>0</v>
      </c>
      <c r="DA101">
        <v>0</v>
      </c>
      <c r="DB101" t="s">
        <v>355</v>
      </c>
      <c r="DC101">
        <v>1680553723.1</v>
      </c>
      <c r="DD101">
        <v>1680553729.1</v>
      </c>
      <c r="DE101">
        <v>0</v>
      </c>
      <c r="DF101">
        <v>-0.077</v>
      </c>
      <c r="DG101">
        <v>-0.001</v>
      </c>
      <c r="DH101">
        <v>-1.582</v>
      </c>
      <c r="DI101">
        <v>-0.045</v>
      </c>
      <c r="DJ101">
        <v>420</v>
      </c>
      <c r="DK101">
        <v>24</v>
      </c>
      <c r="DL101">
        <v>0.47</v>
      </c>
      <c r="DM101">
        <v>0.2</v>
      </c>
      <c r="DN101">
        <v>-36.04299</v>
      </c>
      <c r="DO101">
        <v>-0.6682469043150971</v>
      </c>
      <c r="DP101">
        <v>0.1150400469401856</v>
      </c>
      <c r="DQ101">
        <v>0</v>
      </c>
      <c r="DR101">
        <v>0.6804625249999999</v>
      </c>
      <c r="DS101">
        <v>-0.06157318198874395</v>
      </c>
      <c r="DT101">
        <v>0.006661449827130351</v>
      </c>
      <c r="DU101">
        <v>1</v>
      </c>
      <c r="DV101">
        <v>1</v>
      </c>
      <c r="DW101">
        <v>2</v>
      </c>
      <c r="DX101" t="s">
        <v>356</v>
      </c>
      <c r="DY101">
        <v>2.97881</v>
      </c>
      <c r="DZ101">
        <v>2.71581</v>
      </c>
      <c r="EA101">
        <v>0.206687</v>
      </c>
      <c r="EB101">
        <v>0.20758</v>
      </c>
      <c r="EC101">
        <v>0.0538059</v>
      </c>
      <c r="ED101">
        <v>0.0495564</v>
      </c>
      <c r="EE101">
        <v>25067.1</v>
      </c>
      <c r="EF101">
        <v>25154.6</v>
      </c>
      <c r="EG101">
        <v>29392.3</v>
      </c>
      <c r="EH101">
        <v>29376</v>
      </c>
      <c r="EI101">
        <v>36859.1</v>
      </c>
      <c r="EJ101">
        <v>37106</v>
      </c>
      <c r="EK101">
        <v>41395</v>
      </c>
      <c r="EL101">
        <v>41835.1</v>
      </c>
      <c r="EM101">
        <v>1.94</v>
      </c>
      <c r="EN101">
        <v>1.82558</v>
      </c>
      <c r="EO101">
        <v>-0.00659376</v>
      </c>
      <c r="EP101">
        <v>0</v>
      </c>
      <c r="EQ101">
        <v>20.1095</v>
      </c>
      <c r="ER101">
        <v>999.9</v>
      </c>
      <c r="ES101">
        <v>22.7</v>
      </c>
      <c r="ET101">
        <v>31.7</v>
      </c>
      <c r="EU101">
        <v>11.9175</v>
      </c>
      <c r="EV101">
        <v>63.1527</v>
      </c>
      <c r="EW101">
        <v>32.2196</v>
      </c>
      <c r="EX101">
        <v>1</v>
      </c>
      <c r="EY101">
        <v>0.22216</v>
      </c>
      <c r="EZ101">
        <v>8.46982</v>
      </c>
      <c r="FA101">
        <v>20.1969</v>
      </c>
      <c r="FB101">
        <v>5.22193</v>
      </c>
      <c r="FC101">
        <v>12.0186</v>
      </c>
      <c r="FD101">
        <v>4.99025</v>
      </c>
      <c r="FE101">
        <v>3.28845</v>
      </c>
      <c r="FF101">
        <v>9999</v>
      </c>
      <c r="FG101">
        <v>9999</v>
      </c>
      <c r="FH101">
        <v>9999</v>
      </c>
      <c r="FI101">
        <v>999.9</v>
      </c>
      <c r="FJ101">
        <v>1.86722</v>
      </c>
      <c r="FK101">
        <v>1.8663</v>
      </c>
      <c r="FL101">
        <v>1.86574</v>
      </c>
      <c r="FM101">
        <v>1.86569</v>
      </c>
      <c r="FN101">
        <v>1.8675</v>
      </c>
      <c r="FO101">
        <v>1.86997</v>
      </c>
      <c r="FP101">
        <v>1.86863</v>
      </c>
      <c r="FQ101">
        <v>1.87005</v>
      </c>
      <c r="FR101">
        <v>0</v>
      </c>
      <c r="FS101">
        <v>0</v>
      </c>
      <c r="FT101">
        <v>0</v>
      </c>
      <c r="FU101">
        <v>0</v>
      </c>
      <c r="FV101" t="s">
        <v>357</v>
      </c>
      <c r="FW101" t="s">
        <v>358</v>
      </c>
      <c r="FX101" t="s">
        <v>359</v>
      </c>
      <c r="FY101" t="s">
        <v>359</v>
      </c>
      <c r="FZ101" t="s">
        <v>359</v>
      </c>
      <c r="GA101" t="s">
        <v>359</v>
      </c>
      <c r="GB101">
        <v>0</v>
      </c>
      <c r="GC101">
        <v>100</v>
      </c>
      <c r="GD101">
        <v>100</v>
      </c>
      <c r="GE101">
        <v>-5.71</v>
      </c>
      <c r="GF101">
        <v>-0.2133</v>
      </c>
      <c r="GG101">
        <v>-1.760977851500116</v>
      </c>
      <c r="GH101">
        <v>-0.003437895321082355</v>
      </c>
      <c r="GI101">
        <v>6.517226799692096E-07</v>
      </c>
      <c r="GJ101">
        <v>-1.751859847369425E-10</v>
      </c>
      <c r="GK101">
        <v>-0.1577441203865767</v>
      </c>
      <c r="GL101">
        <v>-0.02048909218851581</v>
      </c>
      <c r="GM101">
        <v>0.001900771200931034</v>
      </c>
      <c r="GN101">
        <v>-3.879526287958935E-05</v>
      </c>
      <c r="GO101">
        <v>2</v>
      </c>
      <c r="GP101">
        <v>2326</v>
      </c>
      <c r="GQ101">
        <v>1</v>
      </c>
      <c r="GR101">
        <v>23</v>
      </c>
      <c r="GS101">
        <v>4142.9</v>
      </c>
      <c r="GT101">
        <v>4142.8</v>
      </c>
      <c r="GU101">
        <v>2.76245</v>
      </c>
      <c r="GV101">
        <v>2.1936</v>
      </c>
      <c r="GW101">
        <v>1.39648</v>
      </c>
      <c r="GX101">
        <v>2.34619</v>
      </c>
      <c r="GY101">
        <v>1.49536</v>
      </c>
      <c r="GZ101">
        <v>2.5415</v>
      </c>
      <c r="HA101">
        <v>36.7892</v>
      </c>
      <c r="HB101">
        <v>13.668</v>
      </c>
      <c r="HC101">
        <v>18</v>
      </c>
      <c r="HD101">
        <v>537.88</v>
      </c>
      <c r="HE101">
        <v>419.083</v>
      </c>
      <c r="HF101">
        <v>12.1832</v>
      </c>
      <c r="HG101">
        <v>29.9639</v>
      </c>
      <c r="HH101">
        <v>29.9995</v>
      </c>
      <c r="HI101">
        <v>29.951</v>
      </c>
      <c r="HJ101">
        <v>29.882</v>
      </c>
      <c r="HK101">
        <v>55.3128</v>
      </c>
      <c r="HL101">
        <v>17.2049</v>
      </c>
      <c r="HM101">
        <v>20.669</v>
      </c>
      <c r="HN101">
        <v>12.1812</v>
      </c>
      <c r="HO101">
        <v>1423.36</v>
      </c>
      <c r="HP101">
        <v>8.82479</v>
      </c>
      <c r="HQ101">
        <v>100.503</v>
      </c>
      <c r="HR101">
        <v>100.5</v>
      </c>
    </row>
    <row r="102" spans="1:226">
      <c r="A102">
        <v>86</v>
      </c>
      <c r="B102">
        <v>1680802304.5</v>
      </c>
      <c r="C102">
        <v>516.5</v>
      </c>
      <c r="D102" t="s">
        <v>529</v>
      </c>
      <c r="E102" t="s">
        <v>530</v>
      </c>
      <c r="F102">
        <v>5</v>
      </c>
      <c r="H102" t="s">
        <v>353</v>
      </c>
      <c r="I102">
        <v>1680802297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1424.879814812054</v>
      </c>
      <c r="AK102">
        <v>1397.035393939394</v>
      </c>
      <c r="AL102">
        <v>3.389028056167412</v>
      </c>
      <c r="AM102">
        <v>64.19674212778224</v>
      </c>
      <c r="AN102">
        <f>(AP102 - AO102 + BO102*1E3/(8.314*(BQ102+273.15)) * AR102/BN102 * AQ102) * BN102/(100*BB102) * 1000/(1000 - AP102)</f>
        <v>0</v>
      </c>
      <c r="AO102">
        <v>8.764652210272944</v>
      </c>
      <c r="AP102">
        <v>9.432624181818179</v>
      </c>
      <c r="AQ102">
        <v>7.436248976317809E-07</v>
      </c>
      <c r="AR102">
        <v>102.6474090535604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2.18</v>
      </c>
      <c r="BC102">
        <v>0.5</v>
      </c>
      <c r="BD102" t="s">
        <v>354</v>
      </c>
      <c r="BE102">
        <v>2</v>
      </c>
      <c r="BF102" t="b">
        <v>1</v>
      </c>
      <c r="BG102">
        <v>1680802297</v>
      </c>
      <c r="BH102">
        <v>1360.46037037037</v>
      </c>
      <c r="BI102">
        <v>1396.644444444445</v>
      </c>
      <c r="BJ102">
        <v>9.431974814814813</v>
      </c>
      <c r="BK102">
        <v>8.759319999999999</v>
      </c>
      <c r="BL102">
        <v>1366.148518518519</v>
      </c>
      <c r="BM102">
        <v>9.645322592592594</v>
      </c>
      <c r="BN102">
        <v>500.0578518518518</v>
      </c>
      <c r="BO102">
        <v>89.42155185185186</v>
      </c>
      <c r="BP102">
        <v>0.09998792222222222</v>
      </c>
      <c r="BQ102">
        <v>19.25881111111111</v>
      </c>
      <c r="BR102">
        <v>20.00364074074074</v>
      </c>
      <c r="BS102">
        <v>999.9000000000001</v>
      </c>
      <c r="BT102">
        <v>0</v>
      </c>
      <c r="BU102">
        <v>0</v>
      </c>
      <c r="BV102">
        <v>10013.46962962963</v>
      </c>
      <c r="BW102">
        <v>0</v>
      </c>
      <c r="BX102">
        <v>13.2088</v>
      </c>
      <c r="BY102">
        <v>-36.18421481481482</v>
      </c>
      <c r="BZ102">
        <v>1373.415555555556</v>
      </c>
      <c r="CA102">
        <v>1408.986666666667</v>
      </c>
      <c r="CB102">
        <v>0.6726556296296294</v>
      </c>
      <c r="CC102">
        <v>1396.644444444445</v>
      </c>
      <c r="CD102">
        <v>8.759319999999999</v>
      </c>
      <c r="CE102">
        <v>0.843421925925926</v>
      </c>
      <c r="CF102">
        <v>0.783272</v>
      </c>
      <c r="CG102">
        <v>4.459899259259259</v>
      </c>
      <c r="CH102">
        <v>3.407702962962963</v>
      </c>
      <c r="CI102">
        <v>2000.023703703704</v>
      </c>
      <c r="CJ102">
        <v>0.9799961111111108</v>
      </c>
      <c r="CK102">
        <v>0.02000390740740741</v>
      </c>
      <c r="CL102">
        <v>0</v>
      </c>
      <c r="CM102">
        <v>2.334833333333334</v>
      </c>
      <c r="CN102">
        <v>0</v>
      </c>
      <c r="CO102">
        <v>5441.689259259259</v>
      </c>
      <c r="CP102">
        <v>16749.65555555555</v>
      </c>
      <c r="CQ102">
        <v>38.59466666666666</v>
      </c>
      <c r="CR102">
        <v>40</v>
      </c>
      <c r="CS102">
        <v>38.98833333333333</v>
      </c>
      <c r="CT102">
        <v>38.85633333333333</v>
      </c>
      <c r="CU102">
        <v>37.083</v>
      </c>
      <c r="CV102">
        <v>1960.019259259259</v>
      </c>
      <c r="CW102">
        <v>40.00481481481481</v>
      </c>
      <c r="CX102">
        <v>0</v>
      </c>
      <c r="CY102">
        <v>1680802315.4</v>
      </c>
      <c r="CZ102">
        <v>0</v>
      </c>
      <c r="DA102">
        <v>0</v>
      </c>
      <c r="DB102" t="s">
        <v>355</v>
      </c>
      <c r="DC102">
        <v>1680553723.1</v>
      </c>
      <c r="DD102">
        <v>1680553729.1</v>
      </c>
      <c r="DE102">
        <v>0</v>
      </c>
      <c r="DF102">
        <v>-0.077</v>
      </c>
      <c r="DG102">
        <v>-0.001</v>
      </c>
      <c r="DH102">
        <v>-1.582</v>
      </c>
      <c r="DI102">
        <v>-0.045</v>
      </c>
      <c r="DJ102">
        <v>420</v>
      </c>
      <c r="DK102">
        <v>24</v>
      </c>
      <c r="DL102">
        <v>0.47</v>
      </c>
      <c r="DM102">
        <v>0.2</v>
      </c>
      <c r="DN102">
        <v>-36.11155609756098</v>
      </c>
      <c r="DO102">
        <v>-1.32194843205571</v>
      </c>
      <c r="DP102">
        <v>0.163261162990065</v>
      </c>
      <c r="DQ102">
        <v>0</v>
      </c>
      <c r="DR102">
        <v>0.6768333170731706</v>
      </c>
      <c r="DS102">
        <v>-0.07104645993031332</v>
      </c>
      <c r="DT102">
        <v>0.007412542786250964</v>
      </c>
      <c r="DU102">
        <v>1</v>
      </c>
      <c r="DV102">
        <v>1</v>
      </c>
      <c r="DW102">
        <v>2</v>
      </c>
      <c r="DX102" t="s">
        <v>356</v>
      </c>
      <c r="DY102">
        <v>2.97898</v>
      </c>
      <c r="DZ102">
        <v>2.71562</v>
      </c>
      <c r="EA102">
        <v>0.208239</v>
      </c>
      <c r="EB102">
        <v>0.209115</v>
      </c>
      <c r="EC102">
        <v>0.0538021</v>
      </c>
      <c r="ED102">
        <v>0.0495678</v>
      </c>
      <c r="EE102">
        <v>25018.7</v>
      </c>
      <c r="EF102">
        <v>25106.3</v>
      </c>
      <c r="EG102">
        <v>29393</v>
      </c>
      <c r="EH102">
        <v>29376.6</v>
      </c>
      <c r="EI102">
        <v>36859.9</v>
      </c>
      <c r="EJ102">
        <v>37106.4</v>
      </c>
      <c r="EK102">
        <v>41395.7</v>
      </c>
      <c r="EL102">
        <v>41836.1</v>
      </c>
      <c r="EM102">
        <v>1.94005</v>
      </c>
      <c r="EN102">
        <v>1.8257</v>
      </c>
      <c r="EO102">
        <v>-0.00633299</v>
      </c>
      <c r="EP102">
        <v>0</v>
      </c>
      <c r="EQ102">
        <v>20.1061</v>
      </c>
      <c r="ER102">
        <v>999.9</v>
      </c>
      <c r="ES102">
        <v>22.6</v>
      </c>
      <c r="ET102">
        <v>31.7</v>
      </c>
      <c r="EU102">
        <v>11.8639</v>
      </c>
      <c r="EV102">
        <v>63.1327</v>
      </c>
      <c r="EW102">
        <v>31.7308</v>
      </c>
      <c r="EX102">
        <v>1</v>
      </c>
      <c r="EY102">
        <v>0.221288</v>
      </c>
      <c r="EZ102">
        <v>8.332050000000001</v>
      </c>
      <c r="FA102">
        <v>20.2037</v>
      </c>
      <c r="FB102">
        <v>5.22148</v>
      </c>
      <c r="FC102">
        <v>12.0185</v>
      </c>
      <c r="FD102">
        <v>4.9899</v>
      </c>
      <c r="FE102">
        <v>3.28845</v>
      </c>
      <c r="FF102">
        <v>9999</v>
      </c>
      <c r="FG102">
        <v>9999</v>
      </c>
      <c r="FH102">
        <v>9999</v>
      </c>
      <c r="FI102">
        <v>999.9</v>
      </c>
      <c r="FJ102">
        <v>1.86722</v>
      </c>
      <c r="FK102">
        <v>1.8663</v>
      </c>
      <c r="FL102">
        <v>1.86574</v>
      </c>
      <c r="FM102">
        <v>1.86569</v>
      </c>
      <c r="FN102">
        <v>1.86752</v>
      </c>
      <c r="FO102">
        <v>1.86997</v>
      </c>
      <c r="FP102">
        <v>1.86861</v>
      </c>
      <c r="FQ102">
        <v>1.87005</v>
      </c>
      <c r="FR102">
        <v>0</v>
      </c>
      <c r="FS102">
        <v>0</v>
      </c>
      <c r="FT102">
        <v>0</v>
      </c>
      <c r="FU102">
        <v>0</v>
      </c>
      <c r="FV102" t="s">
        <v>357</v>
      </c>
      <c r="FW102" t="s">
        <v>358</v>
      </c>
      <c r="FX102" t="s">
        <v>359</v>
      </c>
      <c r="FY102" t="s">
        <v>359</v>
      </c>
      <c r="FZ102" t="s">
        <v>359</v>
      </c>
      <c r="GA102" t="s">
        <v>359</v>
      </c>
      <c r="GB102">
        <v>0</v>
      </c>
      <c r="GC102">
        <v>100</v>
      </c>
      <c r="GD102">
        <v>100</v>
      </c>
      <c r="GE102">
        <v>-5.76</v>
      </c>
      <c r="GF102">
        <v>-0.2134</v>
      </c>
      <c r="GG102">
        <v>-1.760977851500116</v>
      </c>
      <c r="GH102">
        <v>-0.003437895321082355</v>
      </c>
      <c r="GI102">
        <v>6.517226799692096E-07</v>
      </c>
      <c r="GJ102">
        <v>-1.751859847369425E-10</v>
      </c>
      <c r="GK102">
        <v>-0.1577441203865767</v>
      </c>
      <c r="GL102">
        <v>-0.02048909218851581</v>
      </c>
      <c r="GM102">
        <v>0.001900771200931034</v>
      </c>
      <c r="GN102">
        <v>-3.879526287958935E-05</v>
      </c>
      <c r="GO102">
        <v>2</v>
      </c>
      <c r="GP102">
        <v>2326</v>
      </c>
      <c r="GQ102">
        <v>1</v>
      </c>
      <c r="GR102">
        <v>23</v>
      </c>
      <c r="GS102">
        <v>4143</v>
      </c>
      <c r="GT102">
        <v>4142.9</v>
      </c>
      <c r="GU102">
        <v>2.78564</v>
      </c>
      <c r="GV102">
        <v>2.20215</v>
      </c>
      <c r="GW102">
        <v>1.39648</v>
      </c>
      <c r="GX102">
        <v>2.34619</v>
      </c>
      <c r="GY102">
        <v>1.49536</v>
      </c>
      <c r="GZ102">
        <v>2.40479</v>
      </c>
      <c r="HA102">
        <v>36.7892</v>
      </c>
      <c r="HB102">
        <v>13.668</v>
      </c>
      <c r="HC102">
        <v>18</v>
      </c>
      <c r="HD102">
        <v>537.869</v>
      </c>
      <c r="HE102">
        <v>419.118</v>
      </c>
      <c r="HF102">
        <v>12.1843</v>
      </c>
      <c r="HG102">
        <v>29.9561</v>
      </c>
      <c r="HH102">
        <v>29.9993</v>
      </c>
      <c r="HI102">
        <v>29.9459</v>
      </c>
      <c r="HJ102">
        <v>29.8762</v>
      </c>
      <c r="HK102">
        <v>55.7809</v>
      </c>
      <c r="HL102">
        <v>16.9303</v>
      </c>
      <c r="HM102">
        <v>20.669</v>
      </c>
      <c r="HN102">
        <v>12.2083</v>
      </c>
      <c r="HO102">
        <v>1436.72</v>
      </c>
      <c r="HP102">
        <v>8.83107</v>
      </c>
      <c r="HQ102">
        <v>100.505</v>
      </c>
      <c r="HR102">
        <v>100.502</v>
      </c>
    </row>
    <row r="103" spans="1:226">
      <c r="A103">
        <v>87</v>
      </c>
      <c r="B103">
        <v>1680802309.5</v>
      </c>
      <c r="C103">
        <v>521.5</v>
      </c>
      <c r="D103" t="s">
        <v>531</v>
      </c>
      <c r="E103" t="s">
        <v>532</v>
      </c>
      <c r="F103">
        <v>5</v>
      </c>
      <c r="H103" t="s">
        <v>353</v>
      </c>
      <c r="I103">
        <v>1680802301.714286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1441.610069129216</v>
      </c>
      <c r="AK103">
        <v>1413.884242424242</v>
      </c>
      <c r="AL103">
        <v>3.351754820292706</v>
      </c>
      <c r="AM103">
        <v>64.19674212778224</v>
      </c>
      <c r="AN103">
        <f>(AP103 - AO103 + BO103*1E3/(8.314*(BQ103+273.15)) * AR103/BN103 * AQ103) * BN103/(100*BB103) * 1000/(1000 - AP103)</f>
        <v>0</v>
      </c>
      <c r="AO103">
        <v>8.774609584127139</v>
      </c>
      <c r="AP103">
        <v>9.431361757575752</v>
      </c>
      <c r="AQ103">
        <v>-1.500266725185864E-07</v>
      </c>
      <c r="AR103">
        <v>102.6474090535604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2.18</v>
      </c>
      <c r="BC103">
        <v>0.5</v>
      </c>
      <c r="BD103" t="s">
        <v>354</v>
      </c>
      <c r="BE103">
        <v>2</v>
      </c>
      <c r="BF103" t="b">
        <v>1</v>
      </c>
      <c r="BG103">
        <v>1680802301.714286</v>
      </c>
      <c r="BH103">
        <v>1376.213571428572</v>
      </c>
      <c r="BI103">
        <v>1412.388571428571</v>
      </c>
      <c r="BJ103">
        <v>9.431979999999999</v>
      </c>
      <c r="BK103">
        <v>8.765765</v>
      </c>
      <c r="BL103">
        <v>1381.942857142857</v>
      </c>
      <c r="BM103">
        <v>9.645327857142858</v>
      </c>
      <c r="BN103">
        <v>500.0533214285715</v>
      </c>
      <c r="BO103">
        <v>89.42217500000001</v>
      </c>
      <c r="BP103">
        <v>0.1000085071428571</v>
      </c>
      <c r="BQ103">
        <v>19.25654285714286</v>
      </c>
      <c r="BR103">
        <v>19.99803928571429</v>
      </c>
      <c r="BS103">
        <v>999.9000000000002</v>
      </c>
      <c r="BT103">
        <v>0</v>
      </c>
      <c r="BU103">
        <v>0</v>
      </c>
      <c r="BV103">
        <v>10003.02928571429</v>
      </c>
      <c r="BW103">
        <v>0</v>
      </c>
      <c r="BX103">
        <v>13.2088</v>
      </c>
      <c r="BY103">
        <v>-36.17493571428572</v>
      </c>
      <c r="BZ103">
        <v>1389.318571428571</v>
      </c>
      <c r="CA103">
        <v>1424.878928571429</v>
      </c>
      <c r="CB103">
        <v>0.6662151428571429</v>
      </c>
      <c r="CC103">
        <v>1412.388571428571</v>
      </c>
      <c r="CD103">
        <v>8.765765</v>
      </c>
      <c r="CE103">
        <v>0.843428142857143</v>
      </c>
      <c r="CF103">
        <v>0.7838537857142855</v>
      </c>
      <c r="CG103">
        <v>4.460005714285714</v>
      </c>
      <c r="CH103">
        <v>3.418216428571429</v>
      </c>
      <c r="CI103">
        <v>2000.034285714286</v>
      </c>
      <c r="CJ103">
        <v>0.9799939285714283</v>
      </c>
      <c r="CK103">
        <v>0.02000612857142857</v>
      </c>
      <c r="CL103">
        <v>0</v>
      </c>
      <c r="CM103">
        <v>2.323871428571429</v>
      </c>
      <c r="CN103">
        <v>0</v>
      </c>
      <c r="CO103">
        <v>5441.304285714286</v>
      </c>
      <c r="CP103">
        <v>16749.71428571428</v>
      </c>
      <c r="CQ103">
        <v>38.57549999999999</v>
      </c>
      <c r="CR103">
        <v>39.98874999999999</v>
      </c>
      <c r="CS103">
        <v>38.973</v>
      </c>
      <c r="CT103">
        <v>38.83674999999999</v>
      </c>
      <c r="CU103">
        <v>37.06875</v>
      </c>
      <c r="CV103">
        <v>1960.025357142857</v>
      </c>
      <c r="CW103">
        <v>40.00928571428572</v>
      </c>
      <c r="CX103">
        <v>0</v>
      </c>
      <c r="CY103">
        <v>1680802320.8</v>
      </c>
      <c r="CZ103">
        <v>0</v>
      </c>
      <c r="DA103">
        <v>0</v>
      </c>
      <c r="DB103" t="s">
        <v>355</v>
      </c>
      <c r="DC103">
        <v>1680553723.1</v>
      </c>
      <c r="DD103">
        <v>1680553729.1</v>
      </c>
      <c r="DE103">
        <v>0</v>
      </c>
      <c r="DF103">
        <v>-0.077</v>
      </c>
      <c r="DG103">
        <v>-0.001</v>
      </c>
      <c r="DH103">
        <v>-1.582</v>
      </c>
      <c r="DI103">
        <v>-0.045</v>
      </c>
      <c r="DJ103">
        <v>420</v>
      </c>
      <c r="DK103">
        <v>24</v>
      </c>
      <c r="DL103">
        <v>0.47</v>
      </c>
      <c r="DM103">
        <v>0.2</v>
      </c>
      <c r="DN103">
        <v>-36.1433425</v>
      </c>
      <c r="DO103">
        <v>-0.1720198874295776</v>
      </c>
      <c r="DP103">
        <v>0.1918334679969839</v>
      </c>
      <c r="DQ103">
        <v>0</v>
      </c>
      <c r="DR103">
        <v>0.6697044249999999</v>
      </c>
      <c r="DS103">
        <v>-0.07679224390244019</v>
      </c>
      <c r="DT103">
        <v>0.008248501305957041</v>
      </c>
      <c r="DU103">
        <v>1</v>
      </c>
      <c r="DV103">
        <v>1</v>
      </c>
      <c r="DW103">
        <v>2</v>
      </c>
      <c r="DX103" t="s">
        <v>356</v>
      </c>
      <c r="DY103">
        <v>2.9787</v>
      </c>
      <c r="DZ103">
        <v>2.7156</v>
      </c>
      <c r="EA103">
        <v>0.20977</v>
      </c>
      <c r="EB103">
        <v>0.210538</v>
      </c>
      <c r="EC103">
        <v>0.0538082</v>
      </c>
      <c r="ED103">
        <v>0.0496792</v>
      </c>
      <c r="EE103">
        <v>24970.3</v>
      </c>
      <c r="EF103">
        <v>25061.3</v>
      </c>
      <c r="EG103">
        <v>29393.1</v>
      </c>
      <c r="EH103">
        <v>29376.8</v>
      </c>
      <c r="EI103">
        <v>36859.6</v>
      </c>
      <c r="EJ103">
        <v>37102.4</v>
      </c>
      <c r="EK103">
        <v>41395.6</v>
      </c>
      <c r="EL103">
        <v>41836.5</v>
      </c>
      <c r="EM103">
        <v>1.94035</v>
      </c>
      <c r="EN103">
        <v>1.82593</v>
      </c>
      <c r="EO103">
        <v>-0.00726432</v>
      </c>
      <c r="EP103">
        <v>0</v>
      </c>
      <c r="EQ103">
        <v>20.1022</v>
      </c>
      <c r="ER103">
        <v>999.9</v>
      </c>
      <c r="ES103">
        <v>22.6</v>
      </c>
      <c r="ET103">
        <v>31.7</v>
      </c>
      <c r="EU103">
        <v>11.8635</v>
      </c>
      <c r="EV103">
        <v>63.0527</v>
      </c>
      <c r="EW103">
        <v>31.9752</v>
      </c>
      <c r="EX103">
        <v>1</v>
      </c>
      <c r="EY103">
        <v>0.220549</v>
      </c>
      <c r="EZ103">
        <v>8.331569999999999</v>
      </c>
      <c r="FA103">
        <v>20.2036</v>
      </c>
      <c r="FB103">
        <v>5.22238</v>
      </c>
      <c r="FC103">
        <v>12.0195</v>
      </c>
      <c r="FD103">
        <v>4.99015</v>
      </c>
      <c r="FE103">
        <v>3.28858</v>
      </c>
      <c r="FF103">
        <v>9999</v>
      </c>
      <c r="FG103">
        <v>9999</v>
      </c>
      <c r="FH103">
        <v>9999</v>
      </c>
      <c r="FI103">
        <v>999.9</v>
      </c>
      <c r="FJ103">
        <v>1.86722</v>
      </c>
      <c r="FK103">
        <v>1.8663</v>
      </c>
      <c r="FL103">
        <v>1.86572</v>
      </c>
      <c r="FM103">
        <v>1.86569</v>
      </c>
      <c r="FN103">
        <v>1.86752</v>
      </c>
      <c r="FO103">
        <v>1.86996</v>
      </c>
      <c r="FP103">
        <v>1.86861</v>
      </c>
      <c r="FQ103">
        <v>1.87007</v>
      </c>
      <c r="FR103">
        <v>0</v>
      </c>
      <c r="FS103">
        <v>0</v>
      </c>
      <c r="FT103">
        <v>0</v>
      </c>
      <c r="FU103">
        <v>0</v>
      </c>
      <c r="FV103" t="s">
        <v>357</v>
      </c>
      <c r="FW103" t="s">
        <v>358</v>
      </c>
      <c r="FX103" t="s">
        <v>359</v>
      </c>
      <c r="FY103" t="s">
        <v>359</v>
      </c>
      <c r="FZ103" t="s">
        <v>359</v>
      </c>
      <c r="GA103" t="s">
        <v>359</v>
      </c>
      <c r="GB103">
        <v>0</v>
      </c>
      <c r="GC103">
        <v>100</v>
      </c>
      <c r="GD103">
        <v>100</v>
      </c>
      <c r="GE103">
        <v>-5.8</v>
      </c>
      <c r="GF103">
        <v>-0.2133</v>
      </c>
      <c r="GG103">
        <v>-1.760977851500116</v>
      </c>
      <c r="GH103">
        <v>-0.003437895321082355</v>
      </c>
      <c r="GI103">
        <v>6.517226799692096E-07</v>
      </c>
      <c r="GJ103">
        <v>-1.751859847369425E-10</v>
      </c>
      <c r="GK103">
        <v>-0.1577441203865767</v>
      </c>
      <c r="GL103">
        <v>-0.02048909218851581</v>
      </c>
      <c r="GM103">
        <v>0.001900771200931034</v>
      </c>
      <c r="GN103">
        <v>-3.879526287958935E-05</v>
      </c>
      <c r="GO103">
        <v>2</v>
      </c>
      <c r="GP103">
        <v>2326</v>
      </c>
      <c r="GQ103">
        <v>1</v>
      </c>
      <c r="GR103">
        <v>23</v>
      </c>
      <c r="GS103">
        <v>4143.1</v>
      </c>
      <c r="GT103">
        <v>4143</v>
      </c>
      <c r="GU103">
        <v>2.80884</v>
      </c>
      <c r="GV103">
        <v>2.19482</v>
      </c>
      <c r="GW103">
        <v>1.39648</v>
      </c>
      <c r="GX103">
        <v>2.34497</v>
      </c>
      <c r="GY103">
        <v>1.49536</v>
      </c>
      <c r="GZ103">
        <v>2.51953</v>
      </c>
      <c r="HA103">
        <v>36.7892</v>
      </c>
      <c r="HB103">
        <v>13.668</v>
      </c>
      <c r="HC103">
        <v>18</v>
      </c>
      <c r="HD103">
        <v>538.019</v>
      </c>
      <c r="HE103">
        <v>419.21</v>
      </c>
      <c r="HF103">
        <v>12.2017</v>
      </c>
      <c r="HG103">
        <v>29.9497</v>
      </c>
      <c r="HH103">
        <v>29.9993</v>
      </c>
      <c r="HI103">
        <v>29.9394</v>
      </c>
      <c r="HJ103">
        <v>29.8703</v>
      </c>
      <c r="HK103">
        <v>56.3106</v>
      </c>
      <c r="HL103">
        <v>16.9303</v>
      </c>
      <c r="HM103">
        <v>20.669</v>
      </c>
      <c r="HN103">
        <v>12.2084</v>
      </c>
      <c r="HO103">
        <v>1457.39</v>
      </c>
      <c r="HP103">
        <v>8.83423</v>
      </c>
      <c r="HQ103">
        <v>100.505</v>
      </c>
      <c r="HR103">
        <v>100.503</v>
      </c>
    </row>
    <row r="104" spans="1:226">
      <c r="A104">
        <v>88</v>
      </c>
      <c r="B104">
        <v>1680802314.5</v>
      </c>
      <c r="C104">
        <v>526.5</v>
      </c>
      <c r="D104" t="s">
        <v>533</v>
      </c>
      <c r="E104" t="s">
        <v>534</v>
      </c>
      <c r="F104">
        <v>5</v>
      </c>
      <c r="H104" t="s">
        <v>353</v>
      </c>
      <c r="I104">
        <v>1680802307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1457.658942873337</v>
      </c>
      <c r="AK104">
        <v>1430.353212121212</v>
      </c>
      <c r="AL104">
        <v>3.29327569132853</v>
      </c>
      <c r="AM104">
        <v>64.19674212778224</v>
      </c>
      <c r="AN104">
        <f>(AP104 - AO104 + BO104*1E3/(8.314*(BQ104+273.15)) * AR104/BN104 * AQ104) * BN104/(100*BB104) * 1000/(1000 - AP104)</f>
        <v>0</v>
      </c>
      <c r="AO104">
        <v>8.803606777729094</v>
      </c>
      <c r="AP104">
        <v>9.442458181818177</v>
      </c>
      <c r="AQ104">
        <v>1.837307373285445E-05</v>
      </c>
      <c r="AR104">
        <v>102.6474090535604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2.18</v>
      </c>
      <c r="BC104">
        <v>0.5</v>
      </c>
      <c r="BD104" t="s">
        <v>354</v>
      </c>
      <c r="BE104">
        <v>2</v>
      </c>
      <c r="BF104" t="b">
        <v>1</v>
      </c>
      <c r="BG104">
        <v>1680802307</v>
      </c>
      <c r="BH104">
        <v>1393.789629629629</v>
      </c>
      <c r="BI104">
        <v>1429.777777777778</v>
      </c>
      <c r="BJ104">
        <v>9.433922222222222</v>
      </c>
      <c r="BK104">
        <v>8.779160370370372</v>
      </c>
      <c r="BL104">
        <v>1399.565555555556</v>
      </c>
      <c r="BM104">
        <v>9.64725962962963</v>
      </c>
      <c r="BN104">
        <v>500.0403703703704</v>
      </c>
      <c r="BO104">
        <v>89.42412222222221</v>
      </c>
      <c r="BP104">
        <v>0.1000069814814815</v>
      </c>
      <c r="BQ104">
        <v>19.25401851851852</v>
      </c>
      <c r="BR104">
        <v>19.99264814814815</v>
      </c>
      <c r="BS104">
        <v>999.9000000000001</v>
      </c>
      <c r="BT104">
        <v>0</v>
      </c>
      <c r="BU104">
        <v>0</v>
      </c>
      <c r="BV104">
        <v>9993.557777777778</v>
      </c>
      <c r="BW104">
        <v>0</v>
      </c>
      <c r="BX104">
        <v>13.20472592592593</v>
      </c>
      <c r="BY104">
        <v>-35.98717777777778</v>
      </c>
      <c r="BZ104">
        <v>1407.064444444444</v>
      </c>
      <c r="CA104">
        <v>1442.440740740741</v>
      </c>
      <c r="CB104">
        <v>0.6547613703703704</v>
      </c>
      <c r="CC104">
        <v>1429.777777777778</v>
      </c>
      <c r="CD104">
        <v>8.779160370370372</v>
      </c>
      <c r="CE104">
        <v>0.8436201111111111</v>
      </c>
      <c r="CF104">
        <v>0.7850688148148147</v>
      </c>
      <c r="CG104">
        <v>4.463255185185185</v>
      </c>
      <c r="CH104">
        <v>3.440131481481481</v>
      </c>
      <c r="CI104">
        <v>1999.998148148148</v>
      </c>
      <c r="CJ104">
        <v>0.979996222222222</v>
      </c>
      <c r="CK104">
        <v>0.02000379629629629</v>
      </c>
      <c r="CL104">
        <v>0</v>
      </c>
      <c r="CM104">
        <v>2.262814814814815</v>
      </c>
      <c r="CN104">
        <v>0</v>
      </c>
      <c r="CO104">
        <v>5440.881851851852</v>
      </c>
      <c r="CP104">
        <v>16749.41111111111</v>
      </c>
      <c r="CQ104">
        <v>38.562</v>
      </c>
      <c r="CR104">
        <v>39.97199999999999</v>
      </c>
      <c r="CS104">
        <v>38.96033333333333</v>
      </c>
      <c r="CT104">
        <v>38.82133333333333</v>
      </c>
      <c r="CU104">
        <v>37.06433333333333</v>
      </c>
      <c r="CV104">
        <v>1959.994814814815</v>
      </c>
      <c r="CW104">
        <v>40.00333333333333</v>
      </c>
      <c r="CX104">
        <v>0</v>
      </c>
      <c r="CY104">
        <v>1680802325.6</v>
      </c>
      <c r="CZ104">
        <v>0</v>
      </c>
      <c r="DA104">
        <v>0</v>
      </c>
      <c r="DB104" t="s">
        <v>355</v>
      </c>
      <c r="DC104">
        <v>1680553723.1</v>
      </c>
      <c r="DD104">
        <v>1680553729.1</v>
      </c>
      <c r="DE104">
        <v>0</v>
      </c>
      <c r="DF104">
        <v>-0.077</v>
      </c>
      <c r="DG104">
        <v>-0.001</v>
      </c>
      <c r="DH104">
        <v>-1.582</v>
      </c>
      <c r="DI104">
        <v>-0.045</v>
      </c>
      <c r="DJ104">
        <v>420</v>
      </c>
      <c r="DK104">
        <v>24</v>
      </c>
      <c r="DL104">
        <v>0.47</v>
      </c>
      <c r="DM104">
        <v>0.2</v>
      </c>
      <c r="DN104">
        <v>-36.05739</v>
      </c>
      <c r="DO104">
        <v>2.241131707317162</v>
      </c>
      <c r="DP104">
        <v>0.3056147278846352</v>
      </c>
      <c r="DQ104">
        <v>0</v>
      </c>
      <c r="DR104">
        <v>0.6608141749999999</v>
      </c>
      <c r="DS104">
        <v>-0.1196559061913713</v>
      </c>
      <c r="DT104">
        <v>0.01321757473004692</v>
      </c>
      <c r="DU104">
        <v>0</v>
      </c>
      <c r="DV104">
        <v>0</v>
      </c>
      <c r="DW104">
        <v>2</v>
      </c>
      <c r="DX104" t="s">
        <v>396</v>
      </c>
      <c r="DY104">
        <v>2.97891</v>
      </c>
      <c r="DZ104">
        <v>2.7156</v>
      </c>
      <c r="EA104">
        <v>0.211256</v>
      </c>
      <c r="EB104">
        <v>0.21202</v>
      </c>
      <c r="EC104">
        <v>0.0538561</v>
      </c>
      <c r="ED104">
        <v>0.0497413</v>
      </c>
      <c r="EE104">
        <v>24923.3</v>
      </c>
      <c r="EF104">
        <v>25014</v>
      </c>
      <c r="EG104">
        <v>29393</v>
      </c>
      <c r="EH104">
        <v>29376.6</v>
      </c>
      <c r="EI104">
        <v>36857.8</v>
      </c>
      <c r="EJ104">
        <v>37099.9</v>
      </c>
      <c r="EK104">
        <v>41395.7</v>
      </c>
      <c r="EL104">
        <v>41836.3</v>
      </c>
      <c r="EM104">
        <v>1.94058</v>
      </c>
      <c r="EN104">
        <v>1.82582</v>
      </c>
      <c r="EO104">
        <v>-0.00651926</v>
      </c>
      <c r="EP104">
        <v>0</v>
      </c>
      <c r="EQ104">
        <v>20.0987</v>
      </c>
      <c r="ER104">
        <v>999.9</v>
      </c>
      <c r="ES104">
        <v>22.6</v>
      </c>
      <c r="ET104">
        <v>31.7</v>
      </c>
      <c r="EU104">
        <v>11.8643</v>
      </c>
      <c r="EV104">
        <v>63.1227</v>
      </c>
      <c r="EW104">
        <v>32.2276</v>
      </c>
      <c r="EX104">
        <v>1</v>
      </c>
      <c r="EY104">
        <v>0.219992</v>
      </c>
      <c r="EZ104">
        <v>8.31146</v>
      </c>
      <c r="FA104">
        <v>20.2041</v>
      </c>
      <c r="FB104">
        <v>5.22014</v>
      </c>
      <c r="FC104">
        <v>12.0183</v>
      </c>
      <c r="FD104">
        <v>4.98945</v>
      </c>
      <c r="FE104">
        <v>3.28818</v>
      </c>
      <c r="FF104">
        <v>9999</v>
      </c>
      <c r="FG104">
        <v>9999</v>
      </c>
      <c r="FH104">
        <v>9999</v>
      </c>
      <c r="FI104">
        <v>999.9</v>
      </c>
      <c r="FJ104">
        <v>1.86722</v>
      </c>
      <c r="FK104">
        <v>1.8663</v>
      </c>
      <c r="FL104">
        <v>1.86571</v>
      </c>
      <c r="FM104">
        <v>1.86568</v>
      </c>
      <c r="FN104">
        <v>1.86751</v>
      </c>
      <c r="FO104">
        <v>1.86996</v>
      </c>
      <c r="FP104">
        <v>1.8686</v>
      </c>
      <c r="FQ104">
        <v>1.87008</v>
      </c>
      <c r="FR104">
        <v>0</v>
      </c>
      <c r="FS104">
        <v>0</v>
      </c>
      <c r="FT104">
        <v>0</v>
      </c>
      <c r="FU104">
        <v>0</v>
      </c>
      <c r="FV104" t="s">
        <v>357</v>
      </c>
      <c r="FW104" t="s">
        <v>358</v>
      </c>
      <c r="FX104" t="s">
        <v>359</v>
      </c>
      <c r="FY104" t="s">
        <v>359</v>
      </c>
      <c r="FZ104" t="s">
        <v>359</v>
      </c>
      <c r="GA104" t="s">
        <v>359</v>
      </c>
      <c r="GB104">
        <v>0</v>
      </c>
      <c r="GC104">
        <v>100</v>
      </c>
      <c r="GD104">
        <v>100</v>
      </c>
      <c r="GE104">
        <v>-5.84</v>
      </c>
      <c r="GF104">
        <v>-0.2133</v>
      </c>
      <c r="GG104">
        <v>-1.760977851500116</v>
      </c>
      <c r="GH104">
        <v>-0.003437895321082355</v>
      </c>
      <c r="GI104">
        <v>6.517226799692096E-07</v>
      </c>
      <c r="GJ104">
        <v>-1.751859847369425E-10</v>
      </c>
      <c r="GK104">
        <v>-0.1577441203865767</v>
      </c>
      <c r="GL104">
        <v>-0.02048909218851581</v>
      </c>
      <c r="GM104">
        <v>0.001900771200931034</v>
      </c>
      <c r="GN104">
        <v>-3.879526287958935E-05</v>
      </c>
      <c r="GO104">
        <v>2</v>
      </c>
      <c r="GP104">
        <v>2326</v>
      </c>
      <c r="GQ104">
        <v>1</v>
      </c>
      <c r="GR104">
        <v>23</v>
      </c>
      <c r="GS104">
        <v>4143.2</v>
      </c>
      <c r="GT104">
        <v>4143.1</v>
      </c>
      <c r="GU104">
        <v>2.83691</v>
      </c>
      <c r="GV104">
        <v>2.1936</v>
      </c>
      <c r="GW104">
        <v>1.39648</v>
      </c>
      <c r="GX104">
        <v>2.34619</v>
      </c>
      <c r="GY104">
        <v>1.49536</v>
      </c>
      <c r="GZ104">
        <v>2.51587</v>
      </c>
      <c r="HA104">
        <v>36.7654</v>
      </c>
      <c r="HB104">
        <v>13.6767</v>
      </c>
      <c r="HC104">
        <v>18</v>
      </c>
      <c r="HD104">
        <v>538.116</v>
      </c>
      <c r="HE104">
        <v>419.113</v>
      </c>
      <c r="HF104">
        <v>12.2097</v>
      </c>
      <c r="HG104">
        <v>29.9419</v>
      </c>
      <c r="HH104">
        <v>29.9995</v>
      </c>
      <c r="HI104">
        <v>29.933</v>
      </c>
      <c r="HJ104">
        <v>29.8648</v>
      </c>
      <c r="HK104">
        <v>56.7923</v>
      </c>
      <c r="HL104">
        <v>16.9303</v>
      </c>
      <c r="HM104">
        <v>20.669</v>
      </c>
      <c r="HN104">
        <v>12.2166</v>
      </c>
      <c r="HO104">
        <v>1470.77</v>
      </c>
      <c r="HP104">
        <v>8.82456</v>
      </c>
      <c r="HQ104">
        <v>100.505</v>
      </c>
      <c r="HR104">
        <v>100.502</v>
      </c>
    </row>
    <row r="105" spans="1:226">
      <c r="A105">
        <v>89</v>
      </c>
      <c r="B105">
        <v>1680802319</v>
      </c>
      <c r="C105">
        <v>531</v>
      </c>
      <c r="D105" t="s">
        <v>535</v>
      </c>
      <c r="E105" t="s">
        <v>536</v>
      </c>
      <c r="F105">
        <v>5</v>
      </c>
      <c r="H105" t="s">
        <v>353</v>
      </c>
      <c r="I105">
        <v>1680802311.444444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1472.841411200566</v>
      </c>
      <c r="AK105">
        <v>1445.438666666666</v>
      </c>
      <c r="AL105">
        <v>3.3581263535093</v>
      </c>
      <c r="AM105">
        <v>64.19674212778224</v>
      </c>
      <c r="AN105">
        <f>(AP105 - AO105 + BO105*1E3/(8.314*(BQ105+273.15)) * AR105/BN105 * AQ105) * BN105/(100*BB105) * 1000/(1000 - AP105)</f>
        <v>0</v>
      </c>
      <c r="AO105">
        <v>8.806241741520196</v>
      </c>
      <c r="AP105">
        <v>9.44826381818182</v>
      </c>
      <c r="AQ105">
        <v>7.594649651107427E-06</v>
      </c>
      <c r="AR105">
        <v>102.6474090535604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2.18</v>
      </c>
      <c r="BC105">
        <v>0.5</v>
      </c>
      <c r="BD105" t="s">
        <v>354</v>
      </c>
      <c r="BE105">
        <v>2</v>
      </c>
      <c r="BF105" t="b">
        <v>1</v>
      </c>
      <c r="BG105">
        <v>1680802311.444444</v>
      </c>
      <c r="BH105">
        <v>1408.511111111111</v>
      </c>
      <c r="BI105">
        <v>1444.339629629629</v>
      </c>
      <c r="BJ105">
        <v>9.438097037037036</v>
      </c>
      <c r="BK105">
        <v>8.791578148148149</v>
      </c>
      <c r="BL105">
        <v>1414.326296296296</v>
      </c>
      <c r="BM105">
        <v>9.651412592592592</v>
      </c>
      <c r="BN105">
        <v>500.0530740740741</v>
      </c>
      <c r="BO105">
        <v>89.42410000000001</v>
      </c>
      <c r="BP105">
        <v>0.09997044074074075</v>
      </c>
      <c r="BQ105">
        <v>19.25170740740741</v>
      </c>
      <c r="BR105">
        <v>19.99113703703703</v>
      </c>
      <c r="BS105">
        <v>999.9000000000001</v>
      </c>
      <c r="BT105">
        <v>0</v>
      </c>
      <c r="BU105">
        <v>0</v>
      </c>
      <c r="BV105">
        <v>9997.355925925927</v>
      </c>
      <c r="BW105">
        <v>0</v>
      </c>
      <c r="BX105">
        <v>13.20472592592593</v>
      </c>
      <c r="BY105">
        <v>-35.82794074074074</v>
      </c>
      <c r="BZ105">
        <v>1421.932592592593</v>
      </c>
      <c r="CA105">
        <v>1457.15</v>
      </c>
      <c r="CB105">
        <v>0.646518037037037</v>
      </c>
      <c r="CC105">
        <v>1444.339629629629</v>
      </c>
      <c r="CD105">
        <v>8.791578148148149</v>
      </c>
      <c r="CE105">
        <v>0.8439932962962963</v>
      </c>
      <c r="CF105">
        <v>0.786179185185185</v>
      </c>
      <c r="CG105">
        <v>4.469568888888888</v>
      </c>
      <c r="CH105">
        <v>3.460151851851851</v>
      </c>
      <c r="CI105">
        <v>1999.998148148148</v>
      </c>
      <c r="CJ105">
        <v>0.979996111111111</v>
      </c>
      <c r="CK105">
        <v>0.02000391481481481</v>
      </c>
      <c r="CL105">
        <v>0</v>
      </c>
      <c r="CM105">
        <v>2.252033333333333</v>
      </c>
      <c r="CN105">
        <v>0</v>
      </c>
      <c r="CO105">
        <v>5440.585925925925</v>
      </c>
      <c r="CP105">
        <v>16749.40370370371</v>
      </c>
      <c r="CQ105">
        <v>38.562</v>
      </c>
      <c r="CR105">
        <v>39.95333333333333</v>
      </c>
      <c r="CS105">
        <v>38.95099999999999</v>
      </c>
      <c r="CT105">
        <v>38.812</v>
      </c>
      <c r="CU105">
        <v>37.06433333333333</v>
      </c>
      <c r="CV105">
        <v>1959.994444444445</v>
      </c>
      <c r="CW105">
        <v>40.0037037037037</v>
      </c>
      <c r="CX105">
        <v>0</v>
      </c>
      <c r="CY105">
        <v>1680802330.4</v>
      </c>
      <c r="CZ105">
        <v>0</v>
      </c>
      <c r="DA105">
        <v>0</v>
      </c>
      <c r="DB105" t="s">
        <v>355</v>
      </c>
      <c r="DC105">
        <v>1680553723.1</v>
      </c>
      <c r="DD105">
        <v>1680553729.1</v>
      </c>
      <c r="DE105">
        <v>0</v>
      </c>
      <c r="DF105">
        <v>-0.077</v>
      </c>
      <c r="DG105">
        <v>-0.001</v>
      </c>
      <c r="DH105">
        <v>-1.582</v>
      </c>
      <c r="DI105">
        <v>-0.045</v>
      </c>
      <c r="DJ105">
        <v>420</v>
      </c>
      <c r="DK105">
        <v>24</v>
      </c>
      <c r="DL105">
        <v>0.47</v>
      </c>
      <c r="DM105">
        <v>0.2</v>
      </c>
      <c r="DN105">
        <v>-35.95610731707317</v>
      </c>
      <c r="DO105">
        <v>2.229219512195185</v>
      </c>
      <c r="DP105">
        <v>0.3058164469330463</v>
      </c>
      <c r="DQ105">
        <v>0</v>
      </c>
      <c r="DR105">
        <v>0.6527969024390243</v>
      </c>
      <c r="DS105">
        <v>-0.1274101881533109</v>
      </c>
      <c r="DT105">
        <v>0.01401001066625327</v>
      </c>
      <c r="DU105">
        <v>0</v>
      </c>
      <c r="DV105">
        <v>0</v>
      </c>
      <c r="DW105">
        <v>2</v>
      </c>
      <c r="DX105" t="s">
        <v>396</v>
      </c>
      <c r="DY105">
        <v>2.97887</v>
      </c>
      <c r="DZ105">
        <v>2.71592</v>
      </c>
      <c r="EA105">
        <v>0.212606</v>
      </c>
      <c r="EB105">
        <v>0.213344</v>
      </c>
      <c r="EC105">
        <v>0.053878</v>
      </c>
      <c r="ED105">
        <v>0.0497548</v>
      </c>
      <c r="EE105">
        <v>24880.5</v>
      </c>
      <c r="EF105">
        <v>24972.3</v>
      </c>
      <c r="EG105">
        <v>29392.8</v>
      </c>
      <c r="EH105">
        <v>29377</v>
      </c>
      <c r="EI105">
        <v>36856.7</v>
      </c>
      <c r="EJ105">
        <v>37100.1</v>
      </c>
      <c r="EK105">
        <v>41395.4</v>
      </c>
      <c r="EL105">
        <v>41837</v>
      </c>
      <c r="EM105">
        <v>1.94065</v>
      </c>
      <c r="EN105">
        <v>1.82605</v>
      </c>
      <c r="EO105">
        <v>-0.00594184</v>
      </c>
      <c r="EP105">
        <v>0</v>
      </c>
      <c r="EQ105">
        <v>20.0951</v>
      </c>
      <c r="ER105">
        <v>999.9</v>
      </c>
      <c r="ES105">
        <v>22.6</v>
      </c>
      <c r="ET105">
        <v>31.7</v>
      </c>
      <c r="EU105">
        <v>11.8654</v>
      </c>
      <c r="EV105">
        <v>63.0727</v>
      </c>
      <c r="EW105">
        <v>31.6827</v>
      </c>
      <c r="EX105">
        <v>1</v>
      </c>
      <c r="EY105">
        <v>0.219411</v>
      </c>
      <c r="EZ105">
        <v>8.29222</v>
      </c>
      <c r="FA105">
        <v>20.2052</v>
      </c>
      <c r="FB105">
        <v>5.22238</v>
      </c>
      <c r="FC105">
        <v>12.018</v>
      </c>
      <c r="FD105">
        <v>4.99</v>
      </c>
      <c r="FE105">
        <v>3.28853</v>
      </c>
      <c r="FF105">
        <v>9999</v>
      </c>
      <c r="FG105">
        <v>9999</v>
      </c>
      <c r="FH105">
        <v>9999</v>
      </c>
      <c r="FI105">
        <v>999.9</v>
      </c>
      <c r="FJ105">
        <v>1.86722</v>
      </c>
      <c r="FK105">
        <v>1.8663</v>
      </c>
      <c r="FL105">
        <v>1.86575</v>
      </c>
      <c r="FM105">
        <v>1.86569</v>
      </c>
      <c r="FN105">
        <v>1.86752</v>
      </c>
      <c r="FO105">
        <v>1.86998</v>
      </c>
      <c r="FP105">
        <v>1.86861</v>
      </c>
      <c r="FQ105">
        <v>1.87005</v>
      </c>
      <c r="FR105">
        <v>0</v>
      </c>
      <c r="FS105">
        <v>0</v>
      </c>
      <c r="FT105">
        <v>0</v>
      </c>
      <c r="FU105">
        <v>0</v>
      </c>
      <c r="FV105" t="s">
        <v>357</v>
      </c>
      <c r="FW105" t="s">
        <v>358</v>
      </c>
      <c r="FX105" t="s">
        <v>359</v>
      </c>
      <c r="FY105" t="s">
        <v>359</v>
      </c>
      <c r="FZ105" t="s">
        <v>359</v>
      </c>
      <c r="GA105" t="s">
        <v>359</v>
      </c>
      <c r="GB105">
        <v>0</v>
      </c>
      <c r="GC105">
        <v>100</v>
      </c>
      <c r="GD105">
        <v>100</v>
      </c>
      <c r="GE105">
        <v>-5.89</v>
      </c>
      <c r="GF105">
        <v>-0.2133</v>
      </c>
      <c r="GG105">
        <v>-1.760977851500116</v>
      </c>
      <c r="GH105">
        <v>-0.003437895321082355</v>
      </c>
      <c r="GI105">
        <v>6.517226799692096E-07</v>
      </c>
      <c r="GJ105">
        <v>-1.751859847369425E-10</v>
      </c>
      <c r="GK105">
        <v>-0.1577441203865767</v>
      </c>
      <c r="GL105">
        <v>-0.02048909218851581</v>
      </c>
      <c r="GM105">
        <v>0.001900771200931034</v>
      </c>
      <c r="GN105">
        <v>-3.879526287958935E-05</v>
      </c>
      <c r="GO105">
        <v>2</v>
      </c>
      <c r="GP105">
        <v>2326</v>
      </c>
      <c r="GQ105">
        <v>1</v>
      </c>
      <c r="GR105">
        <v>23</v>
      </c>
      <c r="GS105">
        <v>4143.3</v>
      </c>
      <c r="GT105">
        <v>4143.2</v>
      </c>
      <c r="GU105">
        <v>2.86011</v>
      </c>
      <c r="GV105">
        <v>2.19604</v>
      </c>
      <c r="GW105">
        <v>1.39648</v>
      </c>
      <c r="GX105">
        <v>2.34741</v>
      </c>
      <c r="GY105">
        <v>1.49536</v>
      </c>
      <c r="GZ105">
        <v>2.43774</v>
      </c>
      <c r="HA105">
        <v>36.7892</v>
      </c>
      <c r="HB105">
        <v>13.668</v>
      </c>
      <c r="HC105">
        <v>18</v>
      </c>
      <c r="HD105">
        <v>538.119</v>
      </c>
      <c r="HE105">
        <v>419.213</v>
      </c>
      <c r="HF105">
        <v>12.2169</v>
      </c>
      <c r="HG105">
        <v>29.9362</v>
      </c>
      <c r="HH105">
        <v>29.9995</v>
      </c>
      <c r="HI105">
        <v>29.9274</v>
      </c>
      <c r="HJ105">
        <v>29.8599</v>
      </c>
      <c r="HK105">
        <v>57.2345</v>
      </c>
      <c r="HL105">
        <v>16.9303</v>
      </c>
      <c r="HM105">
        <v>20.669</v>
      </c>
      <c r="HN105">
        <v>12.2253</v>
      </c>
      <c r="HO105">
        <v>1490.85</v>
      </c>
      <c r="HP105">
        <v>8.82456</v>
      </c>
      <c r="HQ105">
        <v>100.504</v>
      </c>
      <c r="HR105">
        <v>100.504</v>
      </c>
    </row>
    <row r="106" spans="1:226">
      <c r="A106">
        <v>90</v>
      </c>
      <c r="B106">
        <v>1680802324.5</v>
      </c>
      <c r="C106">
        <v>536.5</v>
      </c>
      <c r="D106" t="s">
        <v>537</v>
      </c>
      <c r="E106" t="s">
        <v>538</v>
      </c>
      <c r="F106">
        <v>5</v>
      </c>
      <c r="H106" t="s">
        <v>353</v>
      </c>
      <c r="I106">
        <v>1680802316.732143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1491.388174166983</v>
      </c>
      <c r="AK106">
        <v>1463.765696969697</v>
      </c>
      <c r="AL106">
        <v>3.347469065723306</v>
      </c>
      <c r="AM106">
        <v>64.19674212778224</v>
      </c>
      <c r="AN106">
        <f>(AP106 - AO106 + BO106*1E3/(8.314*(BQ106+273.15)) * AR106/BN106 * AQ106) * BN106/(100*BB106) * 1000/(1000 - AP106)</f>
        <v>0</v>
      </c>
      <c r="AO106">
        <v>8.808307078389568</v>
      </c>
      <c r="AP106">
        <v>9.450387333333332</v>
      </c>
      <c r="AQ106">
        <v>8.145445790411029E-08</v>
      </c>
      <c r="AR106">
        <v>102.6474090535604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2.18</v>
      </c>
      <c r="BC106">
        <v>0.5</v>
      </c>
      <c r="BD106" t="s">
        <v>354</v>
      </c>
      <c r="BE106">
        <v>2</v>
      </c>
      <c r="BF106" t="b">
        <v>1</v>
      </c>
      <c r="BG106">
        <v>1680802316.732143</v>
      </c>
      <c r="BH106">
        <v>1425.925357142857</v>
      </c>
      <c r="BI106">
        <v>1461.748214285715</v>
      </c>
      <c r="BJ106">
        <v>9.444550357142857</v>
      </c>
      <c r="BK106">
        <v>8.804405714285712</v>
      </c>
      <c r="BL106">
        <v>1431.786428571428</v>
      </c>
      <c r="BM106">
        <v>9.657830000000001</v>
      </c>
      <c r="BN106">
        <v>500.0484642857144</v>
      </c>
      <c r="BO106">
        <v>89.42418571428573</v>
      </c>
      <c r="BP106">
        <v>0.09998859999999998</v>
      </c>
      <c r="BQ106">
        <v>19.24902142857143</v>
      </c>
      <c r="BR106">
        <v>19.99403928571428</v>
      </c>
      <c r="BS106">
        <v>999.9000000000002</v>
      </c>
      <c r="BT106">
        <v>0</v>
      </c>
      <c r="BU106">
        <v>0</v>
      </c>
      <c r="BV106">
        <v>9999.794285714286</v>
      </c>
      <c r="BW106">
        <v>0</v>
      </c>
      <c r="BX106">
        <v>13.20487142857143</v>
      </c>
      <c r="BY106">
        <v>-35.82296428571428</v>
      </c>
      <c r="BZ106">
        <v>1439.521785714286</v>
      </c>
      <c r="CA106">
        <v>1474.731071428572</v>
      </c>
      <c r="CB106">
        <v>0.6401436428571429</v>
      </c>
      <c r="CC106">
        <v>1461.748214285715</v>
      </c>
      <c r="CD106">
        <v>8.804405714285712</v>
      </c>
      <c r="CE106">
        <v>0.8445711785714284</v>
      </c>
      <c r="CF106">
        <v>0.7873269285714286</v>
      </c>
      <c r="CG106">
        <v>4.479345714285714</v>
      </c>
      <c r="CH106">
        <v>3.480840714285714</v>
      </c>
      <c r="CI106">
        <v>2000.015357142857</v>
      </c>
      <c r="CJ106">
        <v>0.9799969285714285</v>
      </c>
      <c r="CK106">
        <v>0.02000307857142857</v>
      </c>
      <c r="CL106">
        <v>0</v>
      </c>
      <c r="CM106">
        <v>2.222478571428571</v>
      </c>
      <c r="CN106">
        <v>0</v>
      </c>
      <c r="CO106">
        <v>5440.429285714285</v>
      </c>
      <c r="CP106">
        <v>16749.56071428572</v>
      </c>
      <c r="CQ106">
        <v>38.562</v>
      </c>
      <c r="CR106">
        <v>39.94374999999999</v>
      </c>
      <c r="CS106">
        <v>38.94599999999999</v>
      </c>
      <c r="CT106">
        <v>38.812</v>
      </c>
      <c r="CU106">
        <v>37.062</v>
      </c>
      <c r="CV106">
        <v>1960.012500000001</v>
      </c>
      <c r="CW106">
        <v>40.00285714285714</v>
      </c>
      <c r="CX106">
        <v>0</v>
      </c>
      <c r="CY106">
        <v>1680802335.8</v>
      </c>
      <c r="CZ106">
        <v>0</v>
      </c>
      <c r="DA106">
        <v>0</v>
      </c>
      <c r="DB106" t="s">
        <v>355</v>
      </c>
      <c r="DC106">
        <v>1680553723.1</v>
      </c>
      <c r="DD106">
        <v>1680553729.1</v>
      </c>
      <c r="DE106">
        <v>0</v>
      </c>
      <c r="DF106">
        <v>-0.077</v>
      </c>
      <c r="DG106">
        <v>-0.001</v>
      </c>
      <c r="DH106">
        <v>-1.582</v>
      </c>
      <c r="DI106">
        <v>-0.045</v>
      </c>
      <c r="DJ106">
        <v>420</v>
      </c>
      <c r="DK106">
        <v>24</v>
      </c>
      <c r="DL106">
        <v>0.47</v>
      </c>
      <c r="DM106">
        <v>0.2</v>
      </c>
      <c r="DN106">
        <v>-35.89291219512195</v>
      </c>
      <c r="DO106">
        <v>0.3677477351915864</v>
      </c>
      <c r="DP106">
        <v>0.259521391754337</v>
      </c>
      <c r="DQ106">
        <v>0</v>
      </c>
      <c r="DR106">
        <v>0.6461920487804879</v>
      </c>
      <c r="DS106">
        <v>-0.07350202787456335</v>
      </c>
      <c r="DT106">
        <v>0.01068001200545416</v>
      </c>
      <c r="DU106">
        <v>1</v>
      </c>
      <c r="DV106">
        <v>1</v>
      </c>
      <c r="DW106">
        <v>2</v>
      </c>
      <c r="DX106" t="s">
        <v>356</v>
      </c>
      <c r="DY106">
        <v>2.97895</v>
      </c>
      <c r="DZ106">
        <v>2.71571</v>
      </c>
      <c r="EA106">
        <v>0.214245</v>
      </c>
      <c r="EB106">
        <v>0.214988</v>
      </c>
      <c r="EC106">
        <v>0.0538869</v>
      </c>
      <c r="ED106">
        <v>0.0497589</v>
      </c>
      <c r="EE106">
        <v>24828.7</v>
      </c>
      <c r="EF106">
        <v>24920.3</v>
      </c>
      <c r="EG106">
        <v>29392.8</v>
      </c>
      <c r="EH106">
        <v>29377.2</v>
      </c>
      <c r="EI106">
        <v>36856.5</v>
      </c>
      <c r="EJ106">
        <v>37099.8</v>
      </c>
      <c r="EK106">
        <v>41395.5</v>
      </c>
      <c r="EL106">
        <v>41836.9</v>
      </c>
      <c r="EM106">
        <v>1.94072</v>
      </c>
      <c r="EN106">
        <v>1.82615</v>
      </c>
      <c r="EO106">
        <v>-0.00499189</v>
      </c>
      <c r="EP106">
        <v>0</v>
      </c>
      <c r="EQ106">
        <v>20.0902</v>
      </c>
      <c r="ER106">
        <v>999.9</v>
      </c>
      <c r="ES106">
        <v>22.6</v>
      </c>
      <c r="ET106">
        <v>31.7</v>
      </c>
      <c r="EU106">
        <v>11.864</v>
      </c>
      <c r="EV106">
        <v>63.2327</v>
      </c>
      <c r="EW106">
        <v>31.6226</v>
      </c>
      <c r="EX106">
        <v>1</v>
      </c>
      <c r="EY106">
        <v>0.218727</v>
      </c>
      <c r="EZ106">
        <v>8.303570000000001</v>
      </c>
      <c r="FA106">
        <v>20.2047</v>
      </c>
      <c r="FB106">
        <v>5.22178</v>
      </c>
      <c r="FC106">
        <v>12.0185</v>
      </c>
      <c r="FD106">
        <v>4.9897</v>
      </c>
      <c r="FE106">
        <v>3.28842</v>
      </c>
      <c r="FF106">
        <v>9999</v>
      </c>
      <c r="FG106">
        <v>9999</v>
      </c>
      <c r="FH106">
        <v>9999</v>
      </c>
      <c r="FI106">
        <v>999.9</v>
      </c>
      <c r="FJ106">
        <v>1.86722</v>
      </c>
      <c r="FK106">
        <v>1.8663</v>
      </c>
      <c r="FL106">
        <v>1.86578</v>
      </c>
      <c r="FM106">
        <v>1.86569</v>
      </c>
      <c r="FN106">
        <v>1.86752</v>
      </c>
      <c r="FO106">
        <v>1.86997</v>
      </c>
      <c r="FP106">
        <v>1.86859</v>
      </c>
      <c r="FQ106">
        <v>1.87007</v>
      </c>
      <c r="FR106">
        <v>0</v>
      </c>
      <c r="FS106">
        <v>0</v>
      </c>
      <c r="FT106">
        <v>0</v>
      </c>
      <c r="FU106">
        <v>0</v>
      </c>
      <c r="FV106" t="s">
        <v>357</v>
      </c>
      <c r="FW106" t="s">
        <v>358</v>
      </c>
      <c r="FX106" t="s">
        <v>359</v>
      </c>
      <c r="FY106" t="s">
        <v>359</v>
      </c>
      <c r="FZ106" t="s">
        <v>359</v>
      </c>
      <c r="GA106" t="s">
        <v>359</v>
      </c>
      <c r="GB106">
        <v>0</v>
      </c>
      <c r="GC106">
        <v>100</v>
      </c>
      <c r="GD106">
        <v>100</v>
      </c>
      <c r="GE106">
        <v>-5.93</v>
      </c>
      <c r="GF106">
        <v>-0.2133</v>
      </c>
      <c r="GG106">
        <v>-1.760977851500116</v>
      </c>
      <c r="GH106">
        <v>-0.003437895321082355</v>
      </c>
      <c r="GI106">
        <v>6.517226799692096E-07</v>
      </c>
      <c r="GJ106">
        <v>-1.751859847369425E-10</v>
      </c>
      <c r="GK106">
        <v>-0.1577441203865767</v>
      </c>
      <c r="GL106">
        <v>-0.02048909218851581</v>
      </c>
      <c r="GM106">
        <v>0.001900771200931034</v>
      </c>
      <c r="GN106">
        <v>-3.879526287958935E-05</v>
      </c>
      <c r="GO106">
        <v>2</v>
      </c>
      <c r="GP106">
        <v>2326</v>
      </c>
      <c r="GQ106">
        <v>1</v>
      </c>
      <c r="GR106">
        <v>23</v>
      </c>
      <c r="GS106">
        <v>4143.4</v>
      </c>
      <c r="GT106">
        <v>4143.3</v>
      </c>
      <c r="GU106">
        <v>2.88818</v>
      </c>
      <c r="GV106">
        <v>2.1936</v>
      </c>
      <c r="GW106">
        <v>1.39648</v>
      </c>
      <c r="GX106">
        <v>2.34619</v>
      </c>
      <c r="GY106">
        <v>1.49536</v>
      </c>
      <c r="GZ106">
        <v>2.51709</v>
      </c>
      <c r="HA106">
        <v>36.7892</v>
      </c>
      <c r="HB106">
        <v>13.668</v>
      </c>
      <c r="HC106">
        <v>18</v>
      </c>
      <c r="HD106">
        <v>538.1180000000001</v>
      </c>
      <c r="HE106">
        <v>419.226</v>
      </c>
      <c r="HF106">
        <v>12.2267</v>
      </c>
      <c r="HG106">
        <v>29.9277</v>
      </c>
      <c r="HH106">
        <v>29.9995</v>
      </c>
      <c r="HI106">
        <v>29.9214</v>
      </c>
      <c r="HJ106">
        <v>29.8533</v>
      </c>
      <c r="HK106">
        <v>57.8124</v>
      </c>
      <c r="HL106">
        <v>16.9303</v>
      </c>
      <c r="HM106">
        <v>20.669</v>
      </c>
      <c r="HN106">
        <v>12.2267</v>
      </c>
      <c r="HO106">
        <v>1504.21</v>
      </c>
      <c r="HP106">
        <v>8.82456</v>
      </c>
      <c r="HQ106">
        <v>100.504</v>
      </c>
      <c r="HR106">
        <v>100.504</v>
      </c>
    </row>
    <row r="107" spans="1:226">
      <c r="A107">
        <v>91</v>
      </c>
      <c r="B107">
        <v>1680802329</v>
      </c>
      <c r="C107">
        <v>541</v>
      </c>
      <c r="D107" t="s">
        <v>539</v>
      </c>
      <c r="E107" t="s">
        <v>540</v>
      </c>
      <c r="F107">
        <v>5</v>
      </c>
      <c r="H107" t="s">
        <v>353</v>
      </c>
      <c r="I107">
        <v>1680802321.178571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1506.869883252243</v>
      </c>
      <c r="AK107">
        <v>1479.087151515152</v>
      </c>
      <c r="AL107">
        <v>3.414301131092304</v>
      </c>
      <c r="AM107">
        <v>64.19674212778224</v>
      </c>
      <c r="AN107">
        <f>(AP107 - AO107 + BO107*1E3/(8.314*(BQ107+273.15)) * AR107/BN107 * AQ107) * BN107/(100*BB107) * 1000/(1000 - AP107)</f>
        <v>0</v>
      </c>
      <c r="AO107">
        <v>8.808137111741008</v>
      </c>
      <c r="AP107">
        <v>9.449887939393932</v>
      </c>
      <c r="AQ107">
        <v>-1.516437300375265E-06</v>
      </c>
      <c r="AR107">
        <v>102.6474090535604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2.18</v>
      </c>
      <c r="BC107">
        <v>0.5</v>
      </c>
      <c r="BD107" t="s">
        <v>354</v>
      </c>
      <c r="BE107">
        <v>2</v>
      </c>
      <c r="BF107" t="b">
        <v>1</v>
      </c>
      <c r="BG107">
        <v>1680802321.178571</v>
      </c>
      <c r="BH107">
        <v>1440.642142857143</v>
      </c>
      <c r="BI107">
        <v>1476.651428571429</v>
      </c>
      <c r="BJ107">
        <v>9.448612142857142</v>
      </c>
      <c r="BK107">
        <v>8.807156071428571</v>
      </c>
      <c r="BL107">
        <v>1446.541428571428</v>
      </c>
      <c r="BM107">
        <v>9.661869999999999</v>
      </c>
      <c r="BN107">
        <v>500.06425</v>
      </c>
      <c r="BO107">
        <v>89.42288214285713</v>
      </c>
      <c r="BP107">
        <v>0.09997954642857144</v>
      </c>
      <c r="BQ107">
        <v>19.24746785714286</v>
      </c>
      <c r="BR107">
        <v>20.00012142857143</v>
      </c>
      <c r="BS107">
        <v>999.9000000000002</v>
      </c>
      <c r="BT107">
        <v>0</v>
      </c>
      <c r="BU107">
        <v>0</v>
      </c>
      <c r="BV107">
        <v>10000.53321428571</v>
      </c>
      <c r="BW107">
        <v>0</v>
      </c>
      <c r="BX107">
        <v>13.20794285714286</v>
      </c>
      <c r="BY107">
        <v>-36.01014642857142</v>
      </c>
      <c r="BZ107">
        <v>1454.384642857143</v>
      </c>
      <c r="CA107">
        <v>1489.771428571428</v>
      </c>
      <c r="CB107">
        <v>0.6414558214285714</v>
      </c>
      <c r="CC107">
        <v>1476.651428571429</v>
      </c>
      <c r="CD107">
        <v>8.807156071428571</v>
      </c>
      <c r="CE107">
        <v>0.844922107142857</v>
      </c>
      <c r="CF107">
        <v>0.7875612500000001</v>
      </c>
      <c r="CG107">
        <v>4.485281428571429</v>
      </c>
      <c r="CH107">
        <v>3.48506</v>
      </c>
      <c r="CI107">
        <v>2000.04</v>
      </c>
      <c r="CJ107">
        <v>0.9799955357142857</v>
      </c>
      <c r="CK107">
        <v>0.02000448571428571</v>
      </c>
      <c r="CL107">
        <v>0</v>
      </c>
      <c r="CM107">
        <v>2.272546428571429</v>
      </c>
      <c r="CN107">
        <v>0</v>
      </c>
      <c r="CO107">
        <v>5440.179642857144</v>
      </c>
      <c r="CP107">
        <v>16749.76428571429</v>
      </c>
      <c r="CQ107">
        <v>38.562</v>
      </c>
      <c r="CR107">
        <v>39.9415</v>
      </c>
      <c r="CS107">
        <v>38.9415</v>
      </c>
      <c r="CT107">
        <v>38.812</v>
      </c>
      <c r="CU107">
        <v>37.062</v>
      </c>
      <c r="CV107">
        <v>1960.033928571429</v>
      </c>
      <c r="CW107">
        <v>40.00607142857143</v>
      </c>
      <c r="CX107">
        <v>0</v>
      </c>
      <c r="CY107">
        <v>1680802340</v>
      </c>
      <c r="CZ107">
        <v>0</v>
      </c>
      <c r="DA107">
        <v>0</v>
      </c>
      <c r="DB107" t="s">
        <v>355</v>
      </c>
      <c r="DC107">
        <v>1680553723.1</v>
      </c>
      <c r="DD107">
        <v>1680553729.1</v>
      </c>
      <c r="DE107">
        <v>0</v>
      </c>
      <c r="DF107">
        <v>-0.077</v>
      </c>
      <c r="DG107">
        <v>-0.001</v>
      </c>
      <c r="DH107">
        <v>-1.582</v>
      </c>
      <c r="DI107">
        <v>-0.045</v>
      </c>
      <c r="DJ107">
        <v>420</v>
      </c>
      <c r="DK107">
        <v>24</v>
      </c>
      <c r="DL107">
        <v>0.47</v>
      </c>
      <c r="DM107">
        <v>0.2</v>
      </c>
      <c r="DN107">
        <v>-35.90368780487805</v>
      </c>
      <c r="DO107">
        <v>-2.380243902439132</v>
      </c>
      <c r="DP107">
        <v>0.2648315886352755</v>
      </c>
      <c r="DQ107">
        <v>0</v>
      </c>
      <c r="DR107">
        <v>0.6408798536585366</v>
      </c>
      <c r="DS107">
        <v>0.01015432055748962</v>
      </c>
      <c r="DT107">
        <v>0.002821882484986217</v>
      </c>
      <c r="DU107">
        <v>1</v>
      </c>
      <c r="DV107">
        <v>1</v>
      </c>
      <c r="DW107">
        <v>2</v>
      </c>
      <c r="DX107" t="s">
        <v>356</v>
      </c>
      <c r="DY107">
        <v>2.97891</v>
      </c>
      <c r="DZ107">
        <v>2.71525</v>
      </c>
      <c r="EA107">
        <v>0.215595</v>
      </c>
      <c r="EB107">
        <v>0.216277</v>
      </c>
      <c r="EC107">
        <v>0.0538811</v>
      </c>
      <c r="ED107">
        <v>0.0497616</v>
      </c>
      <c r="EE107">
        <v>24786</v>
      </c>
      <c r="EF107">
        <v>24879.8</v>
      </c>
      <c r="EG107">
        <v>29392.9</v>
      </c>
      <c r="EH107">
        <v>29377.8</v>
      </c>
      <c r="EI107">
        <v>36856.6</v>
      </c>
      <c r="EJ107">
        <v>37100.7</v>
      </c>
      <c r="EK107">
        <v>41395.4</v>
      </c>
      <c r="EL107">
        <v>41838</v>
      </c>
      <c r="EM107">
        <v>1.9404</v>
      </c>
      <c r="EN107">
        <v>1.82628</v>
      </c>
      <c r="EO107">
        <v>-0.00531971</v>
      </c>
      <c r="EP107">
        <v>0</v>
      </c>
      <c r="EQ107">
        <v>20.0865</v>
      </c>
      <c r="ER107">
        <v>999.9</v>
      </c>
      <c r="ES107">
        <v>22.6</v>
      </c>
      <c r="ET107">
        <v>31.7</v>
      </c>
      <c r="EU107">
        <v>11.865</v>
      </c>
      <c r="EV107">
        <v>62.7327</v>
      </c>
      <c r="EW107">
        <v>31.6707</v>
      </c>
      <c r="EX107">
        <v>1</v>
      </c>
      <c r="EY107">
        <v>0.218481</v>
      </c>
      <c r="EZ107">
        <v>8.35191</v>
      </c>
      <c r="FA107">
        <v>20.2024</v>
      </c>
      <c r="FB107">
        <v>5.22208</v>
      </c>
      <c r="FC107">
        <v>12.018</v>
      </c>
      <c r="FD107">
        <v>4.99005</v>
      </c>
      <c r="FE107">
        <v>3.2885</v>
      </c>
      <c r="FF107">
        <v>9999</v>
      </c>
      <c r="FG107">
        <v>9999</v>
      </c>
      <c r="FH107">
        <v>9999</v>
      </c>
      <c r="FI107">
        <v>999.9</v>
      </c>
      <c r="FJ107">
        <v>1.86722</v>
      </c>
      <c r="FK107">
        <v>1.8663</v>
      </c>
      <c r="FL107">
        <v>1.86576</v>
      </c>
      <c r="FM107">
        <v>1.86569</v>
      </c>
      <c r="FN107">
        <v>1.8675</v>
      </c>
      <c r="FO107">
        <v>1.86997</v>
      </c>
      <c r="FP107">
        <v>1.86859</v>
      </c>
      <c r="FQ107">
        <v>1.87006</v>
      </c>
      <c r="FR107">
        <v>0</v>
      </c>
      <c r="FS107">
        <v>0</v>
      </c>
      <c r="FT107">
        <v>0</v>
      </c>
      <c r="FU107">
        <v>0</v>
      </c>
      <c r="FV107" t="s">
        <v>357</v>
      </c>
      <c r="FW107" t="s">
        <v>358</v>
      </c>
      <c r="FX107" t="s">
        <v>359</v>
      </c>
      <c r="FY107" t="s">
        <v>359</v>
      </c>
      <c r="FZ107" t="s">
        <v>359</v>
      </c>
      <c r="GA107" t="s">
        <v>359</v>
      </c>
      <c r="GB107">
        <v>0</v>
      </c>
      <c r="GC107">
        <v>100</v>
      </c>
      <c r="GD107">
        <v>100</v>
      </c>
      <c r="GE107">
        <v>-5.97</v>
      </c>
      <c r="GF107">
        <v>-0.2133</v>
      </c>
      <c r="GG107">
        <v>-1.760977851500116</v>
      </c>
      <c r="GH107">
        <v>-0.003437895321082355</v>
      </c>
      <c r="GI107">
        <v>6.517226799692096E-07</v>
      </c>
      <c r="GJ107">
        <v>-1.751859847369425E-10</v>
      </c>
      <c r="GK107">
        <v>-0.1577441203865767</v>
      </c>
      <c r="GL107">
        <v>-0.02048909218851581</v>
      </c>
      <c r="GM107">
        <v>0.001900771200931034</v>
      </c>
      <c r="GN107">
        <v>-3.879526287958935E-05</v>
      </c>
      <c r="GO107">
        <v>2</v>
      </c>
      <c r="GP107">
        <v>2326</v>
      </c>
      <c r="GQ107">
        <v>1</v>
      </c>
      <c r="GR107">
        <v>23</v>
      </c>
      <c r="GS107">
        <v>4143.4</v>
      </c>
      <c r="GT107">
        <v>4143.3</v>
      </c>
      <c r="GU107">
        <v>2.91138</v>
      </c>
      <c r="GV107">
        <v>2.18628</v>
      </c>
      <c r="GW107">
        <v>1.39648</v>
      </c>
      <c r="GX107">
        <v>2.34741</v>
      </c>
      <c r="GY107">
        <v>1.49536</v>
      </c>
      <c r="GZ107">
        <v>2.54883</v>
      </c>
      <c r="HA107">
        <v>36.7892</v>
      </c>
      <c r="HB107">
        <v>13.6767</v>
      </c>
      <c r="HC107">
        <v>18</v>
      </c>
      <c r="HD107">
        <v>537.847</v>
      </c>
      <c r="HE107">
        <v>419.271</v>
      </c>
      <c r="HF107">
        <v>12.2283</v>
      </c>
      <c r="HG107">
        <v>29.9221</v>
      </c>
      <c r="HH107">
        <v>29.9997</v>
      </c>
      <c r="HI107">
        <v>29.9159</v>
      </c>
      <c r="HJ107">
        <v>29.849</v>
      </c>
      <c r="HK107">
        <v>58.2555</v>
      </c>
      <c r="HL107">
        <v>16.9303</v>
      </c>
      <c r="HM107">
        <v>20.669</v>
      </c>
      <c r="HN107">
        <v>12.2182</v>
      </c>
      <c r="HO107">
        <v>1524.24</v>
      </c>
      <c r="HP107">
        <v>8.82456</v>
      </c>
      <c r="HQ107">
        <v>100.504</v>
      </c>
      <c r="HR107">
        <v>100.506</v>
      </c>
    </row>
    <row r="108" spans="1:226">
      <c r="A108">
        <v>92</v>
      </c>
      <c r="B108">
        <v>1680802334.5</v>
      </c>
      <c r="C108">
        <v>546.5</v>
      </c>
      <c r="D108" t="s">
        <v>541</v>
      </c>
      <c r="E108" t="s">
        <v>542</v>
      </c>
      <c r="F108">
        <v>5</v>
      </c>
      <c r="H108" t="s">
        <v>353</v>
      </c>
      <c r="I108">
        <v>1680802326.75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1525.255071449126</v>
      </c>
      <c r="AK108">
        <v>1497.55103030303</v>
      </c>
      <c r="AL108">
        <v>3.379216358704579</v>
      </c>
      <c r="AM108">
        <v>64.19674212778224</v>
      </c>
      <c r="AN108">
        <f>(AP108 - AO108 + BO108*1E3/(8.314*(BQ108+273.15)) * AR108/BN108 * AQ108) * BN108/(100*BB108) * 1000/(1000 - AP108)</f>
        <v>0</v>
      </c>
      <c r="AO108">
        <v>8.809591323278552</v>
      </c>
      <c r="AP108">
        <v>9.448553696969695</v>
      </c>
      <c r="AQ108">
        <v>-1.660139329763501E-06</v>
      </c>
      <c r="AR108">
        <v>102.6474090535604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2.18</v>
      </c>
      <c r="BC108">
        <v>0.5</v>
      </c>
      <c r="BD108" t="s">
        <v>354</v>
      </c>
      <c r="BE108">
        <v>2</v>
      </c>
      <c r="BF108" t="b">
        <v>1</v>
      </c>
      <c r="BG108">
        <v>1680802326.75</v>
      </c>
      <c r="BH108">
        <v>1459.169642857143</v>
      </c>
      <c r="BI108">
        <v>1495.304285714286</v>
      </c>
      <c r="BJ108">
        <v>9.449820000000001</v>
      </c>
      <c r="BK108">
        <v>8.808523214285715</v>
      </c>
      <c r="BL108">
        <v>1465.118928571429</v>
      </c>
      <c r="BM108">
        <v>9.663070714285714</v>
      </c>
      <c r="BN108">
        <v>500.0518214285713</v>
      </c>
      <c r="BO108">
        <v>89.42153928571429</v>
      </c>
      <c r="BP108">
        <v>0.1000608642857143</v>
      </c>
      <c r="BQ108">
        <v>19.24602857142857</v>
      </c>
      <c r="BR108">
        <v>20.00013571428572</v>
      </c>
      <c r="BS108">
        <v>999.9000000000002</v>
      </c>
      <c r="BT108">
        <v>0</v>
      </c>
      <c r="BU108">
        <v>0</v>
      </c>
      <c r="BV108">
        <v>9994.532499999999</v>
      </c>
      <c r="BW108">
        <v>0</v>
      </c>
      <c r="BX108">
        <v>13.2088</v>
      </c>
      <c r="BY108">
        <v>-36.1357</v>
      </c>
      <c r="BZ108">
        <v>1473.090357142857</v>
      </c>
      <c r="CA108">
        <v>1508.592142857143</v>
      </c>
      <c r="CB108">
        <v>0.6412958928571427</v>
      </c>
      <c r="CC108">
        <v>1495.304285714286</v>
      </c>
      <c r="CD108">
        <v>8.808523214285715</v>
      </c>
      <c r="CE108">
        <v>0.8450173928571427</v>
      </c>
      <c r="CF108">
        <v>0.7876716785714286</v>
      </c>
      <c r="CG108">
        <v>4.486893214285715</v>
      </c>
      <c r="CH108">
        <v>3.487047857142858</v>
      </c>
      <c r="CI108">
        <v>2000.027857142857</v>
      </c>
      <c r="CJ108">
        <v>0.9799960714285713</v>
      </c>
      <c r="CK108">
        <v>0.02000390714285714</v>
      </c>
      <c r="CL108">
        <v>0</v>
      </c>
      <c r="CM108">
        <v>2.294667857142857</v>
      </c>
      <c r="CN108">
        <v>0</v>
      </c>
      <c r="CO108">
        <v>5439.680357142856</v>
      </c>
      <c r="CP108">
        <v>16749.66428571428</v>
      </c>
      <c r="CQ108">
        <v>38.562</v>
      </c>
      <c r="CR108">
        <v>39.93924999999999</v>
      </c>
      <c r="CS108">
        <v>38.937</v>
      </c>
      <c r="CT108">
        <v>38.812</v>
      </c>
      <c r="CU108">
        <v>37.062</v>
      </c>
      <c r="CV108">
        <v>1960.023214285715</v>
      </c>
      <c r="CW108">
        <v>40.00464285714285</v>
      </c>
      <c r="CX108">
        <v>0</v>
      </c>
      <c r="CY108">
        <v>1680802345.4</v>
      </c>
      <c r="CZ108">
        <v>0</v>
      </c>
      <c r="DA108">
        <v>0</v>
      </c>
      <c r="DB108" t="s">
        <v>355</v>
      </c>
      <c r="DC108">
        <v>1680553723.1</v>
      </c>
      <c r="DD108">
        <v>1680553729.1</v>
      </c>
      <c r="DE108">
        <v>0</v>
      </c>
      <c r="DF108">
        <v>-0.077</v>
      </c>
      <c r="DG108">
        <v>-0.001</v>
      </c>
      <c r="DH108">
        <v>-1.582</v>
      </c>
      <c r="DI108">
        <v>-0.045</v>
      </c>
      <c r="DJ108">
        <v>420</v>
      </c>
      <c r="DK108">
        <v>24</v>
      </c>
      <c r="DL108">
        <v>0.47</v>
      </c>
      <c r="DM108">
        <v>0.2</v>
      </c>
      <c r="DN108">
        <v>-36.0536425</v>
      </c>
      <c r="DO108">
        <v>-1.374133958724167</v>
      </c>
      <c r="DP108">
        <v>0.1980348225533833</v>
      </c>
      <c r="DQ108">
        <v>0</v>
      </c>
      <c r="DR108">
        <v>0.64114815</v>
      </c>
      <c r="DS108">
        <v>-0.003950003752345952</v>
      </c>
      <c r="DT108">
        <v>0.001198460523963966</v>
      </c>
      <c r="DU108">
        <v>1</v>
      </c>
      <c r="DV108">
        <v>1</v>
      </c>
      <c r="DW108">
        <v>2</v>
      </c>
      <c r="DX108" t="s">
        <v>356</v>
      </c>
      <c r="DY108">
        <v>2.97899</v>
      </c>
      <c r="DZ108">
        <v>2.71575</v>
      </c>
      <c r="EA108">
        <v>0.217221</v>
      </c>
      <c r="EB108">
        <v>0.217892</v>
      </c>
      <c r="EC108">
        <v>0.0538768</v>
      </c>
      <c r="ED108">
        <v>0.0497703</v>
      </c>
      <c r="EE108">
        <v>24735.2</v>
      </c>
      <c r="EF108">
        <v>24828.4</v>
      </c>
      <c r="EG108">
        <v>29393.5</v>
      </c>
      <c r="EH108">
        <v>29377.7</v>
      </c>
      <c r="EI108">
        <v>36857.9</v>
      </c>
      <c r="EJ108">
        <v>37100.3</v>
      </c>
      <c r="EK108">
        <v>41396.5</v>
      </c>
      <c r="EL108">
        <v>41837.8</v>
      </c>
      <c r="EM108">
        <v>1.9407</v>
      </c>
      <c r="EN108">
        <v>1.82642</v>
      </c>
      <c r="EO108">
        <v>-0.00532717</v>
      </c>
      <c r="EP108">
        <v>0</v>
      </c>
      <c r="EQ108">
        <v>20.0828</v>
      </c>
      <c r="ER108">
        <v>999.9</v>
      </c>
      <c r="ES108">
        <v>22.6</v>
      </c>
      <c r="ET108">
        <v>31.7</v>
      </c>
      <c r="EU108">
        <v>11.8651</v>
      </c>
      <c r="EV108">
        <v>63.1027</v>
      </c>
      <c r="EW108">
        <v>31.9792</v>
      </c>
      <c r="EX108">
        <v>1</v>
      </c>
      <c r="EY108">
        <v>0.218067</v>
      </c>
      <c r="EZ108">
        <v>8.35336</v>
      </c>
      <c r="FA108">
        <v>20.2025</v>
      </c>
      <c r="FB108">
        <v>5.22223</v>
      </c>
      <c r="FC108">
        <v>12.0179</v>
      </c>
      <c r="FD108">
        <v>4.99045</v>
      </c>
      <c r="FE108">
        <v>3.28858</v>
      </c>
      <c r="FF108">
        <v>9999</v>
      </c>
      <c r="FG108">
        <v>9999</v>
      </c>
      <c r="FH108">
        <v>9999</v>
      </c>
      <c r="FI108">
        <v>999.9</v>
      </c>
      <c r="FJ108">
        <v>1.86722</v>
      </c>
      <c r="FK108">
        <v>1.8663</v>
      </c>
      <c r="FL108">
        <v>1.86573</v>
      </c>
      <c r="FM108">
        <v>1.86569</v>
      </c>
      <c r="FN108">
        <v>1.86751</v>
      </c>
      <c r="FO108">
        <v>1.86996</v>
      </c>
      <c r="FP108">
        <v>1.86859</v>
      </c>
      <c r="FQ108">
        <v>1.87005</v>
      </c>
      <c r="FR108">
        <v>0</v>
      </c>
      <c r="FS108">
        <v>0</v>
      </c>
      <c r="FT108">
        <v>0</v>
      </c>
      <c r="FU108">
        <v>0</v>
      </c>
      <c r="FV108" t="s">
        <v>357</v>
      </c>
      <c r="FW108" t="s">
        <v>358</v>
      </c>
      <c r="FX108" t="s">
        <v>359</v>
      </c>
      <c r="FY108" t="s">
        <v>359</v>
      </c>
      <c r="FZ108" t="s">
        <v>359</v>
      </c>
      <c r="GA108" t="s">
        <v>359</v>
      </c>
      <c r="GB108">
        <v>0</v>
      </c>
      <c r="GC108">
        <v>100</v>
      </c>
      <c r="GD108">
        <v>100</v>
      </c>
      <c r="GE108">
        <v>-6.01</v>
      </c>
      <c r="GF108">
        <v>-0.2133</v>
      </c>
      <c r="GG108">
        <v>-1.760977851500116</v>
      </c>
      <c r="GH108">
        <v>-0.003437895321082355</v>
      </c>
      <c r="GI108">
        <v>6.517226799692096E-07</v>
      </c>
      <c r="GJ108">
        <v>-1.751859847369425E-10</v>
      </c>
      <c r="GK108">
        <v>-0.1577441203865767</v>
      </c>
      <c r="GL108">
        <v>-0.02048909218851581</v>
      </c>
      <c r="GM108">
        <v>0.001900771200931034</v>
      </c>
      <c r="GN108">
        <v>-3.879526287958935E-05</v>
      </c>
      <c r="GO108">
        <v>2</v>
      </c>
      <c r="GP108">
        <v>2326</v>
      </c>
      <c r="GQ108">
        <v>1</v>
      </c>
      <c r="GR108">
        <v>23</v>
      </c>
      <c r="GS108">
        <v>4143.5</v>
      </c>
      <c r="GT108">
        <v>4143.4</v>
      </c>
      <c r="GU108">
        <v>2.93945</v>
      </c>
      <c r="GV108">
        <v>2.19604</v>
      </c>
      <c r="GW108">
        <v>1.39648</v>
      </c>
      <c r="GX108">
        <v>2.34619</v>
      </c>
      <c r="GY108">
        <v>1.49536</v>
      </c>
      <c r="GZ108">
        <v>2.43286</v>
      </c>
      <c r="HA108">
        <v>36.7892</v>
      </c>
      <c r="HB108">
        <v>13.6592</v>
      </c>
      <c r="HC108">
        <v>18</v>
      </c>
      <c r="HD108">
        <v>537.999</v>
      </c>
      <c r="HE108">
        <v>419.313</v>
      </c>
      <c r="HF108">
        <v>12.2229</v>
      </c>
      <c r="HG108">
        <v>29.9135</v>
      </c>
      <c r="HH108">
        <v>29.9997</v>
      </c>
      <c r="HI108">
        <v>29.9098</v>
      </c>
      <c r="HJ108">
        <v>29.8423</v>
      </c>
      <c r="HK108">
        <v>58.8323</v>
      </c>
      <c r="HL108">
        <v>16.9303</v>
      </c>
      <c r="HM108">
        <v>20.669</v>
      </c>
      <c r="HN108">
        <v>12.222</v>
      </c>
      <c r="HO108">
        <v>1537.67</v>
      </c>
      <c r="HP108">
        <v>8.82456</v>
      </c>
      <c r="HQ108">
        <v>100.507</v>
      </c>
      <c r="HR108">
        <v>100.506</v>
      </c>
    </row>
    <row r="109" spans="1:226">
      <c r="A109">
        <v>93</v>
      </c>
      <c r="B109">
        <v>1680802339</v>
      </c>
      <c r="C109">
        <v>551</v>
      </c>
      <c r="D109" t="s">
        <v>543</v>
      </c>
      <c r="E109" t="s">
        <v>544</v>
      </c>
      <c r="F109">
        <v>5</v>
      </c>
      <c r="H109" t="s">
        <v>353</v>
      </c>
      <c r="I109">
        <v>1680802331.178571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1540.350781849421</v>
      </c>
      <c r="AK109">
        <v>1512.592242424242</v>
      </c>
      <c r="AL109">
        <v>3.34532149899836</v>
      </c>
      <c r="AM109">
        <v>64.19674212778224</v>
      </c>
      <c r="AN109">
        <f>(AP109 - AO109 + BO109*1E3/(8.314*(BQ109+273.15)) * AR109/BN109 * AQ109) * BN109/(100*BB109) * 1000/(1000 - AP109)</f>
        <v>0</v>
      </c>
      <c r="AO109">
        <v>8.811475963677957</v>
      </c>
      <c r="AP109">
        <v>9.445084787878782</v>
      </c>
      <c r="AQ109">
        <v>-3.781039316774941E-06</v>
      </c>
      <c r="AR109">
        <v>102.6474090535604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2.18</v>
      </c>
      <c r="BC109">
        <v>0.5</v>
      </c>
      <c r="BD109" t="s">
        <v>354</v>
      </c>
      <c r="BE109">
        <v>2</v>
      </c>
      <c r="BF109" t="b">
        <v>1</v>
      </c>
      <c r="BG109">
        <v>1680802331.178571</v>
      </c>
      <c r="BH109">
        <v>1473.934285714286</v>
      </c>
      <c r="BI109">
        <v>1510.135</v>
      </c>
      <c r="BJ109">
        <v>9.448588214285715</v>
      </c>
      <c r="BK109">
        <v>8.809485714285715</v>
      </c>
      <c r="BL109">
        <v>1479.923214285714</v>
      </c>
      <c r="BM109">
        <v>9.661846785714287</v>
      </c>
      <c r="BN109">
        <v>500.059</v>
      </c>
      <c r="BO109">
        <v>89.42162142857144</v>
      </c>
      <c r="BP109">
        <v>0.1000265785714286</v>
      </c>
      <c r="BQ109">
        <v>19.24674642857143</v>
      </c>
      <c r="BR109">
        <v>20.00029285714286</v>
      </c>
      <c r="BS109">
        <v>999.9000000000002</v>
      </c>
      <c r="BT109">
        <v>0</v>
      </c>
      <c r="BU109">
        <v>0</v>
      </c>
      <c r="BV109">
        <v>9993.571785714286</v>
      </c>
      <c r="BW109">
        <v>0</v>
      </c>
      <c r="BX109">
        <v>13.2088</v>
      </c>
      <c r="BY109">
        <v>-36.20151428571428</v>
      </c>
      <c r="BZ109">
        <v>1487.993928571429</v>
      </c>
      <c r="CA109">
        <v>1523.556428571429</v>
      </c>
      <c r="CB109">
        <v>0.6391025714285714</v>
      </c>
      <c r="CC109">
        <v>1510.135</v>
      </c>
      <c r="CD109">
        <v>8.809485714285715</v>
      </c>
      <c r="CE109">
        <v>0.8449081071428571</v>
      </c>
      <c r="CF109">
        <v>0.7877584285714284</v>
      </c>
      <c r="CG109">
        <v>4.485045</v>
      </c>
      <c r="CH109">
        <v>3.488608571428571</v>
      </c>
      <c r="CI109">
        <v>2000.000714285714</v>
      </c>
      <c r="CJ109">
        <v>0.9799959642857141</v>
      </c>
      <c r="CK109">
        <v>0.02000402857142857</v>
      </c>
      <c r="CL109">
        <v>0</v>
      </c>
      <c r="CM109">
        <v>2.355396428571428</v>
      </c>
      <c r="CN109">
        <v>0</v>
      </c>
      <c r="CO109">
        <v>5439.110357142857</v>
      </c>
      <c r="CP109">
        <v>16749.43928571429</v>
      </c>
      <c r="CQ109">
        <v>38.562</v>
      </c>
      <c r="CR109">
        <v>39.93699999999999</v>
      </c>
      <c r="CS109">
        <v>38.937</v>
      </c>
      <c r="CT109">
        <v>38.812</v>
      </c>
      <c r="CU109">
        <v>37.062</v>
      </c>
      <c r="CV109">
        <v>1959.996785714286</v>
      </c>
      <c r="CW109">
        <v>40.00392857142857</v>
      </c>
      <c r="CX109">
        <v>0</v>
      </c>
      <c r="CY109">
        <v>1680802350.2</v>
      </c>
      <c r="CZ109">
        <v>0</v>
      </c>
      <c r="DA109">
        <v>0</v>
      </c>
      <c r="DB109" t="s">
        <v>355</v>
      </c>
      <c r="DC109">
        <v>1680553723.1</v>
      </c>
      <c r="DD109">
        <v>1680553729.1</v>
      </c>
      <c r="DE109">
        <v>0</v>
      </c>
      <c r="DF109">
        <v>-0.077</v>
      </c>
      <c r="DG109">
        <v>-0.001</v>
      </c>
      <c r="DH109">
        <v>-1.582</v>
      </c>
      <c r="DI109">
        <v>-0.045</v>
      </c>
      <c r="DJ109">
        <v>420</v>
      </c>
      <c r="DK109">
        <v>24</v>
      </c>
      <c r="DL109">
        <v>0.47</v>
      </c>
      <c r="DM109">
        <v>0.2</v>
      </c>
      <c r="DN109">
        <v>-36.11572926829269</v>
      </c>
      <c r="DO109">
        <v>-0.9273449477352127</v>
      </c>
      <c r="DP109">
        <v>0.1715064661284082</v>
      </c>
      <c r="DQ109">
        <v>0</v>
      </c>
      <c r="DR109">
        <v>0.6403103658536585</v>
      </c>
      <c r="DS109">
        <v>-0.02081707317073307</v>
      </c>
      <c r="DT109">
        <v>0.002508906940658187</v>
      </c>
      <c r="DU109">
        <v>1</v>
      </c>
      <c r="DV109">
        <v>1</v>
      </c>
      <c r="DW109">
        <v>2</v>
      </c>
      <c r="DX109" t="s">
        <v>356</v>
      </c>
      <c r="DY109">
        <v>2.9789</v>
      </c>
      <c r="DZ109">
        <v>2.71556</v>
      </c>
      <c r="EA109">
        <v>0.218548</v>
      </c>
      <c r="EB109">
        <v>0.219199</v>
      </c>
      <c r="EC109">
        <v>0.053866</v>
      </c>
      <c r="ED109">
        <v>0.0497824</v>
      </c>
      <c r="EE109">
        <v>24693.9</v>
      </c>
      <c r="EF109">
        <v>24787</v>
      </c>
      <c r="EG109">
        <v>29394.3</v>
      </c>
      <c r="EH109">
        <v>29377.8</v>
      </c>
      <c r="EI109">
        <v>36859.3</v>
      </c>
      <c r="EJ109">
        <v>37100.3</v>
      </c>
      <c r="EK109">
        <v>41397.6</v>
      </c>
      <c r="EL109">
        <v>41838.3</v>
      </c>
      <c r="EM109">
        <v>1.94072</v>
      </c>
      <c r="EN109">
        <v>1.82675</v>
      </c>
      <c r="EO109">
        <v>-0.00394508</v>
      </c>
      <c r="EP109">
        <v>0</v>
      </c>
      <c r="EQ109">
        <v>20.0801</v>
      </c>
      <c r="ER109">
        <v>999.9</v>
      </c>
      <c r="ES109">
        <v>22.6</v>
      </c>
      <c r="ET109">
        <v>31.7</v>
      </c>
      <c r="EU109">
        <v>11.8644</v>
      </c>
      <c r="EV109">
        <v>62.8127</v>
      </c>
      <c r="EW109">
        <v>31.7949</v>
      </c>
      <c r="EX109">
        <v>1</v>
      </c>
      <c r="EY109">
        <v>0.217536</v>
      </c>
      <c r="EZ109">
        <v>8.336650000000001</v>
      </c>
      <c r="FA109">
        <v>20.2031</v>
      </c>
      <c r="FB109">
        <v>5.22223</v>
      </c>
      <c r="FC109">
        <v>12.0176</v>
      </c>
      <c r="FD109">
        <v>4.98995</v>
      </c>
      <c r="FE109">
        <v>3.2886</v>
      </c>
      <c r="FF109">
        <v>9999</v>
      </c>
      <c r="FG109">
        <v>9999</v>
      </c>
      <c r="FH109">
        <v>9999</v>
      </c>
      <c r="FI109">
        <v>999.9</v>
      </c>
      <c r="FJ109">
        <v>1.86722</v>
      </c>
      <c r="FK109">
        <v>1.8663</v>
      </c>
      <c r="FL109">
        <v>1.86577</v>
      </c>
      <c r="FM109">
        <v>1.86569</v>
      </c>
      <c r="FN109">
        <v>1.86752</v>
      </c>
      <c r="FO109">
        <v>1.86996</v>
      </c>
      <c r="FP109">
        <v>1.86861</v>
      </c>
      <c r="FQ109">
        <v>1.87005</v>
      </c>
      <c r="FR109">
        <v>0</v>
      </c>
      <c r="FS109">
        <v>0</v>
      </c>
      <c r="FT109">
        <v>0</v>
      </c>
      <c r="FU109">
        <v>0</v>
      </c>
      <c r="FV109" t="s">
        <v>357</v>
      </c>
      <c r="FW109" t="s">
        <v>358</v>
      </c>
      <c r="FX109" t="s">
        <v>359</v>
      </c>
      <c r="FY109" t="s">
        <v>359</v>
      </c>
      <c r="FZ109" t="s">
        <v>359</v>
      </c>
      <c r="GA109" t="s">
        <v>359</v>
      </c>
      <c r="GB109">
        <v>0</v>
      </c>
      <c r="GC109">
        <v>100</v>
      </c>
      <c r="GD109">
        <v>100</v>
      </c>
      <c r="GE109">
        <v>-6.06</v>
      </c>
      <c r="GF109">
        <v>-0.2133</v>
      </c>
      <c r="GG109">
        <v>-1.760977851500116</v>
      </c>
      <c r="GH109">
        <v>-0.003437895321082355</v>
      </c>
      <c r="GI109">
        <v>6.517226799692096E-07</v>
      </c>
      <c r="GJ109">
        <v>-1.751859847369425E-10</v>
      </c>
      <c r="GK109">
        <v>-0.1577441203865767</v>
      </c>
      <c r="GL109">
        <v>-0.02048909218851581</v>
      </c>
      <c r="GM109">
        <v>0.001900771200931034</v>
      </c>
      <c r="GN109">
        <v>-3.879526287958935E-05</v>
      </c>
      <c r="GO109">
        <v>2</v>
      </c>
      <c r="GP109">
        <v>2326</v>
      </c>
      <c r="GQ109">
        <v>1</v>
      </c>
      <c r="GR109">
        <v>23</v>
      </c>
      <c r="GS109">
        <v>4143.6</v>
      </c>
      <c r="GT109">
        <v>4143.5</v>
      </c>
      <c r="GU109">
        <v>2.96265</v>
      </c>
      <c r="GV109">
        <v>2.19849</v>
      </c>
      <c r="GW109">
        <v>1.39771</v>
      </c>
      <c r="GX109">
        <v>2.34619</v>
      </c>
      <c r="GY109">
        <v>1.49536</v>
      </c>
      <c r="GZ109">
        <v>2.47681</v>
      </c>
      <c r="HA109">
        <v>36.7654</v>
      </c>
      <c r="HB109">
        <v>13.668</v>
      </c>
      <c r="HC109">
        <v>18</v>
      </c>
      <c r="HD109">
        <v>537.968</v>
      </c>
      <c r="HE109">
        <v>419.474</v>
      </c>
      <c r="HF109">
        <v>12.2229</v>
      </c>
      <c r="HG109">
        <v>29.9079</v>
      </c>
      <c r="HH109">
        <v>29.9996</v>
      </c>
      <c r="HI109">
        <v>29.9043</v>
      </c>
      <c r="HJ109">
        <v>29.8376</v>
      </c>
      <c r="HK109">
        <v>59.2705</v>
      </c>
      <c r="HL109">
        <v>16.9303</v>
      </c>
      <c r="HM109">
        <v>20.669</v>
      </c>
      <c r="HN109">
        <v>12.2261</v>
      </c>
      <c r="HO109">
        <v>1557.71</v>
      </c>
      <c r="HP109">
        <v>8.82456</v>
      </c>
      <c r="HQ109">
        <v>100.51</v>
      </c>
      <c r="HR109">
        <v>100.507</v>
      </c>
    </row>
    <row r="110" spans="1:226">
      <c r="A110">
        <v>94</v>
      </c>
      <c r="B110">
        <v>1680802344</v>
      </c>
      <c r="C110">
        <v>556</v>
      </c>
      <c r="D110" t="s">
        <v>545</v>
      </c>
      <c r="E110" t="s">
        <v>546</v>
      </c>
      <c r="F110">
        <v>5</v>
      </c>
      <c r="H110" t="s">
        <v>353</v>
      </c>
      <c r="I110">
        <v>1680802336.481482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1557.356108704406</v>
      </c>
      <c r="AK110">
        <v>1529.525272727273</v>
      </c>
      <c r="AL110">
        <v>3.390448697817427</v>
      </c>
      <c r="AM110">
        <v>64.19674212778224</v>
      </c>
      <c r="AN110">
        <f>(AP110 - AO110 + BO110*1E3/(8.314*(BQ110+273.15)) * AR110/BN110 * AQ110) * BN110/(100*BB110) * 1000/(1000 - AP110)</f>
        <v>0</v>
      </c>
      <c r="AO110">
        <v>8.812849883268131</v>
      </c>
      <c r="AP110">
        <v>9.442158545454541</v>
      </c>
      <c r="AQ110">
        <v>-6.863215516572814E-06</v>
      </c>
      <c r="AR110">
        <v>102.6474090535604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2.18</v>
      </c>
      <c r="BC110">
        <v>0.5</v>
      </c>
      <c r="BD110" t="s">
        <v>354</v>
      </c>
      <c r="BE110">
        <v>2</v>
      </c>
      <c r="BF110" t="b">
        <v>1</v>
      </c>
      <c r="BG110">
        <v>1680802336.481482</v>
      </c>
      <c r="BH110">
        <v>1491.62037037037</v>
      </c>
      <c r="BI110">
        <v>1527.861111111111</v>
      </c>
      <c r="BJ110">
        <v>9.446445555555554</v>
      </c>
      <c r="BK110">
        <v>8.811109999999999</v>
      </c>
      <c r="BL110">
        <v>1497.657407407407</v>
      </c>
      <c r="BM110">
        <v>9.659716296296297</v>
      </c>
      <c r="BN110">
        <v>500.0452222222223</v>
      </c>
      <c r="BO110">
        <v>89.42136666666666</v>
      </c>
      <c r="BP110">
        <v>0.09999693703703706</v>
      </c>
      <c r="BQ110">
        <v>19.24748148148148</v>
      </c>
      <c r="BR110">
        <v>20.00456666666667</v>
      </c>
      <c r="BS110">
        <v>999.9000000000001</v>
      </c>
      <c r="BT110">
        <v>0</v>
      </c>
      <c r="BU110">
        <v>0</v>
      </c>
      <c r="BV110">
        <v>9998.424814814816</v>
      </c>
      <c r="BW110">
        <v>0</v>
      </c>
      <c r="BX110">
        <v>13.2088</v>
      </c>
      <c r="BY110">
        <v>-36.24094074074075</v>
      </c>
      <c r="BZ110">
        <v>1505.846296296296</v>
      </c>
      <c r="CA110">
        <v>1541.442592592593</v>
      </c>
      <c r="CB110">
        <v>0.6353352592592593</v>
      </c>
      <c r="CC110">
        <v>1527.861111111111</v>
      </c>
      <c r="CD110">
        <v>8.811109999999999</v>
      </c>
      <c r="CE110">
        <v>0.8447141851851853</v>
      </c>
      <c r="CF110">
        <v>0.7879016296296297</v>
      </c>
      <c r="CG110">
        <v>4.481765555555556</v>
      </c>
      <c r="CH110">
        <v>3.491182222222222</v>
      </c>
      <c r="CI110">
        <v>1999.974814814815</v>
      </c>
      <c r="CJ110">
        <v>0.9799963333333332</v>
      </c>
      <c r="CK110">
        <v>0.02000363333333333</v>
      </c>
      <c r="CL110">
        <v>0</v>
      </c>
      <c r="CM110">
        <v>2.330837037037037</v>
      </c>
      <c r="CN110">
        <v>0</v>
      </c>
      <c r="CO110">
        <v>5438.395925925925</v>
      </c>
      <c r="CP110">
        <v>16749.22962962963</v>
      </c>
      <c r="CQ110">
        <v>38.562</v>
      </c>
      <c r="CR110">
        <v>39.93699999999999</v>
      </c>
      <c r="CS110">
        <v>38.937</v>
      </c>
      <c r="CT110">
        <v>38.812</v>
      </c>
      <c r="CU110">
        <v>37.062</v>
      </c>
      <c r="CV110">
        <v>1959.972222222222</v>
      </c>
      <c r="CW110">
        <v>40.00259259259259</v>
      </c>
      <c r="CX110">
        <v>0</v>
      </c>
      <c r="CY110">
        <v>1680802355</v>
      </c>
      <c r="CZ110">
        <v>0</v>
      </c>
      <c r="DA110">
        <v>0</v>
      </c>
      <c r="DB110" t="s">
        <v>355</v>
      </c>
      <c r="DC110">
        <v>1680553723.1</v>
      </c>
      <c r="DD110">
        <v>1680553729.1</v>
      </c>
      <c r="DE110">
        <v>0</v>
      </c>
      <c r="DF110">
        <v>-0.077</v>
      </c>
      <c r="DG110">
        <v>-0.001</v>
      </c>
      <c r="DH110">
        <v>-1.582</v>
      </c>
      <c r="DI110">
        <v>-0.045</v>
      </c>
      <c r="DJ110">
        <v>420</v>
      </c>
      <c r="DK110">
        <v>24</v>
      </c>
      <c r="DL110">
        <v>0.47</v>
      </c>
      <c r="DM110">
        <v>0.2</v>
      </c>
      <c r="DN110">
        <v>-36.2300425</v>
      </c>
      <c r="DO110">
        <v>-0.4520904315196221</v>
      </c>
      <c r="DP110">
        <v>0.1314766688190345</v>
      </c>
      <c r="DQ110">
        <v>0</v>
      </c>
      <c r="DR110">
        <v>0.637473</v>
      </c>
      <c r="DS110">
        <v>-0.04290778986866813</v>
      </c>
      <c r="DT110">
        <v>0.004233820744906426</v>
      </c>
      <c r="DU110">
        <v>1</v>
      </c>
      <c r="DV110">
        <v>1</v>
      </c>
      <c r="DW110">
        <v>2</v>
      </c>
      <c r="DX110" t="s">
        <v>356</v>
      </c>
      <c r="DY110">
        <v>2.97876</v>
      </c>
      <c r="DZ110">
        <v>2.71538</v>
      </c>
      <c r="EA110">
        <v>0.220016</v>
      </c>
      <c r="EB110">
        <v>0.220641</v>
      </c>
      <c r="EC110">
        <v>0.053851</v>
      </c>
      <c r="ED110">
        <v>0.0497837</v>
      </c>
      <c r="EE110">
        <v>24648</v>
      </c>
      <c r="EF110">
        <v>24741.6</v>
      </c>
      <c r="EG110">
        <v>29395</v>
      </c>
      <c r="EH110">
        <v>29378.3</v>
      </c>
      <c r="EI110">
        <v>36860.4</v>
      </c>
      <c r="EJ110">
        <v>37100.7</v>
      </c>
      <c r="EK110">
        <v>41398.2</v>
      </c>
      <c r="EL110">
        <v>41838.7</v>
      </c>
      <c r="EM110">
        <v>1.94062</v>
      </c>
      <c r="EN110">
        <v>1.82685</v>
      </c>
      <c r="EO110">
        <v>-0.0041537</v>
      </c>
      <c r="EP110">
        <v>0</v>
      </c>
      <c r="EQ110">
        <v>20.0787</v>
      </c>
      <c r="ER110">
        <v>999.9</v>
      </c>
      <c r="ES110">
        <v>22.6</v>
      </c>
      <c r="ET110">
        <v>31.7</v>
      </c>
      <c r="EU110">
        <v>11.8647</v>
      </c>
      <c r="EV110">
        <v>63.0327</v>
      </c>
      <c r="EW110">
        <v>32.1595</v>
      </c>
      <c r="EX110">
        <v>1</v>
      </c>
      <c r="EY110">
        <v>0.216994</v>
      </c>
      <c r="EZ110">
        <v>8.34075</v>
      </c>
      <c r="FA110">
        <v>20.2026</v>
      </c>
      <c r="FB110">
        <v>5.21924</v>
      </c>
      <c r="FC110">
        <v>12.0173</v>
      </c>
      <c r="FD110">
        <v>4.9891</v>
      </c>
      <c r="FE110">
        <v>3.28798</v>
      </c>
      <c r="FF110">
        <v>9999</v>
      </c>
      <c r="FG110">
        <v>9999</v>
      </c>
      <c r="FH110">
        <v>9999</v>
      </c>
      <c r="FI110">
        <v>999.9</v>
      </c>
      <c r="FJ110">
        <v>1.86722</v>
      </c>
      <c r="FK110">
        <v>1.8663</v>
      </c>
      <c r="FL110">
        <v>1.86576</v>
      </c>
      <c r="FM110">
        <v>1.86569</v>
      </c>
      <c r="FN110">
        <v>1.86752</v>
      </c>
      <c r="FO110">
        <v>1.86996</v>
      </c>
      <c r="FP110">
        <v>1.86861</v>
      </c>
      <c r="FQ110">
        <v>1.87005</v>
      </c>
      <c r="FR110">
        <v>0</v>
      </c>
      <c r="FS110">
        <v>0</v>
      </c>
      <c r="FT110">
        <v>0</v>
      </c>
      <c r="FU110">
        <v>0</v>
      </c>
      <c r="FV110" t="s">
        <v>357</v>
      </c>
      <c r="FW110" t="s">
        <v>358</v>
      </c>
      <c r="FX110" t="s">
        <v>359</v>
      </c>
      <c r="FY110" t="s">
        <v>359</v>
      </c>
      <c r="FZ110" t="s">
        <v>359</v>
      </c>
      <c r="GA110" t="s">
        <v>359</v>
      </c>
      <c r="GB110">
        <v>0</v>
      </c>
      <c r="GC110">
        <v>100</v>
      </c>
      <c r="GD110">
        <v>100</v>
      </c>
      <c r="GE110">
        <v>-6.11</v>
      </c>
      <c r="GF110">
        <v>-0.2133</v>
      </c>
      <c r="GG110">
        <v>-1.760977851500116</v>
      </c>
      <c r="GH110">
        <v>-0.003437895321082355</v>
      </c>
      <c r="GI110">
        <v>6.517226799692096E-07</v>
      </c>
      <c r="GJ110">
        <v>-1.751859847369425E-10</v>
      </c>
      <c r="GK110">
        <v>-0.1577441203865767</v>
      </c>
      <c r="GL110">
        <v>-0.02048909218851581</v>
      </c>
      <c r="GM110">
        <v>0.001900771200931034</v>
      </c>
      <c r="GN110">
        <v>-3.879526287958935E-05</v>
      </c>
      <c r="GO110">
        <v>2</v>
      </c>
      <c r="GP110">
        <v>2326</v>
      </c>
      <c r="GQ110">
        <v>1</v>
      </c>
      <c r="GR110">
        <v>23</v>
      </c>
      <c r="GS110">
        <v>4143.7</v>
      </c>
      <c r="GT110">
        <v>4143.6</v>
      </c>
      <c r="GU110">
        <v>2.98706</v>
      </c>
      <c r="GV110">
        <v>2.18872</v>
      </c>
      <c r="GW110">
        <v>1.39648</v>
      </c>
      <c r="GX110">
        <v>2.34619</v>
      </c>
      <c r="GY110">
        <v>1.49536</v>
      </c>
      <c r="GZ110">
        <v>2.4646</v>
      </c>
      <c r="HA110">
        <v>36.7654</v>
      </c>
      <c r="HB110">
        <v>13.6592</v>
      </c>
      <c r="HC110">
        <v>18</v>
      </c>
      <c r="HD110">
        <v>537.852</v>
      </c>
      <c r="HE110">
        <v>419.496</v>
      </c>
      <c r="HF110">
        <v>12.2242</v>
      </c>
      <c r="HG110">
        <v>29.9012</v>
      </c>
      <c r="HH110">
        <v>29.9996</v>
      </c>
      <c r="HI110">
        <v>29.8989</v>
      </c>
      <c r="HJ110">
        <v>29.8322</v>
      </c>
      <c r="HK110">
        <v>59.8144</v>
      </c>
      <c r="HL110">
        <v>16.9303</v>
      </c>
      <c r="HM110">
        <v>20.669</v>
      </c>
      <c r="HN110">
        <v>12.2228</v>
      </c>
      <c r="HO110">
        <v>1571.06</v>
      </c>
      <c r="HP110">
        <v>8.838419999999999</v>
      </c>
      <c r="HQ110">
        <v>100.511</v>
      </c>
      <c r="HR110">
        <v>100.508</v>
      </c>
    </row>
    <row r="111" spans="1:226">
      <c r="A111">
        <v>95</v>
      </c>
      <c r="B111">
        <v>1680802349</v>
      </c>
      <c r="C111">
        <v>561</v>
      </c>
      <c r="D111" t="s">
        <v>547</v>
      </c>
      <c r="E111" t="s">
        <v>548</v>
      </c>
      <c r="F111">
        <v>5</v>
      </c>
      <c r="H111" t="s">
        <v>353</v>
      </c>
      <c r="I111">
        <v>1680802341.196429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1574.272204630739</v>
      </c>
      <c r="AK111">
        <v>1546.266848484848</v>
      </c>
      <c r="AL111">
        <v>3.337662440118529</v>
      </c>
      <c r="AM111">
        <v>64.19674212778224</v>
      </c>
      <c r="AN111">
        <f>(AP111 - AO111 + BO111*1E3/(8.314*(BQ111+273.15)) * AR111/BN111 * AQ111) * BN111/(100*BB111) * 1000/(1000 - AP111)</f>
        <v>0</v>
      </c>
      <c r="AO111">
        <v>8.813485566336157</v>
      </c>
      <c r="AP111">
        <v>9.438623151515149</v>
      </c>
      <c r="AQ111">
        <v>-3.931941563692902E-06</v>
      </c>
      <c r="AR111">
        <v>102.6474090535604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2.18</v>
      </c>
      <c r="BC111">
        <v>0.5</v>
      </c>
      <c r="BD111" t="s">
        <v>354</v>
      </c>
      <c r="BE111">
        <v>2</v>
      </c>
      <c r="BF111" t="b">
        <v>1</v>
      </c>
      <c r="BG111">
        <v>1680802341.196429</v>
      </c>
      <c r="BH111">
        <v>1507.349285714286</v>
      </c>
      <c r="BI111">
        <v>1543.680357142857</v>
      </c>
      <c r="BJ111">
        <v>9.443545</v>
      </c>
      <c r="BK111">
        <v>8.812456071428572</v>
      </c>
      <c r="BL111">
        <v>1513.427857142857</v>
      </c>
      <c r="BM111">
        <v>9.656832499999998</v>
      </c>
      <c r="BN111">
        <v>500.0598214285714</v>
      </c>
      <c r="BO111">
        <v>89.42180357142858</v>
      </c>
      <c r="BP111">
        <v>0.1000205678571428</v>
      </c>
      <c r="BQ111">
        <v>19.24813214285714</v>
      </c>
      <c r="BR111">
        <v>20.00666785714285</v>
      </c>
      <c r="BS111">
        <v>999.9000000000002</v>
      </c>
      <c r="BT111">
        <v>0</v>
      </c>
      <c r="BU111">
        <v>0</v>
      </c>
      <c r="BV111">
        <v>9994.285714285714</v>
      </c>
      <c r="BW111">
        <v>0</v>
      </c>
      <c r="BX111">
        <v>13.2088</v>
      </c>
      <c r="BY111">
        <v>-36.33161071428572</v>
      </c>
      <c r="BZ111">
        <v>1521.719642857143</v>
      </c>
      <c r="CA111">
        <v>1557.404642857143</v>
      </c>
      <c r="CB111">
        <v>0.6310895357142856</v>
      </c>
      <c r="CC111">
        <v>1543.680357142857</v>
      </c>
      <c r="CD111">
        <v>8.812456071428572</v>
      </c>
      <c r="CE111">
        <v>0.8444589642857144</v>
      </c>
      <c r="CF111">
        <v>0.7880258571428572</v>
      </c>
      <c r="CG111">
        <v>4.477449642857143</v>
      </c>
      <c r="CH111">
        <v>3.493416071428572</v>
      </c>
      <c r="CI111">
        <v>1999.988928571428</v>
      </c>
      <c r="CJ111">
        <v>0.9799967142857141</v>
      </c>
      <c r="CK111">
        <v>0.02000327142857142</v>
      </c>
      <c r="CL111">
        <v>0</v>
      </c>
      <c r="CM111">
        <v>2.300614285714286</v>
      </c>
      <c r="CN111">
        <v>0</v>
      </c>
      <c r="CO111">
        <v>5438.108571428573</v>
      </c>
      <c r="CP111">
        <v>16749.36428571429</v>
      </c>
      <c r="CQ111">
        <v>38.562</v>
      </c>
      <c r="CR111">
        <v>39.93699999999999</v>
      </c>
      <c r="CS111">
        <v>38.937</v>
      </c>
      <c r="CT111">
        <v>38.812</v>
      </c>
      <c r="CU111">
        <v>37.062</v>
      </c>
      <c r="CV111">
        <v>1959.986785714286</v>
      </c>
      <c r="CW111">
        <v>40.00285714285714</v>
      </c>
      <c r="CX111">
        <v>0</v>
      </c>
      <c r="CY111">
        <v>1680802360.4</v>
      </c>
      <c r="CZ111">
        <v>0</v>
      </c>
      <c r="DA111">
        <v>0</v>
      </c>
      <c r="DB111" t="s">
        <v>355</v>
      </c>
      <c r="DC111">
        <v>1680553723.1</v>
      </c>
      <c r="DD111">
        <v>1680553729.1</v>
      </c>
      <c r="DE111">
        <v>0</v>
      </c>
      <c r="DF111">
        <v>-0.077</v>
      </c>
      <c r="DG111">
        <v>-0.001</v>
      </c>
      <c r="DH111">
        <v>-1.582</v>
      </c>
      <c r="DI111">
        <v>-0.045</v>
      </c>
      <c r="DJ111">
        <v>420</v>
      </c>
      <c r="DK111">
        <v>24</v>
      </c>
      <c r="DL111">
        <v>0.47</v>
      </c>
      <c r="DM111">
        <v>0.2</v>
      </c>
      <c r="DN111">
        <v>-36.27190731707316</v>
      </c>
      <c r="DO111">
        <v>-1.360457142857159</v>
      </c>
      <c r="DP111">
        <v>0.1505753233276984</v>
      </c>
      <c r="DQ111">
        <v>0</v>
      </c>
      <c r="DR111">
        <v>0.6334470487804877</v>
      </c>
      <c r="DS111">
        <v>-0.05215459233449403</v>
      </c>
      <c r="DT111">
        <v>0.00517784400913993</v>
      </c>
      <c r="DU111">
        <v>1</v>
      </c>
      <c r="DV111">
        <v>1</v>
      </c>
      <c r="DW111">
        <v>2</v>
      </c>
      <c r="DX111" t="s">
        <v>356</v>
      </c>
      <c r="DY111">
        <v>2.9791</v>
      </c>
      <c r="DZ111">
        <v>2.71575</v>
      </c>
      <c r="EA111">
        <v>0.221457</v>
      </c>
      <c r="EB111">
        <v>0.22207</v>
      </c>
      <c r="EC111">
        <v>0.0538349</v>
      </c>
      <c r="ED111">
        <v>0.049783</v>
      </c>
      <c r="EE111">
        <v>24601.9</v>
      </c>
      <c r="EF111">
        <v>24696.2</v>
      </c>
      <c r="EG111">
        <v>29394.4</v>
      </c>
      <c r="EH111">
        <v>29378.3</v>
      </c>
      <c r="EI111">
        <v>36860.5</v>
      </c>
      <c r="EJ111">
        <v>37100.5</v>
      </c>
      <c r="EK111">
        <v>41397.5</v>
      </c>
      <c r="EL111">
        <v>41838.6</v>
      </c>
      <c r="EM111">
        <v>1.9405</v>
      </c>
      <c r="EN111">
        <v>1.82682</v>
      </c>
      <c r="EO111">
        <v>-0.00464544</v>
      </c>
      <c r="EP111">
        <v>0</v>
      </c>
      <c r="EQ111">
        <v>20.0771</v>
      </c>
      <c r="ER111">
        <v>999.9</v>
      </c>
      <c r="ES111">
        <v>22.6</v>
      </c>
      <c r="ET111">
        <v>31.7</v>
      </c>
      <c r="EU111">
        <v>11.8657</v>
      </c>
      <c r="EV111">
        <v>63.2227</v>
      </c>
      <c r="EW111">
        <v>31.5865</v>
      </c>
      <c r="EX111">
        <v>1</v>
      </c>
      <c r="EY111">
        <v>0.216702</v>
      </c>
      <c r="EZ111">
        <v>8.38311</v>
      </c>
      <c r="FA111">
        <v>20.2012</v>
      </c>
      <c r="FB111">
        <v>5.22163</v>
      </c>
      <c r="FC111">
        <v>12.0171</v>
      </c>
      <c r="FD111">
        <v>4.99005</v>
      </c>
      <c r="FE111">
        <v>3.28848</v>
      </c>
      <c r="FF111">
        <v>9999</v>
      </c>
      <c r="FG111">
        <v>9999</v>
      </c>
      <c r="FH111">
        <v>9999</v>
      </c>
      <c r="FI111">
        <v>999.9</v>
      </c>
      <c r="FJ111">
        <v>1.86722</v>
      </c>
      <c r="FK111">
        <v>1.8663</v>
      </c>
      <c r="FL111">
        <v>1.86575</v>
      </c>
      <c r="FM111">
        <v>1.86569</v>
      </c>
      <c r="FN111">
        <v>1.86752</v>
      </c>
      <c r="FO111">
        <v>1.86996</v>
      </c>
      <c r="FP111">
        <v>1.86861</v>
      </c>
      <c r="FQ111">
        <v>1.87006</v>
      </c>
      <c r="FR111">
        <v>0</v>
      </c>
      <c r="FS111">
        <v>0</v>
      </c>
      <c r="FT111">
        <v>0</v>
      </c>
      <c r="FU111">
        <v>0</v>
      </c>
      <c r="FV111" t="s">
        <v>357</v>
      </c>
      <c r="FW111" t="s">
        <v>358</v>
      </c>
      <c r="FX111" t="s">
        <v>359</v>
      </c>
      <c r="FY111" t="s">
        <v>359</v>
      </c>
      <c r="FZ111" t="s">
        <v>359</v>
      </c>
      <c r="GA111" t="s">
        <v>359</v>
      </c>
      <c r="GB111">
        <v>0</v>
      </c>
      <c r="GC111">
        <v>100</v>
      </c>
      <c r="GD111">
        <v>100</v>
      </c>
      <c r="GE111">
        <v>-6.15</v>
      </c>
      <c r="GF111">
        <v>-0.2133</v>
      </c>
      <c r="GG111">
        <v>-1.760977851500116</v>
      </c>
      <c r="GH111">
        <v>-0.003437895321082355</v>
      </c>
      <c r="GI111">
        <v>6.517226799692096E-07</v>
      </c>
      <c r="GJ111">
        <v>-1.751859847369425E-10</v>
      </c>
      <c r="GK111">
        <v>-0.1577441203865767</v>
      </c>
      <c r="GL111">
        <v>-0.02048909218851581</v>
      </c>
      <c r="GM111">
        <v>0.001900771200931034</v>
      </c>
      <c r="GN111">
        <v>-3.879526287958935E-05</v>
      </c>
      <c r="GO111">
        <v>2</v>
      </c>
      <c r="GP111">
        <v>2326</v>
      </c>
      <c r="GQ111">
        <v>1</v>
      </c>
      <c r="GR111">
        <v>23</v>
      </c>
      <c r="GS111">
        <v>4143.8</v>
      </c>
      <c r="GT111">
        <v>4143.7</v>
      </c>
      <c r="GU111">
        <v>3.0127</v>
      </c>
      <c r="GV111">
        <v>2.1875</v>
      </c>
      <c r="GW111">
        <v>1.39648</v>
      </c>
      <c r="GX111">
        <v>2.34619</v>
      </c>
      <c r="GY111">
        <v>1.49536</v>
      </c>
      <c r="GZ111">
        <v>2.50977</v>
      </c>
      <c r="HA111">
        <v>36.7892</v>
      </c>
      <c r="HB111">
        <v>13.6592</v>
      </c>
      <c r="HC111">
        <v>18</v>
      </c>
      <c r="HD111">
        <v>537.713</v>
      </c>
      <c r="HE111">
        <v>419.448</v>
      </c>
      <c r="HF111">
        <v>12.2213</v>
      </c>
      <c r="HG111">
        <v>29.895</v>
      </c>
      <c r="HH111">
        <v>29.9997</v>
      </c>
      <c r="HI111">
        <v>29.8927</v>
      </c>
      <c r="HJ111">
        <v>29.8274</v>
      </c>
      <c r="HK111">
        <v>60.2762</v>
      </c>
      <c r="HL111">
        <v>16.9303</v>
      </c>
      <c r="HM111">
        <v>20.669</v>
      </c>
      <c r="HN111">
        <v>12.211</v>
      </c>
      <c r="HO111">
        <v>1591.1</v>
      </c>
      <c r="HP111">
        <v>8.844749999999999</v>
      </c>
      <c r="HQ111">
        <v>100.51</v>
      </c>
      <c r="HR111">
        <v>100.508</v>
      </c>
    </row>
    <row r="112" spans="1:226">
      <c r="A112">
        <v>96</v>
      </c>
      <c r="B112">
        <v>1680802354</v>
      </c>
      <c r="C112">
        <v>566</v>
      </c>
      <c r="D112" t="s">
        <v>549</v>
      </c>
      <c r="E112" t="s">
        <v>550</v>
      </c>
      <c r="F112">
        <v>5</v>
      </c>
      <c r="H112" t="s">
        <v>353</v>
      </c>
      <c r="I112">
        <v>1680802346.5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1591.293501699213</v>
      </c>
      <c r="AK112">
        <v>1563.324848484848</v>
      </c>
      <c r="AL112">
        <v>3.403861651205878</v>
      </c>
      <c r="AM112">
        <v>64.19674212778224</v>
      </c>
      <c r="AN112">
        <f>(AP112 - AO112 + BO112*1E3/(8.314*(BQ112+273.15)) * AR112/BN112 * AQ112) * BN112/(100*BB112) * 1000/(1000 - AP112)</f>
        <v>0</v>
      </c>
      <c r="AO112">
        <v>8.815101289442067</v>
      </c>
      <c r="AP112">
        <v>9.435940484848485</v>
      </c>
      <c r="AQ112">
        <v>-5.23559696185558E-06</v>
      </c>
      <c r="AR112">
        <v>102.6474090535604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2.18</v>
      </c>
      <c r="BC112">
        <v>0.5</v>
      </c>
      <c r="BD112" t="s">
        <v>354</v>
      </c>
      <c r="BE112">
        <v>2</v>
      </c>
      <c r="BF112" t="b">
        <v>1</v>
      </c>
      <c r="BG112">
        <v>1680802346.5</v>
      </c>
      <c r="BH112">
        <v>1525.088888888889</v>
      </c>
      <c r="BI112">
        <v>1561.495925925926</v>
      </c>
      <c r="BJ112">
        <v>9.440424444444444</v>
      </c>
      <c r="BK112">
        <v>8.813649999999999</v>
      </c>
      <c r="BL112">
        <v>1531.214814814815</v>
      </c>
      <c r="BM112">
        <v>9.653728148148149</v>
      </c>
      <c r="BN112">
        <v>500.0484814814815</v>
      </c>
      <c r="BO112">
        <v>89.41902962962961</v>
      </c>
      <c r="BP112">
        <v>0.1000026555555555</v>
      </c>
      <c r="BQ112">
        <v>19.24641111111111</v>
      </c>
      <c r="BR112">
        <v>20.00547037037037</v>
      </c>
      <c r="BS112">
        <v>999.9000000000001</v>
      </c>
      <c r="BT112">
        <v>0</v>
      </c>
      <c r="BU112">
        <v>0</v>
      </c>
      <c r="BV112">
        <v>9995.856296296297</v>
      </c>
      <c r="BW112">
        <v>0</v>
      </c>
      <c r="BX112">
        <v>13.2088</v>
      </c>
      <c r="BY112">
        <v>-36.4082</v>
      </c>
      <c r="BZ112">
        <v>1539.623703703704</v>
      </c>
      <c r="CA112">
        <v>1575.382222222222</v>
      </c>
      <c r="CB112">
        <v>0.6267747037037039</v>
      </c>
      <c r="CC112">
        <v>1561.495925925926</v>
      </c>
      <c r="CD112">
        <v>8.813649999999999</v>
      </c>
      <c r="CE112">
        <v>0.8441537407407408</v>
      </c>
      <c r="CF112">
        <v>0.7881082592592592</v>
      </c>
      <c r="CG112">
        <v>4.472285185185185</v>
      </c>
      <c r="CH112">
        <v>3.494896666666667</v>
      </c>
      <c r="CI112">
        <v>1999.981111111111</v>
      </c>
      <c r="CJ112">
        <v>0.9799974444444444</v>
      </c>
      <c r="CK112">
        <v>0.02000252962962963</v>
      </c>
      <c r="CL112">
        <v>0</v>
      </c>
      <c r="CM112">
        <v>2.29162962962963</v>
      </c>
      <c r="CN112">
        <v>0</v>
      </c>
      <c r="CO112">
        <v>5437.832962962962</v>
      </c>
      <c r="CP112">
        <v>16749.29259259259</v>
      </c>
      <c r="CQ112">
        <v>38.562</v>
      </c>
      <c r="CR112">
        <v>39.93699999999999</v>
      </c>
      <c r="CS112">
        <v>38.937</v>
      </c>
      <c r="CT112">
        <v>38.812</v>
      </c>
      <c r="CU112">
        <v>37.0597037037037</v>
      </c>
      <c r="CV112">
        <v>1959.980740740741</v>
      </c>
      <c r="CW112">
        <v>40.00148148148148</v>
      </c>
      <c r="CX112">
        <v>0</v>
      </c>
      <c r="CY112">
        <v>1680802365.2</v>
      </c>
      <c r="CZ112">
        <v>0</v>
      </c>
      <c r="DA112">
        <v>0</v>
      </c>
      <c r="DB112" t="s">
        <v>355</v>
      </c>
      <c r="DC112">
        <v>1680553723.1</v>
      </c>
      <c r="DD112">
        <v>1680553729.1</v>
      </c>
      <c r="DE112">
        <v>0</v>
      </c>
      <c r="DF112">
        <v>-0.077</v>
      </c>
      <c r="DG112">
        <v>-0.001</v>
      </c>
      <c r="DH112">
        <v>-1.582</v>
      </c>
      <c r="DI112">
        <v>-0.045</v>
      </c>
      <c r="DJ112">
        <v>420</v>
      </c>
      <c r="DK112">
        <v>24</v>
      </c>
      <c r="DL112">
        <v>0.47</v>
      </c>
      <c r="DM112">
        <v>0.2</v>
      </c>
      <c r="DN112">
        <v>-36.35710243902439</v>
      </c>
      <c r="DO112">
        <v>-0.9999595818814768</v>
      </c>
      <c r="DP112">
        <v>0.1156269832796127</v>
      </c>
      <c r="DQ112">
        <v>0</v>
      </c>
      <c r="DR112">
        <v>0.6301454634146342</v>
      </c>
      <c r="DS112">
        <v>-0.05112202787456345</v>
      </c>
      <c r="DT112">
        <v>0.00507644394019374</v>
      </c>
      <c r="DU112">
        <v>1</v>
      </c>
      <c r="DV112">
        <v>1</v>
      </c>
      <c r="DW112">
        <v>2</v>
      </c>
      <c r="DX112" t="s">
        <v>356</v>
      </c>
      <c r="DY112">
        <v>2.97893</v>
      </c>
      <c r="DZ112">
        <v>2.71563</v>
      </c>
      <c r="EA112">
        <v>0.222914</v>
      </c>
      <c r="EB112">
        <v>0.223474</v>
      </c>
      <c r="EC112">
        <v>0.0538236</v>
      </c>
      <c r="ED112">
        <v>0.0497911</v>
      </c>
      <c r="EE112">
        <v>24556</v>
      </c>
      <c r="EF112">
        <v>24651.6</v>
      </c>
      <c r="EG112">
        <v>29394.5</v>
      </c>
      <c r="EH112">
        <v>29378.4</v>
      </c>
      <c r="EI112">
        <v>36861.1</v>
      </c>
      <c r="EJ112">
        <v>37100.6</v>
      </c>
      <c r="EK112">
        <v>41397.7</v>
      </c>
      <c r="EL112">
        <v>41838.9</v>
      </c>
      <c r="EM112">
        <v>1.94077</v>
      </c>
      <c r="EN112">
        <v>1.82687</v>
      </c>
      <c r="EO112">
        <v>-0.00476837</v>
      </c>
      <c r="EP112">
        <v>0</v>
      </c>
      <c r="EQ112">
        <v>20.0771</v>
      </c>
      <c r="ER112">
        <v>999.9</v>
      </c>
      <c r="ES112">
        <v>22.6</v>
      </c>
      <c r="ET112">
        <v>31.7</v>
      </c>
      <c r="EU112">
        <v>11.866</v>
      </c>
      <c r="EV112">
        <v>63.1127</v>
      </c>
      <c r="EW112">
        <v>32.1474</v>
      </c>
      <c r="EX112">
        <v>1</v>
      </c>
      <c r="EY112">
        <v>0.216402</v>
      </c>
      <c r="EZ112">
        <v>8.36069</v>
      </c>
      <c r="FA112">
        <v>20.2021</v>
      </c>
      <c r="FB112">
        <v>5.22223</v>
      </c>
      <c r="FC112">
        <v>12.018</v>
      </c>
      <c r="FD112">
        <v>4.99015</v>
      </c>
      <c r="FE112">
        <v>3.28853</v>
      </c>
      <c r="FF112">
        <v>9999</v>
      </c>
      <c r="FG112">
        <v>9999</v>
      </c>
      <c r="FH112">
        <v>9999</v>
      </c>
      <c r="FI112">
        <v>999.9</v>
      </c>
      <c r="FJ112">
        <v>1.86722</v>
      </c>
      <c r="FK112">
        <v>1.8663</v>
      </c>
      <c r="FL112">
        <v>1.86575</v>
      </c>
      <c r="FM112">
        <v>1.86569</v>
      </c>
      <c r="FN112">
        <v>1.86752</v>
      </c>
      <c r="FO112">
        <v>1.86996</v>
      </c>
      <c r="FP112">
        <v>1.8686</v>
      </c>
      <c r="FQ112">
        <v>1.87009</v>
      </c>
      <c r="FR112">
        <v>0</v>
      </c>
      <c r="FS112">
        <v>0</v>
      </c>
      <c r="FT112">
        <v>0</v>
      </c>
      <c r="FU112">
        <v>0</v>
      </c>
      <c r="FV112" t="s">
        <v>357</v>
      </c>
      <c r="FW112" t="s">
        <v>358</v>
      </c>
      <c r="FX112" t="s">
        <v>359</v>
      </c>
      <c r="FY112" t="s">
        <v>359</v>
      </c>
      <c r="FZ112" t="s">
        <v>359</v>
      </c>
      <c r="GA112" t="s">
        <v>359</v>
      </c>
      <c r="GB112">
        <v>0</v>
      </c>
      <c r="GC112">
        <v>100</v>
      </c>
      <c r="GD112">
        <v>100</v>
      </c>
      <c r="GE112">
        <v>-6.2</v>
      </c>
      <c r="GF112">
        <v>-0.2133</v>
      </c>
      <c r="GG112">
        <v>-1.760977851500116</v>
      </c>
      <c r="GH112">
        <v>-0.003437895321082355</v>
      </c>
      <c r="GI112">
        <v>6.517226799692096E-07</v>
      </c>
      <c r="GJ112">
        <v>-1.751859847369425E-10</v>
      </c>
      <c r="GK112">
        <v>-0.1577441203865767</v>
      </c>
      <c r="GL112">
        <v>-0.02048909218851581</v>
      </c>
      <c r="GM112">
        <v>0.001900771200931034</v>
      </c>
      <c r="GN112">
        <v>-3.879526287958935E-05</v>
      </c>
      <c r="GO112">
        <v>2</v>
      </c>
      <c r="GP112">
        <v>2326</v>
      </c>
      <c r="GQ112">
        <v>1</v>
      </c>
      <c r="GR112">
        <v>23</v>
      </c>
      <c r="GS112">
        <v>4143.8</v>
      </c>
      <c r="GT112">
        <v>4143.7</v>
      </c>
      <c r="GU112">
        <v>3.03833</v>
      </c>
      <c r="GV112">
        <v>2.18872</v>
      </c>
      <c r="GW112">
        <v>1.39648</v>
      </c>
      <c r="GX112">
        <v>2.34497</v>
      </c>
      <c r="GY112">
        <v>1.49536</v>
      </c>
      <c r="GZ112">
        <v>2.56958</v>
      </c>
      <c r="HA112">
        <v>36.7892</v>
      </c>
      <c r="HB112">
        <v>13.668</v>
      </c>
      <c r="HC112">
        <v>18</v>
      </c>
      <c r="HD112">
        <v>537.854</v>
      </c>
      <c r="HE112">
        <v>419.436</v>
      </c>
      <c r="HF112">
        <v>12.2152</v>
      </c>
      <c r="HG112">
        <v>29.8883</v>
      </c>
      <c r="HH112">
        <v>29.9998</v>
      </c>
      <c r="HI112">
        <v>29.8874</v>
      </c>
      <c r="HJ112">
        <v>29.8214</v>
      </c>
      <c r="HK112">
        <v>60.819</v>
      </c>
      <c r="HL112">
        <v>16.9303</v>
      </c>
      <c r="HM112">
        <v>20.669</v>
      </c>
      <c r="HN112">
        <v>12.2203</v>
      </c>
      <c r="HO112">
        <v>1604.48</v>
      </c>
      <c r="HP112">
        <v>8.853669999999999</v>
      </c>
      <c r="HQ112">
        <v>100.51</v>
      </c>
      <c r="HR112">
        <v>100.508</v>
      </c>
    </row>
    <row r="113" spans="1:226">
      <c r="A113">
        <v>97</v>
      </c>
      <c r="B113">
        <v>1680805629.5</v>
      </c>
      <c r="C113">
        <v>3841.5</v>
      </c>
      <c r="D113" t="s">
        <v>551</v>
      </c>
      <c r="E113" t="s">
        <v>552</v>
      </c>
      <c r="F113">
        <v>5</v>
      </c>
      <c r="H113" t="s">
        <v>353</v>
      </c>
      <c r="I113">
        <v>1680805621.5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430.2262827891404</v>
      </c>
      <c r="AK113">
        <v>423.7349090909092</v>
      </c>
      <c r="AL113">
        <v>0.0003241931944854173</v>
      </c>
      <c r="AM113">
        <v>63.99993927921888</v>
      </c>
      <c r="AN113">
        <f>(AP113 - AO113 + BO113*1E3/(8.314*(BQ113+273.15)) * AR113/BN113 * AQ113) * BN113/(100*BB113) * 1000/(1000 - AP113)</f>
        <v>0</v>
      </c>
      <c r="AO113">
        <v>23.87236666375503</v>
      </c>
      <c r="AP113">
        <v>24.47960181818181</v>
      </c>
      <c r="AQ113">
        <v>-3.065582299857062E-06</v>
      </c>
      <c r="AR113">
        <v>103.3840080073918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2.18</v>
      </c>
      <c r="BC113">
        <v>0.5</v>
      </c>
      <c r="BD113" t="s">
        <v>354</v>
      </c>
      <c r="BE113">
        <v>2</v>
      </c>
      <c r="BF113" t="b">
        <v>1</v>
      </c>
      <c r="BG113">
        <v>1680805621.5</v>
      </c>
      <c r="BH113">
        <v>413.375064516129</v>
      </c>
      <c r="BI113">
        <v>419.9492258064516</v>
      </c>
      <c r="BJ113">
        <v>24.48367419354839</v>
      </c>
      <c r="BK113">
        <v>23.8753</v>
      </c>
      <c r="BL113">
        <v>416.4674516129032</v>
      </c>
      <c r="BM113">
        <v>24.56951612903226</v>
      </c>
      <c r="BN113">
        <v>500.049</v>
      </c>
      <c r="BO113">
        <v>89.31704516129031</v>
      </c>
      <c r="BP113">
        <v>0.09997662903225804</v>
      </c>
      <c r="BQ113">
        <v>26.87151935483871</v>
      </c>
      <c r="BR113">
        <v>27.50367096774194</v>
      </c>
      <c r="BS113">
        <v>999.9000000000003</v>
      </c>
      <c r="BT113">
        <v>0</v>
      </c>
      <c r="BU113">
        <v>0</v>
      </c>
      <c r="BV113">
        <v>9999.674193548386</v>
      </c>
      <c r="BW113">
        <v>0</v>
      </c>
      <c r="BX113">
        <v>13.25647096774194</v>
      </c>
      <c r="BY113">
        <v>-6.57415806451613</v>
      </c>
      <c r="BZ113">
        <v>423.75</v>
      </c>
      <c r="CA113">
        <v>430.2209032258065</v>
      </c>
      <c r="CB113">
        <v>0.6083739677419356</v>
      </c>
      <c r="CC113">
        <v>419.9492258064516</v>
      </c>
      <c r="CD113">
        <v>23.8753</v>
      </c>
      <c r="CE113">
        <v>2.186810322580645</v>
      </c>
      <c r="CF113">
        <v>2.132472258064516</v>
      </c>
      <c r="CG113">
        <v>18.86600967741936</v>
      </c>
      <c r="CH113">
        <v>18.46381935483871</v>
      </c>
      <c r="CI113">
        <v>2000.007096774194</v>
      </c>
      <c r="CJ113">
        <v>0.9800049677419357</v>
      </c>
      <c r="CK113">
        <v>0.01999473225806451</v>
      </c>
      <c r="CL113">
        <v>0</v>
      </c>
      <c r="CM113">
        <v>2.310890322580645</v>
      </c>
      <c r="CN113">
        <v>0</v>
      </c>
      <c r="CO113">
        <v>4894.562903225808</v>
      </c>
      <c r="CP113">
        <v>16749.54516129032</v>
      </c>
      <c r="CQ113">
        <v>38.375</v>
      </c>
      <c r="CR113">
        <v>39.18699999999998</v>
      </c>
      <c r="CS113">
        <v>38.504</v>
      </c>
      <c r="CT113">
        <v>38.25</v>
      </c>
      <c r="CU113">
        <v>37.56199999999998</v>
      </c>
      <c r="CV113">
        <v>1960.016129032258</v>
      </c>
      <c r="CW113">
        <v>39.99</v>
      </c>
      <c r="CX113">
        <v>0</v>
      </c>
      <c r="CY113">
        <v>1680805640.6</v>
      </c>
      <c r="CZ113">
        <v>0</v>
      </c>
      <c r="DA113">
        <v>0</v>
      </c>
      <c r="DB113" t="s">
        <v>355</v>
      </c>
      <c r="DC113">
        <v>1680553723.1</v>
      </c>
      <c r="DD113">
        <v>1680553729.1</v>
      </c>
      <c r="DE113">
        <v>0</v>
      </c>
      <c r="DF113">
        <v>-0.077</v>
      </c>
      <c r="DG113">
        <v>-0.001</v>
      </c>
      <c r="DH113">
        <v>-1.582</v>
      </c>
      <c r="DI113">
        <v>-0.045</v>
      </c>
      <c r="DJ113">
        <v>420</v>
      </c>
      <c r="DK113">
        <v>24</v>
      </c>
      <c r="DL113">
        <v>0.47</v>
      </c>
      <c r="DM113">
        <v>0.2</v>
      </c>
      <c r="DN113">
        <v>-6.58832325</v>
      </c>
      <c r="DO113">
        <v>0.128155609756117</v>
      </c>
      <c r="DP113">
        <v>0.04300950670418686</v>
      </c>
      <c r="DQ113">
        <v>0</v>
      </c>
      <c r="DR113">
        <v>0.6085014</v>
      </c>
      <c r="DS113">
        <v>-0.003241418386492</v>
      </c>
      <c r="DT113">
        <v>0.0006604116443552445</v>
      </c>
      <c r="DU113">
        <v>1</v>
      </c>
      <c r="DV113">
        <v>1</v>
      </c>
      <c r="DW113">
        <v>2</v>
      </c>
      <c r="DX113" t="s">
        <v>356</v>
      </c>
      <c r="DY113">
        <v>2.98277</v>
      </c>
      <c r="DZ113">
        <v>2.71538</v>
      </c>
      <c r="EA113">
        <v>0.09266340000000001</v>
      </c>
      <c r="EB113">
        <v>0.09237099999999999</v>
      </c>
      <c r="EC113">
        <v>0.107634</v>
      </c>
      <c r="ED113">
        <v>0.103731</v>
      </c>
      <c r="EE113">
        <v>28806.4</v>
      </c>
      <c r="EF113">
        <v>28942.6</v>
      </c>
      <c r="EG113">
        <v>29508.6</v>
      </c>
      <c r="EH113">
        <v>29491.8</v>
      </c>
      <c r="EI113">
        <v>34872.2</v>
      </c>
      <c r="EJ113">
        <v>35113.9</v>
      </c>
      <c r="EK113">
        <v>41557.1</v>
      </c>
      <c r="EL113">
        <v>42007.4</v>
      </c>
      <c r="EM113">
        <v>1.96915</v>
      </c>
      <c r="EN113">
        <v>1.89325</v>
      </c>
      <c r="EO113">
        <v>0.103787</v>
      </c>
      <c r="EP113">
        <v>0</v>
      </c>
      <c r="EQ113">
        <v>25.811</v>
      </c>
      <c r="ER113">
        <v>999.9</v>
      </c>
      <c r="ES113">
        <v>50.4</v>
      </c>
      <c r="ET113">
        <v>31</v>
      </c>
      <c r="EU113">
        <v>25.4562</v>
      </c>
      <c r="EV113">
        <v>62.8222</v>
      </c>
      <c r="EW113">
        <v>32.0994</v>
      </c>
      <c r="EX113">
        <v>1</v>
      </c>
      <c r="EY113">
        <v>-0.0483232</v>
      </c>
      <c r="EZ113">
        <v>0.792933</v>
      </c>
      <c r="FA113">
        <v>20.342</v>
      </c>
      <c r="FB113">
        <v>5.22358</v>
      </c>
      <c r="FC113">
        <v>12.0101</v>
      </c>
      <c r="FD113">
        <v>4.9904</v>
      </c>
      <c r="FE113">
        <v>3.28933</v>
      </c>
      <c r="FF113">
        <v>9999</v>
      </c>
      <c r="FG113">
        <v>9999</v>
      </c>
      <c r="FH113">
        <v>9999</v>
      </c>
      <c r="FI113">
        <v>999.9</v>
      </c>
      <c r="FJ113">
        <v>1.86752</v>
      </c>
      <c r="FK113">
        <v>1.86661</v>
      </c>
      <c r="FL113">
        <v>1.86601</v>
      </c>
      <c r="FM113">
        <v>1.86599</v>
      </c>
      <c r="FN113">
        <v>1.86783</v>
      </c>
      <c r="FO113">
        <v>1.87029</v>
      </c>
      <c r="FP113">
        <v>1.86896</v>
      </c>
      <c r="FQ113">
        <v>1.87037</v>
      </c>
      <c r="FR113">
        <v>0</v>
      </c>
      <c r="FS113">
        <v>0</v>
      </c>
      <c r="FT113">
        <v>0</v>
      </c>
      <c r="FU113">
        <v>0</v>
      </c>
      <c r="FV113" t="s">
        <v>357</v>
      </c>
      <c r="FW113" t="s">
        <v>358</v>
      </c>
      <c r="FX113" t="s">
        <v>359</v>
      </c>
      <c r="FY113" t="s">
        <v>359</v>
      </c>
      <c r="FZ113" t="s">
        <v>359</v>
      </c>
      <c r="GA113" t="s">
        <v>359</v>
      </c>
      <c r="GB113">
        <v>0</v>
      </c>
      <c r="GC113">
        <v>100</v>
      </c>
      <c r="GD113">
        <v>100</v>
      </c>
      <c r="GE113">
        <v>-3.092</v>
      </c>
      <c r="GF113">
        <v>-0.0859</v>
      </c>
      <c r="GG113">
        <v>-1.760977851500116</v>
      </c>
      <c r="GH113">
        <v>-0.003437895321082355</v>
      </c>
      <c r="GI113">
        <v>6.517226799692096E-07</v>
      </c>
      <c r="GJ113">
        <v>-1.751859847369425E-10</v>
      </c>
      <c r="GK113">
        <v>-0.1565215967800205</v>
      </c>
      <c r="GL113">
        <v>-0.02235340571100672</v>
      </c>
      <c r="GM113">
        <v>0.001742981123847377</v>
      </c>
      <c r="GN113">
        <v>-2.914454337615071E-05</v>
      </c>
      <c r="GO113">
        <v>2</v>
      </c>
      <c r="GP113">
        <v>2326</v>
      </c>
      <c r="GQ113">
        <v>0</v>
      </c>
      <c r="GR113">
        <v>27</v>
      </c>
      <c r="GS113">
        <v>4198.4</v>
      </c>
      <c r="GT113">
        <v>4198.3</v>
      </c>
      <c r="GU113">
        <v>1.06201</v>
      </c>
      <c r="GV113">
        <v>2.22534</v>
      </c>
      <c r="GW113">
        <v>1.39648</v>
      </c>
      <c r="GX113">
        <v>2.34863</v>
      </c>
      <c r="GY113">
        <v>1.49536</v>
      </c>
      <c r="GZ113">
        <v>2.56226</v>
      </c>
      <c r="HA113">
        <v>35.6613</v>
      </c>
      <c r="HB113">
        <v>23.9474</v>
      </c>
      <c r="HC113">
        <v>18</v>
      </c>
      <c r="HD113">
        <v>529.106</v>
      </c>
      <c r="HE113">
        <v>436.422</v>
      </c>
      <c r="HF113">
        <v>24.3724</v>
      </c>
      <c r="HG113">
        <v>26.7968</v>
      </c>
      <c r="HH113">
        <v>30.0004</v>
      </c>
      <c r="HI113">
        <v>26.7651</v>
      </c>
      <c r="HJ113">
        <v>26.7117</v>
      </c>
      <c r="HK113">
        <v>21.1794</v>
      </c>
      <c r="HL113">
        <v>11.3254</v>
      </c>
      <c r="HM113">
        <v>100</v>
      </c>
      <c r="HN113">
        <v>24.3713</v>
      </c>
      <c r="HO113">
        <v>413.26</v>
      </c>
      <c r="HP113">
        <v>23.9382</v>
      </c>
      <c r="HQ113">
        <v>100.898</v>
      </c>
      <c r="HR113">
        <v>100.906</v>
      </c>
    </row>
    <row r="114" spans="1:226">
      <c r="A114">
        <v>98</v>
      </c>
      <c r="B114">
        <v>1680805634.5</v>
      </c>
      <c r="C114">
        <v>3846.5</v>
      </c>
      <c r="D114" t="s">
        <v>553</v>
      </c>
      <c r="E114" t="s">
        <v>554</v>
      </c>
      <c r="F114">
        <v>5</v>
      </c>
      <c r="H114" t="s">
        <v>353</v>
      </c>
      <c r="I114">
        <v>1680805626.655172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430.1678973150315</v>
      </c>
      <c r="AK114">
        <v>423.6397454545454</v>
      </c>
      <c r="AL114">
        <v>-0.02941444841955426</v>
      </c>
      <c r="AM114">
        <v>63.99993927921888</v>
      </c>
      <c r="AN114">
        <f>(AP114 - AO114 + BO114*1E3/(8.314*(BQ114+273.15)) * AR114/BN114 * AQ114) * BN114/(100*BB114) * 1000/(1000 - AP114)</f>
        <v>0</v>
      </c>
      <c r="AO114">
        <v>23.86971680342643</v>
      </c>
      <c r="AP114">
        <v>24.47573515151515</v>
      </c>
      <c r="AQ114">
        <v>-6.768069120240957E-06</v>
      </c>
      <c r="AR114">
        <v>103.3840080073918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2.18</v>
      </c>
      <c r="BC114">
        <v>0.5</v>
      </c>
      <c r="BD114" t="s">
        <v>354</v>
      </c>
      <c r="BE114">
        <v>2</v>
      </c>
      <c r="BF114" t="b">
        <v>1</v>
      </c>
      <c r="BG114">
        <v>1680805626.655172</v>
      </c>
      <c r="BH114">
        <v>413.3525862068965</v>
      </c>
      <c r="BI114">
        <v>419.7700689655172</v>
      </c>
      <c r="BJ114">
        <v>24.48103448275862</v>
      </c>
      <c r="BK114">
        <v>23.87296206896551</v>
      </c>
      <c r="BL114">
        <v>416.4449655172414</v>
      </c>
      <c r="BM114">
        <v>24.5669</v>
      </c>
      <c r="BN114">
        <v>500.0388275862069</v>
      </c>
      <c r="BO114">
        <v>89.31721034482759</v>
      </c>
      <c r="BP114">
        <v>0.09991030689655173</v>
      </c>
      <c r="BQ114">
        <v>26.87327586206897</v>
      </c>
      <c r="BR114">
        <v>27.50641724137931</v>
      </c>
      <c r="BS114">
        <v>999.9000000000002</v>
      </c>
      <c r="BT114">
        <v>0</v>
      </c>
      <c r="BU114">
        <v>0</v>
      </c>
      <c r="BV114">
        <v>9999.760344827586</v>
      </c>
      <c r="BW114">
        <v>0</v>
      </c>
      <c r="BX114">
        <v>13.25830689655172</v>
      </c>
      <c r="BY114">
        <v>-6.417455172413793</v>
      </c>
      <c r="BZ114">
        <v>423.7258965517241</v>
      </c>
      <c r="CA114">
        <v>430.036275862069</v>
      </c>
      <c r="CB114">
        <v>0.6080748275862068</v>
      </c>
      <c r="CC114">
        <v>419.7700689655172</v>
      </c>
      <c r="CD114">
        <v>23.87296206896551</v>
      </c>
      <c r="CE114">
        <v>2.186578965517242</v>
      </c>
      <c r="CF114">
        <v>2.132268275862069</v>
      </c>
      <c r="CG114">
        <v>18.86431724137931</v>
      </c>
      <c r="CH114">
        <v>18.46228275862068</v>
      </c>
      <c r="CI114">
        <v>2000.000689655172</v>
      </c>
      <c r="CJ114">
        <v>0.980004827586207</v>
      </c>
      <c r="CK114">
        <v>0.0199948724137931</v>
      </c>
      <c r="CL114">
        <v>0</v>
      </c>
      <c r="CM114">
        <v>2.277472413793103</v>
      </c>
      <c r="CN114">
        <v>0</v>
      </c>
      <c r="CO114">
        <v>4894.555172413793</v>
      </c>
      <c r="CP114">
        <v>16749.49310344828</v>
      </c>
      <c r="CQ114">
        <v>38.375</v>
      </c>
      <c r="CR114">
        <v>39.18699999999999</v>
      </c>
      <c r="CS114">
        <v>38.50213793103448</v>
      </c>
      <c r="CT114">
        <v>38.25</v>
      </c>
      <c r="CU114">
        <v>37.56199999999999</v>
      </c>
      <c r="CV114">
        <v>1960.009310344828</v>
      </c>
      <c r="CW114">
        <v>39.99</v>
      </c>
      <c r="CX114">
        <v>0</v>
      </c>
      <c r="CY114">
        <v>1680805645.4</v>
      </c>
      <c r="CZ114">
        <v>0</v>
      </c>
      <c r="DA114">
        <v>0</v>
      </c>
      <c r="DB114" t="s">
        <v>355</v>
      </c>
      <c r="DC114">
        <v>1680553723.1</v>
      </c>
      <c r="DD114">
        <v>1680553729.1</v>
      </c>
      <c r="DE114">
        <v>0</v>
      </c>
      <c r="DF114">
        <v>-0.077</v>
      </c>
      <c r="DG114">
        <v>-0.001</v>
      </c>
      <c r="DH114">
        <v>-1.582</v>
      </c>
      <c r="DI114">
        <v>-0.045</v>
      </c>
      <c r="DJ114">
        <v>420</v>
      </c>
      <c r="DK114">
        <v>24</v>
      </c>
      <c r="DL114">
        <v>0.47</v>
      </c>
      <c r="DM114">
        <v>0.2</v>
      </c>
      <c r="DN114">
        <v>-6.507992999999999</v>
      </c>
      <c r="DO114">
        <v>1.032692307692326</v>
      </c>
      <c r="DP114">
        <v>0.249873196413701</v>
      </c>
      <c r="DQ114">
        <v>0</v>
      </c>
      <c r="DR114">
        <v>0.60833495</v>
      </c>
      <c r="DS114">
        <v>-0.002433771106942009</v>
      </c>
      <c r="DT114">
        <v>0.0006638506966931667</v>
      </c>
      <c r="DU114">
        <v>1</v>
      </c>
      <c r="DV114">
        <v>1</v>
      </c>
      <c r="DW114">
        <v>2</v>
      </c>
      <c r="DX114" t="s">
        <v>356</v>
      </c>
      <c r="DY114">
        <v>2.98287</v>
      </c>
      <c r="DZ114">
        <v>2.71569</v>
      </c>
      <c r="EA114">
        <v>0.09262960000000001</v>
      </c>
      <c r="EB114">
        <v>0.0918812</v>
      </c>
      <c r="EC114">
        <v>0.107623</v>
      </c>
      <c r="ED114">
        <v>0.103737</v>
      </c>
      <c r="EE114">
        <v>28807.6</v>
      </c>
      <c r="EF114">
        <v>28958.3</v>
      </c>
      <c r="EG114">
        <v>29508.7</v>
      </c>
      <c r="EH114">
        <v>29491.9</v>
      </c>
      <c r="EI114">
        <v>34872.9</v>
      </c>
      <c r="EJ114">
        <v>35113.6</v>
      </c>
      <c r="EK114">
        <v>41557.4</v>
      </c>
      <c r="EL114">
        <v>42007.3</v>
      </c>
      <c r="EM114">
        <v>1.9692</v>
      </c>
      <c r="EN114">
        <v>1.89293</v>
      </c>
      <c r="EO114">
        <v>0.104215</v>
      </c>
      <c r="EP114">
        <v>0</v>
      </c>
      <c r="EQ114">
        <v>25.8139</v>
      </c>
      <c r="ER114">
        <v>999.9</v>
      </c>
      <c r="ES114">
        <v>50.4</v>
      </c>
      <c r="ET114">
        <v>31</v>
      </c>
      <c r="EU114">
        <v>25.4566</v>
      </c>
      <c r="EV114">
        <v>62.8622</v>
      </c>
      <c r="EW114">
        <v>32.6683</v>
      </c>
      <c r="EX114">
        <v>1</v>
      </c>
      <c r="EY114">
        <v>-0.0478989</v>
      </c>
      <c r="EZ114">
        <v>0.816558</v>
      </c>
      <c r="FA114">
        <v>20.3412</v>
      </c>
      <c r="FB114">
        <v>5.21939</v>
      </c>
      <c r="FC114">
        <v>12.0099</v>
      </c>
      <c r="FD114">
        <v>4.98975</v>
      </c>
      <c r="FE114">
        <v>3.28865</v>
      </c>
      <c r="FF114">
        <v>9999</v>
      </c>
      <c r="FG114">
        <v>9999</v>
      </c>
      <c r="FH114">
        <v>9999</v>
      </c>
      <c r="FI114">
        <v>999.9</v>
      </c>
      <c r="FJ114">
        <v>1.86752</v>
      </c>
      <c r="FK114">
        <v>1.86661</v>
      </c>
      <c r="FL114">
        <v>1.86603</v>
      </c>
      <c r="FM114">
        <v>1.86599</v>
      </c>
      <c r="FN114">
        <v>1.86783</v>
      </c>
      <c r="FO114">
        <v>1.8703</v>
      </c>
      <c r="FP114">
        <v>1.86894</v>
      </c>
      <c r="FQ114">
        <v>1.87038</v>
      </c>
      <c r="FR114">
        <v>0</v>
      </c>
      <c r="FS114">
        <v>0</v>
      </c>
      <c r="FT114">
        <v>0</v>
      </c>
      <c r="FU114">
        <v>0</v>
      </c>
      <c r="FV114" t="s">
        <v>357</v>
      </c>
      <c r="FW114" t="s">
        <v>358</v>
      </c>
      <c r="FX114" t="s">
        <v>359</v>
      </c>
      <c r="FY114" t="s">
        <v>359</v>
      </c>
      <c r="FZ114" t="s">
        <v>359</v>
      </c>
      <c r="GA114" t="s">
        <v>359</v>
      </c>
      <c r="GB114">
        <v>0</v>
      </c>
      <c r="GC114">
        <v>100</v>
      </c>
      <c r="GD114">
        <v>100</v>
      </c>
      <c r="GE114">
        <v>-3.092</v>
      </c>
      <c r="GF114">
        <v>-0.0859</v>
      </c>
      <c r="GG114">
        <v>-1.760977851500116</v>
      </c>
      <c r="GH114">
        <v>-0.003437895321082355</v>
      </c>
      <c r="GI114">
        <v>6.517226799692096E-07</v>
      </c>
      <c r="GJ114">
        <v>-1.751859847369425E-10</v>
      </c>
      <c r="GK114">
        <v>-0.1565215967800205</v>
      </c>
      <c r="GL114">
        <v>-0.02235340571100672</v>
      </c>
      <c r="GM114">
        <v>0.001742981123847377</v>
      </c>
      <c r="GN114">
        <v>-2.914454337615071E-05</v>
      </c>
      <c r="GO114">
        <v>2</v>
      </c>
      <c r="GP114">
        <v>2326</v>
      </c>
      <c r="GQ114">
        <v>0</v>
      </c>
      <c r="GR114">
        <v>27</v>
      </c>
      <c r="GS114">
        <v>4198.5</v>
      </c>
      <c r="GT114">
        <v>4198.4</v>
      </c>
      <c r="GU114">
        <v>1.03516</v>
      </c>
      <c r="GV114">
        <v>2.2168</v>
      </c>
      <c r="GW114">
        <v>1.39648</v>
      </c>
      <c r="GX114">
        <v>2.34985</v>
      </c>
      <c r="GY114">
        <v>1.49536</v>
      </c>
      <c r="GZ114">
        <v>2.5061</v>
      </c>
      <c r="HA114">
        <v>35.6613</v>
      </c>
      <c r="HB114">
        <v>23.9474</v>
      </c>
      <c r="HC114">
        <v>18</v>
      </c>
      <c r="HD114">
        <v>529.172</v>
      </c>
      <c r="HE114">
        <v>436.252</v>
      </c>
      <c r="HF114">
        <v>24.3686</v>
      </c>
      <c r="HG114">
        <v>26.8009</v>
      </c>
      <c r="HH114">
        <v>30.0005</v>
      </c>
      <c r="HI114">
        <v>26.7686</v>
      </c>
      <c r="HJ114">
        <v>26.715</v>
      </c>
      <c r="HK114">
        <v>20.6852</v>
      </c>
      <c r="HL114">
        <v>11.0542</v>
      </c>
      <c r="HM114">
        <v>100</v>
      </c>
      <c r="HN114">
        <v>24.3652</v>
      </c>
      <c r="HO114">
        <v>399.884</v>
      </c>
      <c r="HP114">
        <v>23.9384</v>
      </c>
      <c r="HQ114">
        <v>100.899</v>
      </c>
      <c r="HR114">
        <v>100.906</v>
      </c>
    </row>
    <row r="115" spans="1:226">
      <c r="A115">
        <v>99</v>
      </c>
      <c r="B115">
        <v>1680805639.5</v>
      </c>
      <c r="C115">
        <v>3851.5</v>
      </c>
      <c r="D115" t="s">
        <v>555</v>
      </c>
      <c r="E115" t="s">
        <v>556</v>
      </c>
      <c r="F115">
        <v>5</v>
      </c>
      <c r="H115" t="s">
        <v>353</v>
      </c>
      <c r="I115">
        <v>1680805631.732143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422.2772614684111</v>
      </c>
      <c r="AK115">
        <v>420.0214727272726</v>
      </c>
      <c r="AL115">
        <v>-0.9037625734638508</v>
      </c>
      <c r="AM115">
        <v>63.99993927921888</v>
      </c>
      <c r="AN115">
        <f>(AP115 - AO115 + BO115*1E3/(8.314*(BQ115+273.15)) * AR115/BN115 * AQ115) * BN115/(100*BB115) * 1000/(1000 - AP115)</f>
        <v>0</v>
      </c>
      <c r="AO115">
        <v>23.89958323699693</v>
      </c>
      <c r="AP115">
        <v>24.48214303030301</v>
      </c>
      <c r="AQ115">
        <v>1.123725598284723E-05</v>
      </c>
      <c r="AR115">
        <v>103.3840080073918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2.18</v>
      </c>
      <c r="BC115">
        <v>0.5</v>
      </c>
      <c r="BD115" t="s">
        <v>354</v>
      </c>
      <c r="BE115">
        <v>2</v>
      </c>
      <c r="BF115" t="b">
        <v>1</v>
      </c>
      <c r="BG115">
        <v>1680805631.732143</v>
      </c>
      <c r="BH115">
        <v>412.8148571428571</v>
      </c>
      <c r="BI115">
        <v>416.8892857142857</v>
      </c>
      <c r="BJ115">
        <v>24.47906071428572</v>
      </c>
      <c r="BK115">
        <v>23.87856071428572</v>
      </c>
      <c r="BL115">
        <v>415.9056428571429</v>
      </c>
      <c r="BM115">
        <v>24.56493571428572</v>
      </c>
      <c r="BN115">
        <v>500.0311785714285</v>
      </c>
      <c r="BO115">
        <v>89.31659999999998</v>
      </c>
      <c r="BP115">
        <v>0.09994042857142857</v>
      </c>
      <c r="BQ115">
        <v>26.87305</v>
      </c>
      <c r="BR115">
        <v>27.51255357142858</v>
      </c>
      <c r="BS115">
        <v>999.9000000000002</v>
      </c>
      <c r="BT115">
        <v>0</v>
      </c>
      <c r="BU115">
        <v>0</v>
      </c>
      <c r="BV115">
        <v>10000.04</v>
      </c>
      <c r="BW115">
        <v>0</v>
      </c>
      <c r="BX115">
        <v>13.25806785714286</v>
      </c>
      <c r="BY115">
        <v>-4.07439675</v>
      </c>
      <c r="BZ115">
        <v>423.1738214285714</v>
      </c>
      <c r="CA115">
        <v>427.0874285714286</v>
      </c>
      <c r="CB115">
        <v>0.6005032499999999</v>
      </c>
      <c r="CC115">
        <v>416.8892857142857</v>
      </c>
      <c r="CD115">
        <v>23.87856071428572</v>
      </c>
      <c r="CE115">
        <v>2.186386785714286</v>
      </c>
      <c r="CF115">
        <v>2.132753214285714</v>
      </c>
      <c r="CG115">
        <v>18.86291071428571</v>
      </c>
      <c r="CH115">
        <v>18.46592142857143</v>
      </c>
      <c r="CI115">
        <v>1999.996785714286</v>
      </c>
      <c r="CJ115">
        <v>0.9800048571428572</v>
      </c>
      <c r="CK115">
        <v>0.01999484285714285</v>
      </c>
      <c r="CL115">
        <v>0</v>
      </c>
      <c r="CM115">
        <v>2.27655</v>
      </c>
      <c r="CN115">
        <v>0</v>
      </c>
      <c r="CO115">
        <v>4894.656785714285</v>
      </c>
      <c r="CP115">
        <v>16749.45714285714</v>
      </c>
      <c r="CQ115">
        <v>38.3705</v>
      </c>
      <c r="CR115">
        <v>39.18035714285714</v>
      </c>
      <c r="CS115">
        <v>38.5</v>
      </c>
      <c r="CT115">
        <v>38.25</v>
      </c>
      <c r="CU115">
        <v>37.562</v>
      </c>
      <c r="CV115">
        <v>1960.005714285715</v>
      </c>
      <c r="CW115">
        <v>39.99</v>
      </c>
      <c r="CX115">
        <v>0</v>
      </c>
      <c r="CY115">
        <v>1680805650.8</v>
      </c>
      <c r="CZ115">
        <v>0</v>
      </c>
      <c r="DA115">
        <v>0</v>
      </c>
      <c r="DB115" t="s">
        <v>355</v>
      </c>
      <c r="DC115">
        <v>1680553723.1</v>
      </c>
      <c r="DD115">
        <v>1680553729.1</v>
      </c>
      <c r="DE115">
        <v>0</v>
      </c>
      <c r="DF115">
        <v>-0.077</v>
      </c>
      <c r="DG115">
        <v>-0.001</v>
      </c>
      <c r="DH115">
        <v>-1.582</v>
      </c>
      <c r="DI115">
        <v>-0.045</v>
      </c>
      <c r="DJ115">
        <v>420</v>
      </c>
      <c r="DK115">
        <v>24</v>
      </c>
      <c r="DL115">
        <v>0.47</v>
      </c>
      <c r="DM115">
        <v>0.2</v>
      </c>
      <c r="DN115">
        <v>-4.792861682926829</v>
      </c>
      <c r="DO115">
        <v>24.56500344250869</v>
      </c>
      <c r="DP115">
        <v>3.187830566439009</v>
      </c>
      <c r="DQ115">
        <v>0</v>
      </c>
      <c r="DR115">
        <v>0.6027984146341464</v>
      </c>
      <c r="DS115">
        <v>-0.07708724738675951</v>
      </c>
      <c r="DT115">
        <v>0.01026186347593897</v>
      </c>
      <c r="DU115">
        <v>1</v>
      </c>
      <c r="DV115">
        <v>1</v>
      </c>
      <c r="DW115">
        <v>2</v>
      </c>
      <c r="DX115" t="s">
        <v>356</v>
      </c>
      <c r="DY115">
        <v>2.98279</v>
      </c>
      <c r="DZ115">
        <v>2.71565</v>
      </c>
      <c r="EA115">
        <v>0.0919223</v>
      </c>
      <c r="EB115">
        <v>0.0896515</v>
      </c>
      <c r="EC115">
        <v>0.10764</v>
      </c>
      <c r="ED115">
        <v>0.103829</v>
      </c>
      <c r="EE115">
        <v>28830.5</v>
      </c>
      <c r="EF115">
        <v>29029.2</v>
      </c>
      <c r="EG115">
        <v>29509.2</v>
      </c>
      <c r="EH115">
        <v>29491.8</v>
      </c>
      <c r="EI115">
        <v>34872.9</v>
      </c>
      <c r="EJ115">
        <v>35109.6</v>
      </c>
      <c r="EK115">
        <v>41558.1</v>
      </c>
      <c r="EL115">
        <v>42006.9</v>
      </c>
      <c r="EM115">
        <v>1.96957</v>
      </c>
      <c r="EN115">
        <v>1.89317</v>
      </c>
      <c r="EO115">
        <v>0.104211</v>
      </c>
      <c r="EP115">
        <v>0</v>
      </c>
      <c r="EQ115">
        <v>25.8165</v>
      </c>
      <c r="ER115">
        <v>999.9</v>
      </c>
      <c r="ES115">
        <v>50.4</v>
      </c>
      <c r="ET115">
        <v>31</v>
      </c>
      <c r="EU115">
        <v>25.4612</v>
      </c>
      <c r="EV115">
        <v>62.8122</v>
      </c>
      <c r="EW115">
        <v>32.2716</v>
      </c>
      <c r="EX115">
        <v>1</v>
      </c>
      <c r="EY115">
        <v>-0.0476016</v>
      </c>
      <c r="EZ115">
        <v>0.859809</v>
      </c>
      <c r="FA115">
        <v>20.3409</v>
      </c>
      <c r="FB115">
        <v>5.21939</v>
      </c>
      <c r="FC115">
        <v>12.0099</v>
      </c>
      <c r="FD115">
        <v>4.9895</v>
      </c>
      <c r="FE115">
        <v>3.28865</v>
      </c>
      <c r="FF115">
        <v>9999</v>
      </c>
      <c r="FG115">
        <v>9999</v>
      </c>
      <c r="FH115">
        <v>9999</v>
      </c>
      <c r="FI115">
        <v>999.9</v>
      </c>
      <c r="FJ115">
        <v>1.86752</v>
      </c>
      <c r="FK115">
        <v>1.86661</v>
      </c>
      <c r="FL115">
        <v>1.86605</v>
      </c>
      <c r="FM115">
        <v>1.866</v>
      </c>
      <c r="FN115">
        <v>1.86783</v>
      </c>
      <c r="FO115">
        <v>1.87033</v>
      </c>
      <c r="FP115">
        <v>1.86899</v>
      </c>
      <c r="FQ115">
        <v>1.87042</v>
      </c>
      <c r="FR115">
        <v>0</v>
      </c>
      <c r="FS115">
        <v>0</v>
      </c>
      <c r="FT115">
        <v>0</v>
      </c>
      <c r="FU115">
        <v>0</v>
      </c>
      <c r="FV115" t="s">
        <v>357</v>
      </c>
      <c r="FW115" t="s">
        <v>358</v>
      </c>
      <c r="FX115" t="s">
        <v>359</v>
      </c>
      <c r="FY115" t="s">
        <v>359</v>
      </c>
      <c r="FZ115" t="s">
        <v>359</v>
      </c>
      <c r="GA115" t="s">
        <v>359</v>
      </c>
      <c r="GB115">
        <v>0</v>
      </c>
      <c r="GC115">
        <v>100</v>
      </c>
      <c r="GD115">
        <v>100</v>
      </c>
      <c r="GE115">
        <v>-3.079</v>
      </c>
      <c r="GF115">
        <v>-0.0859</v>
      </c>
      <c r="GG115">
        <v>-1.760977851500116</v>
      </c>
      <c r="GH115">
        <v>-0.003437895321082355</v>
      </c>
      <c r="GI115">
        <v>6.517226799692096E-07</v>
      </c>
      <c r="GJ115">
        <v>-1.751859847369425E-10</v>
      </c>
      <c r="GK115">
        <v>-0.1565215967800205</v>
      </c>
      <c r="GL115">
        <v>-0.02235340571100672</v>
      </c>
      <c r="GM115">
        <v>0.001742981123847377</v>
      </c>
      <c r="GN115">
        <v>-2.914454337615071E-05</v>
      </c>
      <c r="GO115">
        <v>2</v>
      </c>
      <c r="GP115">
        <v>2326</v>
      </c>
      <c r="GQ115">
        <v>0</v>
      </c>
      <c r="GR115">
        <v>27</v>
      </c>
      <c r="GS115">
        <v>4198.6</v>
      </c>
      <c r="GT115">
        <v>4198.5</v>
      </c>
      <c r="GU115">
        <v>1.00586</v>
      </c>
      <c r="GV115">
        <v>2.22778</v>
      </c>
      <c r="GW115">
        <v>1.39648</v>
      </c>
      <c r="GX115">
        <v>2.34863</v>
      </c>
      <c r="GY115">
        <v>1.49536</v>
      </c>
      <c r="GZ115">
        <v>2.45239</v>
      </c>
      <c r="HA115">
        <v>35.6845</v>
      </c>
      <c r="HB115">
        <v>23.9387</v>
      </c>
      <c r="HC115">
        <v>18</v>
      </c>
      <c r="HD115">
        <v>529.45</v>
      </c>
      <c r="HE115">
        <v>436.429</v>
      </c>
      <c r="HF115">
        <v>24.3578</v>
      </c>
      <c r="HG115">
        <v>26.8045</v>
      </c>
      <c r="HH115">
        <v>30.0005</v>
      </c>
      <c r="HI115">
        <v>26.7719</v>
      </c>
      <c r="HJ115">
        <v>26.7184</v>
      </c>
      <c r="HK115">
        <v>20.0205</v>
      </c>
      <c r="HL115">
        <v>11.0542</v>
      </c>
      <c r="HM115">
        <v>100</v>
      </c>
      <c r="HN115">
        <v>24.3508</v>
      </c>
      <c r="HO115">
        <v>379.838</v>
      </c>
      <c r="HP115">
        <v>23.9384</v>
      </c>
      <c r="HQ115">
        <v>100.901</v>
      </c>
      <c r="HR115">
        <v>100.906</v>
      </c>
    </row>
    <row r="116" spans="1:226">
      <c r="A116">
        <v>100</v>
      </c>
      <c r="B116">
        <v>1680805644.5</v>
      </c>
      <c r="C116">
        <v>3856.5</v>
      </c>
      <c r="D116" t="s">
        <v>557</v>
      </c>
      <c r="E116" t="s">
        <v>558</v>
      </c>
      <c r="F116">
        <v>5</v>
      </c>
      <c r="H116" t="s">
        <v>353</v>
      </c>
      <c r="I116">
        <v>1680805637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407.1149349268347</v>
      </c>
      <c r="AK116">
        <v>410.364442424242</v>
      </c>
      <c r="AL116">
        <v>-2.081784884974645</v>
      </c>
      <c r="AM116">
        <v>63.99993927921888</v>
      </c>
      <c r="AN116">
        <f>(AP116 - AO116 + BO116*1E3/(8.314*(BQ116+273.15)) * AR116/BN116 * AQ116) * BN116/(100*BB116) * 1000/(1000 - AP116)</f>
        <v>0</v>
      </c>
      <c r="AO116">
        <v>23.90972247840883</v>
      </c>
      <c r="AP116">
        <v>24.48892303030302</v>
      </c>
      <c r="AQ116">
        <v>4.791110101011359E-06</v>
      </c>
      <c r="AR116">
        <v>103.3840080073918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2.18</v>
      </c>
      <c r="BC116">
        <v>0.5</v>
      </c>
      <c r="BD116" t="s">
        <v>354</v>
      </c>
      <c r="BE116">
        <v>2</v>
      </c>
      <c r="BF116" t="b">
        <v>1</v>
      </c>
      <c r="BG116">
        <v>1680805637</v>
      </c>
      <c r="BH116">
        <v>409.8532962962963</v>
      </c>
      <c r="BI116">
        <v>408.8145185185185</v>
      </c>
      <c r="BJ116">
        <v>24.4809037037037</v>
      </c>
      <c r="BK116">
        <v>23.89072962962963</v>
      </c>
      <c r="BL116">
        <v>412.9351481481481</v>
      </c>
      <c r="BM116">
        <v>24.56674814814814</v>
      </c>
      <c r="BN116">
        <v>500.038962962963</v>
      </c>
      <c r="BO116">
        <v>89.31550000000003</v>
      </c>
      <c r="BP116">
        <v>0.09991316296296296</v>
      </c>
      <c r="BQ116">
        <v>26.87226666666666</v>
      </c>
      <c r="BR116">
        <v>27.51578888888889</v>
      </c>
      <c r="BS116">
        <v>999.9000000000001</v>
      </c>
      <c r="BT116">
        <v>0</v>
      </c>
      <c r="BU116">
        <v>0</v>
      </c>
      <c r="BV116">
        <v>10001.82444444444</v>
      </c>
      <c r="BW116">
        <v>0</v>
      </c>
      <c r="BX116">
        <v>13.26275925925926</v>
      </c>
      <c r="BY116">
        <v>1.038751148148148</v>
      </c>
      <c r="BZ116">
        <v>420.1386666666667</v>
      </c>
      <c r="CA116">
        <v>418.8202962962962</v>
      </c>
      <c r="CB116">
        <v>0.5901682592592592</v>
      </c>
      <c r="CC116">
        <v>408.8145185185185</v>
      </c>
      <c r="CD116">
        <v>23.89072962962963</v>
      </c>
      <c r="CE116">
        <v>2.186524074074074</v>
      </c>
      <c r="CF116">
        <v>2.133814444444444</v>
      </c>
      <c r="CG116">
        <v>18.86391111111111</v>
      </c>
      <c r="CH116">
        <v>18.47385555555556</v>
      </c>
      <c r="CI116">
        <v>1999.977037037037</v>
      </c>
      <c r="CJ116">
        <v>0.9800046666666667</v>
      </c>
      <c r="CK116">
        <v>0.01999503333333333</v>
      </c>
      <c r="CL116">
        <v>0</v>
      </c>
      <c r="CM116">
        <v>2.265766666666666</v>
      </c>
      <c r="CN116">
        <v>0</v>
      </c>
      <c r="CO116">
        <v>4895.141111111111</v>
      </c>
      <c r="CP116">
        <v>16749.28518518518</v>
      </c>
      <c r="CQ116">
        <v>38.37033333333333</v>
      </c>
      <c r="CR116">
        <v>39.17551851851852</v>
      </c>
      <c r="CS116">
        <v>38.5</v>
      </c>
      <c r="CT116">
        <v>38.25</v>
      </c>
      <c r="CU116">
        <v>37.55281481481482</v>
      </c>
      <c r="CV116">
        <v>1959.986296296296</v>
      </c>
      <c r="CW116">
        <v>39.99</v>
      </c>
      <c r="CX116">
        <v>0</v>
      </c>
      <c r="CY116">
        <v>1680805655.6</v>
      </c>
      <c r="CZ116">
        <v>0</v>
      </c>
      <c r="DA116">
        <v>0</v>
      </c>
      <c r="DB116" t="s">
        <v>355</v>
      </c>
      <c r="DC116">
        <v>1680553723.1</v>
      </c>
      <c r="DD116">
        <v>1680553729.1</v>
      </c>
      <c r="DE116">
        <v>0</v>
      </c>
      <c r="DF116">
        <v>-0.077</v>
      </c>
      <c r="DG116">
        <v>-0.001</v>
      </c>
      <c r="DH116">
        <v>-1.582</v>
      </c>
      <c r="DI116">
        <v>-0.045</v>
      </c>
      <c r="DJ116">
        <v>420</v>
      </c>
      <c r="DK116">
        <v>24</v>
      </c>
      <c r="DL116">
        <v>0.47</v>
      </c>
      <c r="DM116">
        <v>0.2</v>
      </c>
      <c r="DN116">
        <v>-1.22048656097561</v>
      </c>
      <c r="DO116">
        <v>58.15829347735193</v>
      </c>
      <c r="DP116">
        <v>6.167212157508265</v>
      </c>
      <c r="DQ116">
        <v>0</v>
      </c>
      <c r="DR116">
        <v>0.5953215853658537</v>
      </c>
      <c r="DS116">
        <v>-0.1274738885017421</v>
      </c>
      <c r="DT116">
        <v>0.01397360422799936</v>
      </c>
      <c r="DU116">
        <v>0</v>
      </c>
      <c r="DV116">
        <v>0</v>
      </c>
      <c r="DW116">
        <v>2</v>
      </c>
      <c r="DX116" t="s">
        <v>396</v>
      </c>
      <c r="DY116">
        <v>2.98282</v>
      </c>
      <c r="DZ116">
        <v>2.71551</v>
      </c>
      <c r="EA116">
        <v>0.09022570000000001</v>
      </c>
      <c r="EB116">
        <v>0.0869442</v>
      </c>
      <c r="EC116">
        <v>0.107661</v>
      </c>
      <c r="ED116">
        <v>0.103835</v>
      </c>
      <c r="EE116">
        <v>28883.6</v>
      </c>
      <c r="EF116">
        <v>29115.1</v>
      </c>
      <c r="EG116">
        <v>29508.4</v>
      </c>
      <c r="EH116">
        <v>29491.4</v>
      </c>
      <c r="EI116">
        <v>34871.3</v>
      </c>
      <c r="EJ116">
        <v>35108.8</v>
      </c>
      <c r="EK116">
        <v>41557.3</v>
      </c>
      <c r="EL116">
        <v>42006.4</v>
      </c>
      <c r="EM116">
        <v>1.96935</v>
      </c>
      <c r="EN116">
        <v>1.893</v>
      </c>
      <c r="EO116">
        <v>0.103451</v>
      </c>
      <c r="EP116">
        <v>0</v>
      </c>
      <c r="EQ116">
        <v>25.8193</v>
      </c>
      <c r="ER116">
        <v>999.9</v>
      </c>
      <c r="ES116">
        <v>50.4</v>
      </c>
      <c r="ET116">
        <v>31</v>
      </c>
      <c r="EU116">
        <v>25.46</v>
      </c>
      <c r="EV116">
        <v>62.4622</v>
      </c>
      <c r="EW116">
        <v>32.4038</v>
      </c>
      <c r="EX116">
        <v>1</v>
      </c>
      <c r="EY116">
        <v>-0.0472663</v>
      </c>
      <c r="EZ116">
        <v>0.9076610000000001</v>
      </c>
      <c r="FA116">
        <v>20.3405</v>
      </c>
      <c r="FB116">
        <v>5.21879</v>
      </c>
      <c r="FC116">
        <v>12.0099</v>
      </c>
      <c r="FD116">
        <v>4.9892</v>
      </c>
      <c r="FE116">
        <v>3.28853</v>
      </c>
      <c r="FF116">
        <v>9999</v>
      </c>
      <c r="FG116">
        <v>9999</v>
      </c>
      <c r="FH116">
        <v>9999</v>
      </c>
      <c r="FI116">
        <v>999.9</v>
      </c>
      <c r="FJ116">
        <v>1.86754</v>
      </c>
      <c r="FK116">
        <v>1.86661</v>
      </c>
      <c r="FL116">
        <v>1.86611</v>
      </c>
      <c r="FM116">
        <v>1.866</v>
      </c>
      <c r="FN116">
        <v>1.86783</v>
      </c>
      <c r="FO116">
        <v>1.87034</v>
      </c>
      <c r="FP116">
        <v>1.86901</v>
      </c>
      <c r="FQ116">
        <v>1.87042</v>
      </c>
      <c r="FR116">
        <v>0</v>
      </c>
      <c r="FS116">
        <v>0</v>
      </c>
      <c r="FT116">
        <v>0</v>
      </c>
      <c r="FU116">
        <v>0</v>
      </c>
      <c r="FV116" t="s">
        <v>357</v>
      </c>
      <c r="FW116" t="s">
        <v>358</v>
      </c>
      <c r="FX116" t="s">
        <v>359</v>
      </c>
      <c r="FY116" t="s">
        <v>359</v>
      </c>
      <c r="FZ116" t="s">
        <v>359</v>
      </c>
      <c r="GA116" t="s">
        <v>359</v>
      </c>
      <c r="GB116">
        <v>0</v>
      </c>
      <c r="GC116">
        <v>100</v>
      </c>
      <c r="GD116">
        <v>100</v>
      </c>
      <c r="GE116">
        <v>-3.05</v>
      </c>
      <c r="GF116">
        <v>-0.0858</v>
      </c>
      <c r="GG116">
        <v>-1.760977851500116</v>
      </c>
      <c r="GH116">
        <v>-0.003437895321082355</v>
      </c>
      <c r="GI116">
        <v>6.517226799692096E-07</v>
      </c>
      <c r="GJ116">
        <v>-1.751859847369425E-10</v>
      </c>
      <c r="GK116">
        <v>-0.1565215967800205</v>
      </c>
      <c r="GL116">
        <v>-0.02235340571100672</v>
      </c>
      <c r="GM116">
        <v>0.001742981123847377</v>
      </c>
      <c r="GN116">
        <v>-2.914454337615071E-05</v>
      </c>
      <c r="GO116">
        <v>2</v>
      </c>
      <c r="GP116">
        <v>2326</v>
      </c>
      <c r="GQ116">
        <v>0</v>
      </c>
      <c r="GR116">
        <v>27</v>
      </c>
      <c r="GS116">
        <v>4198.7</v>
      </c>
      <c r="GT116">
        <v>4198.6</v>
      </c>
      <c r="GU116">
        <v>0.970459</v>
      </c>
      <c r="GV116">
        <v>2.22534</v>
      </c>
      <c r="GW116">
        <v>1.39648</v>
      </c>
      <c r="GX116">
        <v>2.34863</v>
      </c>
      <c r="GY116">
        <v>1.49536</v>
      </c>
      <c r="GZ116">
        <v>2.55127</v>
      </c>
      <c r="HA116">
        <v>35.7078</v>
      </c>
      <c r="HB116">
        <v>23.9474</v>
      </c>
      <c r="HC116">
        <v>18</v>
      </c>
      <c r="HD116">
        <v>529.338</v>
      </c>
      <c r="HE116">
        <v>436.355</v>
      </c>
      <c r="HF116">
        <v>24.3376</v>
      </c>
      <c r="HG116">
        <v>26.8093</v>
      </c>
      <c r="HH116">
        <v>30.0003</v>
      </c>
      <c r="HI116">
        <v>26.776</v>
      </c>
      <c r="HJ116">
        <v>26.7225</v>
      </c>
      <c r="HK116">
        <v>19.3798</v>
      </c>
      <c r="HL116">
        <v>11.0542</v>
      </c>
      <c r="HM116">
        <v>100</v>
      </c>
      <c r="HN116">
        <v>24.3291</v>
      </c>
      <c r="HO116">
        <v>366.446</v>
      </c>
      <c r="HP116">
        <v>23.9384</v>
      </c>
      <c r="HQ116">
        <v>100.898</v>
      </c>
      <c r="HR116">
        <v>100.904</v>
      </c>
    </row>
    <row r="117" spans="1:226">
      <c r="A117">
        <v>101</v>
      </c>
      <c r="B117">
        <v>1680805649.5</v>
      </c>
      <c r="C117">
        <v>3861.5</v>
      </c>
      <c r="D117" t="s">
        <v>559</v>
      </c>
      <c r="E117" t="s">
        <v>560</v>
      </c>
      <c r="F117">
        <v>5</v>
      </c>
      <c r="H117" t="s">
        <v>353</v>
      </c>
      <c r="I117">
        <v>1680805641.714286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390.6288845144121</v>
      </c>
      <c r="AK117">
        <v>397.0522363636364</v>
      </c>
      <c r="AL117">
        <v>-2.739448144003</v>
      </c>
      <c r="AM117">
        <v>63.99993927921888</v>
      </c>
      <c r="AN117">
        <f>(AP117 - AO117 + BO117*1E3/(8.314*(BQ117+273.15)) * AR117/BN117 * AQ117) * BN117/(100*BB117) * 1000/(1000 - AP117)</f>
        <v>0</v>
      </c>
      <c r="AO117">
        <v>23.91015122982202</v>
      </c>
      <c r="AP117">
        <v>24.49176727272727</v>
      </c>
      <c r="AQ117">
        <v>2.344481959826485E-06</v>
      </c>
      <c r="AR117">
        <v>103.3840080073918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2.18</v>
      </c>
      <c r="BC117">
        <v>0.5</v>
      </c>
      <c r="BD117" t="s">
        <v>354</v>
      </c>
      <c r="BE117">
        <v>2</v>
      </c>
      <c r="BF117" t="b">
        <v>1</v>
      </c>
      <c r="BG117">
        <v>1680805641.714286</v>
      </c>
      <c r="BH117">
        <v>403.3511071428571</v>
      </c>
      <c r="BI117">
        <v>396.455</v>
      </c>
      <c r="BJ117">
        <v>24.48470714285714</v>
      </c>
      <c r="BK117">
        <v>23.90272142857142</v>
      </c>
      <c r="BL117">
        <v>406.4134642857143</v>
      </c>
      <c r="BM117">
        <v>24.57051785714286</v>
      </c>
      <c r="BN117">
        <v>500.0571428571429</v>
      </c>
      <c r="BO117">
        <v>89.31536428571428</v>
      </c>
      <c r="BP117">
        <v>0.09999324285714284</v>
      </c>
      <c r="BQ117">
        <v>26.871275</v>
      </c>
      <c r="BR117">
        <v>27.51663928571429</v>
      </c>
      <c r="BS117">
        <v>999.9000000000002</v>
      </c>
      <c r="BT117">
        <v>0</v>
      </c>
      <c r="BU117">
        <v>0</v>
      </c>
      <c r="BV117">
        <v>10003.92214285714</v>
      </c>
      <c r="BW117">
        <v>0</v>
      </c>
      <c r="BX117">
        <v>13.2648</v>
      </c>
      <c r="BY117">
        <v>6.896106107142858</v>
      </c>
      <c r="BZ117">
        <v>413.4748571428571</v>
      </c>
      <c r="CA117">
        <v>406.1633214285714</v>
      </c>
      <c r="CB117">
        <v>0.5819757142857143</v>
      </c>
      <c r="CC117">
        <v>396.455</v>
      </c>
      <c r="CD117">
        <v>23.90272142857142</v>
      </c>
      <c r="CE117">
        <v>2.186861071428571</v>
      </c>
      <c r="CF117">
        <v>2.134881428571429</v>
      </c>
      <c r="CG117">
        <v>18.866375</v>
      </c>
      <c r="CH117">
        <v>18.48184642857143</v>
      </c>
      <c r="CI117">
        <v>1999.955714285714</v>
      </c>
      <c r="CJ117">
        <v>0.9800045357142858</v>
      </c>
      <c r="CK117">
        <v>0.01999516428571428</v>
      </c>
      <c r="CL117">
        <v>0</v>
      </c>
      <c r="CM117">
        <v>2.315535714285715</v>
      </c>
      <c r="CN117">
        <v>0</v>
      </c>
      <c r="CO117">
        <v>4896.397857142857</v>
      </c>
      <c r="CP117">
        <v>16749.10357142857</v>
      </c>
      <c r="CQ117">
        <v>38.3525</v>
      </c>
      <c r="CR117">
        <v>39.156</v>
      </c>
      <c r="CS117">
        <v>38.49099999999999</v>
      </c>
      <c r="CT117">
        <v>38.25</v>
      </c>
      <c r="CU117">
        <v>37.53321428571428</v>
      </c>
      <c r="CV117">
        <v>1959.965714285714</v>
      </c>
      <c r="CW117">
        <v>39.99</v>
      </c>
      <c r="CX117">
        <v>0</v>
      </c>
      <c r="CY117">
        <v>1680805661</v>
      </c>
      <c r="CZ117">
        <v>0</v>
      </c>
      <c r="DA117">
        <v>0</v>
      </c>
      <c r="DB117" t="s">
        <v>355</v>
      </c>
      <c r="DC117">
        <v>1680553723.1</v>
      </c>
      <c r="DD117">
        <v>1680553729.1</v>
      </c>
      <c r="DE117">
        <v>0</v>
      </c>
      <c r="DF117">
        <v>-0.077</v>
      </c>
      <c r="DG117">
        <v>-0.001</v>
      </c>
      <c r="DH117">
        <v>-1.582</v>
      </c>
      <c r="DI117">
        <v>-0.045</v>
      </c>
      <c r="DJ117">
        <v>420</v>
      </c>
      <c r="DK117">
        <v>24</v>
      </c>
      <c r="DL117">
        <v>0.47</v>
      </c>
      <c r="DM117">
        <v>0.2</v>
      </c>
      <c r="DN117">
        <v>3.207617775</v>
      </c>
      <c r="DO117">
        <v>75.73649118574109</v>
      </c>
      <c r="DP117">
        <v>7.378574733030755</v>
      </c>
      <c r="DQ117">
        <v>0</v>
      </c>
      <c r="DR117">
        <v>0.58886595</v>
      </c>
      <c r="DS117">
        <v>-0.1109438273921199</v>
      </c>
      <c r="DT117">
        <v>0.01285950988169846</v>
      </c>
      <c r="DU117">
        <v>0</v>
      </c>
      <c r="DV117">
        <v>0</v>
      </c>
      <c r="DW117">
        <v>2</v>
      </c>
      <c r="DX117" t="s">
        <v>396</v>
      </c>
      <c r="DY117">
        <v>2.98296</v>
      </c>
      <c r="DZ117">
        <v>2.71571</v>
      </c>
      <c r="EA117">
        <v>0.0879236</v>
      </c>
      <c r="EB117">
        <v>0.08408019999999999</v>
      </c>
      <c r="EC117">
        <v>0.10767</v>
      </c>
      <c r="ED117">
        <v>0.103837</v>
      </c>
      <c r="EE117">
        <v>28956.4</v>
      </c>
      <c r="EF117">
        <v>29206.2</v>
      </c>
      <c r="EG117">
        <v>29508.2</v>
      </c>
      <c r="EH117">
        <v>29491.2</v>
      </c>
      <c r="EI117">
        <v>34870.6</v>
      </c>
      <c r="EJ117">
        <v>35108.5</v>
      </c>
      <c r="EK117">
        <v>41556.9</v>
      </c>
      <c r="EL117">
        <v>42006.2</v>
      </c>
      <c r="EM117">
        <v>1.96933</v>
      </c>
      <c r="EN117">
        <v>1.89265</v>
      </c>
      <c r="EO117">
        <v>0.103291</v>
      </c>
      <c r="EP117">
        <v>0</v>
      </c>
      <c r="EQ117">
        <v>25.8228</v>
      </c>
      <c r="ER117">
        <v>999.9</v>
      </c>
      <c r="ES117">
        <v>50.4</v>
      </c>
      <c r="ET117">
        <v>31</v>
      </c>
      <c r="EU117">
        <v>25.4575</v>
      </c>
      <c r="EV117">
        <v>62.6822</v>
      </c>
      <c r="EW117">
        <v>32.2196</v>
      </c>
      <c r="EX117">
        <v>1</v>
      </c>
      <c r="EY117">
        <v>-0.0469868</v>
      </c>
      <c r="EZ117">
        <v>0.906035</v>
      </c>
      <c r="FA117">
        <v>20.3403</v>
      </c>
      <c r="FB117">
        <v>5.21879</v>
      </c>
      <c r="FC117">
        <v>12.0101</v>
      </c>
      <c r="FD117">
        <v>4.98925</v>
      </c>
      <c r="FE117">
        <v>3.2885</v>
      </c>
      <c r="FF117">
        <v>9999</v>
      </c>
      <c r="FG117">
        <v>9999</v>
      </c>
      <c r="FH117">
        <v>9999</v>
      </c>
      <c r="FI117">
        <v>999.9</v>
      </c>
      <c r="FJ117">
        <v>1.86755</v>
      </c>
      <c r="FK117">
        <v>1.86661</v>
      </c>
      <c r="FL117">
        <v>1.86609</v>
      </c>
      <c r="FM117">
        <v>1.866</v>
      </c>
      <c r="FN117">
        <v>1.86783</v>
      </c>
      <c r="FO117">
        <v>1.87038</v>
      </c>
      <c r="FP117">
        <v>1.86901</v>
      </c>
      <c r="FQ117">
        <v>1.87042</v>
      </c>
      <c r="FR117">
        <v>0</v>
      </c>
      <c r="FS117">
        <v>0</v>
      </c>
      <c r="FT117">
        <v>0</v>
      </c>
      <c r="FU117">
        <v>0</v>
      </c>
      <c r="FV117" t="s">
        <v>357</v>
      </c>
      <c r="FW117" t="s">
        <v>358</v>
      </c>
      <c r="FX117" t="s">
        <v>359</v>
      </c>
      <c r="FY117" t="s">
        <v>359</v>
      </c>
      <c r="FZ117" t="s">
        <v>359</v>
      </c>
      <c r="GA117" t="s">
        <v>359</v>
      </c>
      <c r="GB117">
        <v>0</v>
      </c>
      <c r="GC117">
        <v>100</v>
      </c>
      <c r="GD117">
        <v>100</v>
      </c>
      <c r="GE117">
        <v>-3.01</v>
      </c>
      <c r="GF117">
        <v>-0.0857</v>
      </c>
      <c r="GG117">
        <v>-1.760977851500116</v>
      </c>
      <c r="GH117">
        <v>-0.003437895321082355</v>
      </c>
      <c r="GI117">
        <v>6.517226799692096E-07</v>
      </c>
      <c r="GJ117">
        <v>-1.751859847369425E-10</v>
      </c>
      <c r="GK117">
        <v>-0.1565215967800205</v>
      </c>
      <c r="GL117">
        <v>-0.02235340571100672</v>
      </c>
      <c r="GM117">
        <v>0.001742981123847377</v>
      </c>
      <c r="GN117">
        <v>-2.914454337615071E-05</v>
      </c>
      <c r="GO117">
        <v>2</v>
      </c>
      <c r="GP117">
        <v>2326</v>
      </c>
      <c r="GQ117">
        <v>0</v>
      </c>
      <c r="GR117">
        <v>27</v>
      </c>
      <c r="GS117">
        <v>4198.8</v>
      </c>
      <c r="GT117">
        <v>4198.7</v>
      </c>
      <c r="GU117">
        <v>0.938721</v>
      </c>
      <c r="GV117">
        <v>2.22656</v>
      </c>
      <c r="GW117">
        <v>1.39648</v>
      </c>
      <c r="GX117">
        <v>2.34863</v>
      </c>
      <c r="GY117">
        <v>1.49536</v>
      </c>
      <c r="GZ117">
        <v>2.55249</v>
      </c>
      <c r="HA117">
        <v>35.7311</v>
      </c>
      <c r="HB117">
        <v>23.9474</v>
      </c>
      <c r="HC117">
        <v>18</v>
      </c>
      <c r="HD117">
        <v>529.357</v>
      </c>
      <c r="HE117">
        <v>436.166</v>
      </c>
      <c r="HF117">
        <v>24.3205</v>
      </c>
      <c r="HG117">
        <v>26.8133</v>
      </c>
      <c r="HH117">
        <v>30.0004</v>
      </c>
      <c r="HI117">
        <v>26.7799</v>
      </c>
      <c r="HJ117">
        <v>26.7253</v>
      </c>
      <c r="HK117">
        <v>18.6707</v>
      </c>
      <c r="HL117">
        <v>11.0542</v>
      </c>
      <c r="HM117">
        <v>100</v>
      </c>
      <c r="HN117">
        <v>24.317</v>
      </c>
      <c r="HO117">
        <v>346.412</v>
      </c>
      <c r="HP117">
        <v>23.9384</v>
      </c>
      <c r="HQ117">
        <v>100.898</v>
      </c>
      <c r="HR117">
        <v>100.904</v>
      </c>
    </row>
    <row r="118" spans="1:226">
      <c r="A118">
        <v>102</v>
      </c>
      <c r="B118">
        <v>1680805654.5</v>
      </c>
      <c r="C118">
        <v>3866.5</v>
      </c>
      <c r="D118" t="s">
        <v>561</v>
      </c>
      <c r="E118" t="s">
        <v>562</v>
      </c>
      <c r="F118">
        <v>5</v>
      </c>
      <c r="H118" t="s">
        <v>353</v>
      </c>
      <c r="I118">
        <v>1680805647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373.7208626134564</v>
      </c>
      <c r="AK118">
        <v>381.863818181818</v>
      </c>
      <c r="AL118">
        <v>-3.080138125146525</v>
      </c>
      <c r="AM118">
        <v>63.99993927921888</v>
      </c>
      <c r="AN118">
        <f>(AP118 - AO118 + BO118*1E3/(8.314*(BQ118+273.15)) * AR118/BN118 * AQ118) * BN118/(100*BB118) * 1000/(1000 - AP118)</f>
        <v>0</v>
      </c>
      <c r="AO118">
        <v>23.90998633917505</v>
      </c>
      <c r="AP118">
        <v>24.49433090909092</v>
      </c>
      <c r="AQ118">
        <v>1.126142916916542E-06</v>
      </c>
      <c r="AR118">
        <v>103.3840080073918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2.18</v>
      </c>
      <c r="BC118">
        <v>0.5</v>
      </c>
      <c r="BD118" t="s">
        <v>354</v>
      </c>
      <c r="BE118">
        <v>2</v>
      </c>
      <c r="BF118" t="b">
        <v>1</v>
      </c>
      <c r="BG118">
        <v>1680805647</v>
      </c>
      <c r="BH118">
        <v>391.9368518518518</v>
      </c>
      <c r="BI118">
        <v>379.8207777777777</v>
      </c>
      <c r="BJ118">
        <v>24.49045555555556</v>
      </c>
      <c r="BK118">
        <v>23.90948888888889</v>
      </c>
      <c r="BL118">
        <v>394.9647037037038</v>
      </c>
      <c r="BM118">
        <v>24.5762</v>
      </c>
      <c r="BN118">
        <v>500.0566666666667</v>
      </c>
      <c r="BO118">
        <v>89.31469259259258</v>
      </c>
      <c r="BP118">
        <v>0.09998449629629629</v>
      </c>
      <c r="BQ118">
        <v>26.86961111111111</v>
      </c>
      <c r="BR118">
        <v>27.51004814814814</v>
      </c>
      <c r="BS118">
        <v>999.9000000000001</v>
      </c>
      <c r="BT118">
        <v>0</v>
      </c>
      <c r="BU118">
        <v>0</v>
      </c>
      <c r="BV118">
        <v>9993.770000000002</v>
      </c>
      <c r="BW118">
        <v>0</v>
      </c>
      <c r="BX118">
        <v>13.24734814814815</v>
      </c>
      <c r="BY118">
        <v>12.11602592592593</v>
      </c>
      <c r="BZ118">
        <v>401.7763703703704</v>
      </c>
      <c r="CA118">
        <v>389.1245185185185</v>
      </c>
      <c r="CB118">
        <v>0.5809482592592593</v>
      </c>
      <c r="CC118">
        <v>379.8207777777777</v>
      </c>
      <c r="CD118">
        <v>23.90948888888889</v>
      </c>
      <c r="CE118">
        <v>2.187357777777778</v>
      </c>
      <c r="CF118">
        <v>2.13547</v>
      </c>
      <c r="CG118">
        <v>18.87001111111111</v>
      </c>
      <c r="CH118">
        <v>18.48624814814815</v>
      </c>
      <c r="CI118">
        <v>1999.97962962963</v>
      </c>
      <c r="CJ118">
        <v>0.9800044444444446</v>
      </c>
      <c r="CK118">
        <v>0.01999525555555555</v>
      </c>
      <c r="CL118">
        <v>0</v>
      </c>
      <c r="CM118">
        <v>2.338125925925926</v>
      </c>
      <c r="CN118">
        <v>0</v>
      </c>
      <c r="CO118">
        <v>4898.839259259259</v>
      </c>
      <c r="CP118">
        <v>16749.3</v>
      </c>
      <c r="CQ118">
        <v>38.34</v>
      </c>
      <c r="CR118">
        <v>39.14107407407408</v>
      </c>
      <c r="CS118">
        <v>38.47666666666666</v>
      </c>
      <c r="CT118">
        <v>38.25</v>
      </c>
      <c r="CU118">
        <v>37.51148148148148</v>
      </c>
      <c r="CV118">
        <v>1959.988888888889</v>
      </c>
      <c r="CW118">
        <v>39.99074074074074</v>
      </c>
      <c r="CX118">
        <v>0</v>
      </c>
      <c r="CY118">
        <v>1680805665.8</v>
      </c>
      <c r="CZ118">
        <v>0</v>
      </c>
      <c r="DA118">
        <v>0</v>
      </c>
      <c r="DB118" t="s">
        <v>355</v>
      </c>
      <c r="DC118">
        <v>1680553723.1</v>
      </c>
      <c r="DD118">
        <v>1680553729.1</v>
      </c>
      <c r="DE118">
        <v>0</v>
      </c>
      <c r="DF118">
        <v>-0.077</v>
      </c>
      <c r="DG118">
        <v>-0.001</v>
      </c>
      <c r="DH118">
        <v>-1.582</v>
      </c>
      <c r="DI118">
        <v>-0.045</v>
      </c>
      <c r="DJ118">
        <v>420</v>
      </c>
      <c r="DK118">
        <v>24</v>
      </c>
      <c r="DL118">
        <v>0.47</v>
      </c>
      <c r="DM118">
        <v>0.2</v>
      </c>
      <c r="DN118">
        <v>8.497899774999999</v>
      </c>
      <c r="DO118">
        <v>61.54286551969982</v>
      </c>
      <c r="DP118">
        <v>6.138434845895635</v>
      </c>
      <c r="DQ118">
        <v>0</v>
      </c>
      <c r="DR118">
        <v>0.582760325</v>
      </c>
      <c r="DS118">
        <v>-0.02002321575985058</v>
      </c>
      <c r="DT118">
        <v>0.006551183276277278</v>
      </c>
      <c r="DU118">
        <v>1</v>
      </c>
      <c r="DV118">
        <v>1</v>
      </c>
      <c r="DW118">
        <v>2</v>
      </c>
      <c r="DX118" t="s">
        <v>356</v>
      </c>
      <c r="DY118">
        <v>2.98289</v>
      </c>
      <c r="DZ118">
        <v>2.71547</v>
      </c>
      <c r="EA118">
        <v>0.0852773</v>
      </c>
      <c r="EB118">
        <v>0.08111599999999999</v>
      </c>
      <c r="EC118">
        <v>0.107677</v>
      </c>
      <c r="ED118">
        <v>0.103844</v>
      </c>
      <c r="EE118">
        <v>29039.7</v>
      </c>
      <c r="EF118">
        <v>29300.2</v>
      </c>
      <c r="EG118">
        <v>29507.5</v>
      </c>
      <c r="EH118">
        <v>29490.7</v>
      </c>
      <c r="EI118">
        <v>34869.5</v>
      </c>
      <c r="EJ118">
        <v>35107.9</v>
      </c>
      <c r="EK118">
        <v>41556</v>
      </c>
      <c r="EL118">
        <v>42005.8</v>
      </c>
      <c r="EM118">
        <v>1.96928</v>
      </c>
      <c r="EN118">
        <v>1.89265</v>
      </c>
      <c r="EO118">
        <v>0.102874</v>
      </c>
      <c r="EP118">
        <v>0</v>
      </c>
      <c r="EQ118">
        <v>25.825</v>
      </c>
      <c r="ER118">
        <v>999.9</v>
      </c>
      <c r="ES118">
        <v>50.4</v>
      </c>
      <c r="ET118">
        <v>31</v>
      </c>
      <c r="EU118">
        <v>25.457</v>
      </c>
      <c r="EV118">
        <v>62.7822</v>
      </c>
      <c r="EW118">
        <v>32.2596</v>
      </c>
      <c r="EX118">
        <v>1</v>
      </c>
      <c r="EY118">
        <v>-0.0465498</v>
      </c>
      <c r="EZ118">
        <v>0.910291</v>
      </c>
      <c r="FA118">
        <v>20.3402</v>
      </c>
      <c r="FB118">
        <v>5.21969</v>
      </c>
      <c r="FC118">
        <v>12.0099</v>
      </c>
      <c r="FD118">
        <v>4.9893</v>
      </c>
      <c r="FE118">
        <v>3.28865</v>
      </c>
      <c r="FF118">
        <v>9999</v>
      </c>
      <c r="FG118">
        <v>9999</v>
      </c>
      <c r="FH118">
        <v>9999</v>
      </c>
      <c r="FI118">
        <v>999.9</v>
      </c>
      <c r="FJ118">
        <v>1.86759</v>
      </c>
      <c r="FK118">
        <v>1.86663</v>
      </c>
      <c r="FL118">
        <v>1.86611</v>
      </c>
      <c r="FM118">
        <v>1.86601</v>
      </c>
      <c r="FN118">
        <v>1.86783</v>
      </c>
      <c r="FO118">
        <v>1.87039</v>
      </c>
      <c r="FP118">
        <v>1.86905</v>
      </c>
      <c r="FQ118">
        <v>1.87042</v>
      </c>
      <c r="FR118">
        <v>0</v>
      </c>
      <c r="FS118">
        <v>0</v>
      </c>
      <c r="FT118">
        <v>0</v>
      </c>
      <c r="FU118">
        <v>0</v>
      </c>
      <c r="FV118" t="s">
        <v>357</v>
      </c>
      <c r="FW118" t="s">
        <v>358</v>
      </c>
      <c r="FX118" t="s">
        <v>359</v>
      </c>
      <c r="FY118" t="s">
        <v>359</v>
      </c>
      <c r="FZ118" t="s">
        <v>359</v>
      </c>
      <c r="GA118" t="s">
        <v>359</v>
      </c>
      <c r="GB118">
        <v>0</v>
      </c>
      <c r="GC118">
        <v>100</v>
      </c>
      <c r="GD118">
        <v>100</v>
      </c>
      <c r="GE118">
        <v>-2.965</v>
      </c>
      <c r="GF118">
        <v>-0.0857</v>
      </c>
      <c r="GG118">
        <v>-1.760977851500116</v>
      </c>
      <c r="GH118">
        <v>-0.003437895321082355</v>
      </c>
      <c r="GI118">
        <v>6.517226799692096E-07</v>
      </c>
      <c r="GJ118">
        <v>-1.751859847369425E-10</v>
      </c>
      <c r="GK118">
        <v>-0.1565215967800205</v>
      </c>
      <c r="GL118">
        <v>-0.02235340571100672</v>
      </c>
      <c r="GM118">
        <v>0.001742981123847377</v>
      </c>
      <c r="GN118">
        <v>-2.914454337615071E-05</v>
      </c>
      <c r="GO118">
        <v>2</v>
      </c>
      <c r="GP118">
        <v>2326</v>
      </c>
      <c r="GQ118">
        <v>0</v>
      </c>
      <c r="GR118">
        <v>27</v>
      </c>
      <c r="GS118">
        <v>4198.9</v>
      </c>
      <c r="GT118">
        <v>4198.8</v>
      </c>
      <c r="GU118">
        <v>0.9021</v>
      </c>
      <c r="GV118">
        <v>2.23389</v>
      </c>
      <c r="GW118">
        <v>1.39648</v>
      </c>
      <c r="GX118">
        <v>2.34863</v>
      </c>
      <c r="GY118">
        <v>1.49536</v>
      </c>
      <c r="GZ118">
        <v>2.42188</v>
      </c>
      <c r="HA118">
        <v>35.7311</v>
      </c>
      <c r="HB118">
        <v>23.9387</v>
      </c>
      <c r="HC118">
        <v>18</v>
      </c>
      <c r="HD118">
        <v>529.35</v>
      </c>
      <c r="HE118">
        <v>436.196</v>
      </c>
      <c r="HF118">
        <v>24.3043</v>
      </c>
      <c r="HG118">
        <v>26.8173</v>
      </c>
      <c r="HH118">
        <v>30.0004</v>
      </c>
      <c r="HI118">
        <v>26.7827</v>
      </c>
      <c r="HJ118">
        <v>26.7292</v>
      </c>
      <c r="HK118">
        <v>18.0102</v>
      </c>
      <c r="HL118">
        <v>11.0542</v>
      </c>
      <c r="HM118">
        <v>100</v>
      </c>
      <c r="HN118">
        <v>24.3024</v>
      </c>
      <c r="HO118">
        <v>332.883</v>
      </c>
      <c r="HP118">
        <v>23.9384</v>
      </c>
      <c r="HQ118">
        <v>100.895</v>
      </c>
      <c r="HR118">
        <v>100.903</v>
      </c>
    </row>
    <row r="119" spans="1:226">
      <c r="A119">
        <v>103</v>
      </c>
      <c r="B119">
        <v>1680805659.5</v>
      </c>
      <c r="C119">
        <v>3871.5</v>
      </c>
      <c r="D119" t="s">
        <v>563</v>
      </c>
      <c r="E119" t="s">
        <v>564</v>
      </c>
      <c r="F119">
        <v>5</v>
      </c>
      <c r="H119" t="s">
        <v>353</v>
      </c>
      <c r="I119">
        <v>1680805651.714286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356.7590599935971</v>
      </c>
      <c r="AK119">
        <v>365.8155151515151</v>
      </c>
      <c r="AL119">
        <v>-3.222618282522445</v>
      </c>
      <c r="AM119">
        <v>63.99993927921888</v>
      </c>
      <c r="AN119">
        <f>(AP119 - AO119 + BO119*1E3/(8.314*(BQ119+273.15)) * AR119/BN119 * AQ119) * BN119/(100*BB119) * 1000/(1000 - AP119)</f>
        <v>0</v>
      </c>
      <c r="AO119">
        <v>23.90873186405967</v>
      </c>
      <c r="AP119">
        <v>24.49490545454546</v>
      </c>
      <c r="AQ119">
        <v>8.978524502234199E-07</v>
      </c>
      <c r="AR119">
        <v>103.3840080073918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2.18</v>
      </c>
      <c r="BC119">
        <v>0.5</v>
      </c>
      <c r="BD119" t="s">
        <v>354</v>
      </c>
      <c r="BE119">
        <v>2</v>
      </c>
      <c r="BF119" t="b">
        <v>1</v>
      </c>
      <c r="BG119">
        <v>1680805651.714286</v>
      </c>
      <c r="BH119">
        <v>378.9428571428571</v>
      </c>
      <c r="BI119">
        <v>364.3595</v>
      </c>
      <c r="BJ119">
        <v>24.49292142857143</v>
      </c>
      <c r="BK119">
        <v>23.90929285714286</v>
      </c>
      <c r="BL119">
        <v>381.9315000000001</v>
      </c>
      <c r="BM119">
        <v>24.57864285714286</v>
      </c>
      <c r="BN119">
        <v>500.05625</v>
      </c>
      <c r="BO119">
        <v>89.31485357142857</v>
      </c>
      <c r="BP119">
        <v>0.1000152928571429</v>
      </c>
      <c r="BQ119">
        <v>26.86746071428572</v>
      </c>
      <c r="BR119">
        <v>27.51156428571429</v>
      </c>
      <c r="BS119">
        <v>999.9000000000002</v>
      </c>
      <c r="BT119">
        <v>0</v>
      </c>
      <c r="BU119">
        <v>0</v>
      </c>
      <c r="BV119">
        <v>9991.897857142858</v>
      </c>
      <c r="BW119">
        <v>0</v>
      </c>
      <c r="BX119">
        <v>13.24113928571428</v>
      </c>
      <c r="BY119">
        <v>14.58342857142857</v>
      </c>
      <c r="BZ119">
        <v>388.45725</v>
      </c>
      <c r="CA119">
        <v>373.2844285714286</v>
      </c>
      <c r="CB119">
        <v>0.5836151785714286</v>
      </c>
      <c r="CC119">
        <v>364.3595</v>
      </c>
      <c r="CD119">
        <v>23.90929285714286</v>
      </c>
      <c r="CE119">
        <v>2.187581428571429</v>
      </c>
      <c r="CF119">
        <v>2.135456071428572</v>
      </c>
      <c r="CG119">
        <v>18.87166071428571</v>
      </c>
      <c r="CH119">
        <v>18.48615</v>
      </c>
      <c r="CI119">
        <v>2000.013214285714</v>
      </c>
      <c r="CJ119">
        <v>0.9800046428571429</v>
      </c>
      <c r="CK119">
        <v>0.01999505714285714</v>
      </c>
      <c r="CL119">
        <v>0</v>
      </c>
      <c r="CM119">
        <v>2.368682142857143</v>
      </c>
      <c r="CN119">
        <v>0</v>
      </c>
      <c r="CO119">
        <v>4901.597857142858</v>
      </c>
      <c r="CP119">
        <v>16749.58928571429</v>
      </c>
      <c r="CQ119">
        <v>38.32099999999999</v>
      </c>
      <c r="CR119">
        <v>39.12721428571428</v>
      </c>
      <c r="CS119">
        <v>38.45949999999999</v>
      </c>
      <c r="CT119">
        <v>38.25</v>
      </c>
      <c r="CU119">
        <v>37.5</v>
      </c>
      <c r="CV119">
        <v>1960.022142857143</v>
      </c>
      <c r="CW119">
        <v>39.99107142857143</v>
      </c>
      <c r="CX119">
        <v>0</v>
      </c>
      <c r="CY119">
        <v>1680805670.6</v>
      </c>
      <c r="CZ119">
        <v>0</v>
      </c>
      <c r="DA119">
        <v>0</v>
      </c>
      <c r="DB119" t="s">
        <v>355</v>
      </c>
      <c r="DC119">
        <v>1680553723.1</v>
      </c>
      <c r="DD119">
        <v>1680553729.1</v>
      </c>
      <c r="DE119">
        <v>0</v>
      </c>
      <c r="DF119">
        <v>-0.077</v>
      </c>
      <c r="DG119">
        <v>-0.001</v>
      </c>
      <c r="DH119">
        <v>-1.582</v>
      </c>
      <c r="DI119">
        <v>-0.045</v>
      </c>
      <c r="DJ119">
        <v>420</v>
      </c>
      <c r="DK119">
        <v>24</v>
      </c>
      <c r="DL119">
        <v>0.47</v>
      </c>
      <c r="DM119">
        <v>0.2</v>
      </c>
      <c r="DN119">
        <v>12.78704634146342</v>
      </c>
      <c r="DO119">
        <v>33.65693958188153</v>
      </c>
      <c r="DP119">
        <v>3.496108639076195</v>
      </c>
      <c r="DQ119">
        <v>0</v>
      </c>
      <c r="DR119">
        <v>0.5820543414634146</v>
      </c>
      <c r="DS119">
        <v>0.03222334494773633</v>
      </c>
      <c r="DT119">
        <v>0.003537869571213017</v>
      </c>
      <c r="DU119">
        <v>1</v>
      </c>
      <c r="DV119">
        <v>1</v>
      </c>
      <c r="DW119">
        <v>2</v>
      </c>
      <c r="DX119" t="s">
        <v>356</v>
      </c>
      <c r="DY119">
        <v>2.98284</v>
      </c>
      <c r="DZ119">
        <v>2.71566</v>
      </c>
      <c r="EA119">
        <v>0.08244410000000001</v>
      </c>
      <c r="EB119">
        <v>0.0780831</v>
      </c>
      <c r="EC119">
        <v>0.107675</v>
      </c>
      <c r="ED119">
        <v>0.103839</v>
      </c>
      <c r="EE119">
        <v>29129.8</v>
      </c>
      <c r="EF119">
        <v>29396.9</v>
      </c>
      <c r="EG119">
        <v>29507.6</v>
      </c>
      <c r="EH119">
        <v>29490.8</v>
      </c>
      <c r="EI119">
        <v>34869.6</v>
      </c>
      <c r="EJ119">
        <v>35108</v>
      </c>
      <c r="EK119">
        <v>41556.1</v>
      </c>
      <c r="EL119">
        <v>42005.7</v>
      </c>
      <c r="EM119">
        <v>1.96915</v>
      </c>
      <c r="EN119">
        <v>1.89263</v>
      </c>
      <c r="EO119">
        <v>0.103317</v>
      </c>
      <c r="EP119">
        <v>0</v>
      </c>
      <c r="EQ119">
        <v>25.825</v>
      </c>
      <c r="ER119">
        <v>999.9</v>
      </c>
      <c r="ES119">
        <v>50.4</v>
      </c>
      <c r="ET119">
        <v>31</v>
      </c>
      <c r="EU119">
        <v>25.4598</v>
      </c>
      <c r="EV119">
        <v>62.7322</v>
      </c>
      <c r="EW119">
        <v>32.3838</v>
      </c>
      <c r="EX119">
        <v>1</v>
      </c>
      <c r="EY119">
        <v>-0.04625</v>
      </c>
      <c r="EZ119">
        <v>0.874308</v>
      </c>
      <c r="FA119">
        <v>20.3403</v>
      </c>
      <c r="FB119">
        <v>5.21969</v>
      </c>
      <c r="FC119">
        <v>12.0099</v>
      </c>
      <c r="FD119">
        <v>4.9893</v>
      </c>
      <c r="FE119">
        <v>3.28865</v>
      </c>
      <c r="FF119">
        <v>9999</v>
      </c>
      <c r="FG119">
        <v>9999</v>
      </c>
      <c r="FH119">
        <v>9999</v>
      </c>
      <c r="FI119">
        <v>999.9</v>
      </c>
      <c r="FJ119">
        <v>1.86754</v>
      </c>
      <c r="FK119">
        <v>1.86663</v>
      </c>
      <c r="FL119">
        <v>1.86612</v>
      </c>
      <c r="FM119">
        <v>1.866</v>
      </c>
      <c r="FN119">
        <v>1.86783</v>
      </c>
      <c r="FO119">
        <v>1.87039</v>
      </c>
      <c r="FP119">
        <v>1.86904</v>
      </c>
      <c r="FQ119">
        <v>1.87042</v>
      </c>
      <c r="FR119">
        <v>0</v>
      </c>
      <c r="FS119">
        <v>0</v>
      </c>
      <c r="FT119">
        <v>0</v>
      </c>
      <c r="FU119">
        <v>0</v>
      </c>
      <c r="FV119" t="s">
        <v>357</v>
      </c>
      <c r="FW119" t="s">
        <v>358</v>
      </c>
      <c r="FX119" t="s">
        <v>359</v>
      </c>
      <c r="FY119" t="s">
        <v>359</v>
      </c>
      <c r="FZ119" t="s">
        <v>359</v>
      </c>
      <c r="GA119" t="s">
        <v>359</v>
      </c>
      <c r="GB119">
        <v>0</v>
      </c>
      <c r="GC119">
        <v>100</v>
      </c>
      <c r="GD119">
        <v>100</v>
      </c>
      <c r="GE119">
        <v>-2.917</v>
      </c>
      <c r="GF119">
        <v>-0.0857</v>
      </c>
      <c r="GG119">
        <v>-1.760977851500116</v>
      </c>
      <c r="GH119">
        <v>-0.003437895321082355</v>
      </c>
      <c r="GI119">
        <v>6.517226799692096E-07</v>
      </c>
      <c r="GJ119">
        <v>-1.751859847369425E-10</v>
      </c>
      <c r="GK119">
        <v>-0.1565215967800205</v>
      </c>
      <c r="GL119">
        <v>-0.02235340571100672</v>
      </c>
      <c r="GM119">
        <v>0.001742981123847377</v>
      </c>
      <c r="GN119">
        <v>-2.914454337615071E-05</v>
      </c>
      <c r="GO119">
        <v>2</v>
      </c>
      <c r="GP119">
        <v>2326</v>
      </c>
      <c r="GQ119">
        <v>0</v>
      </c>
      <c r="GR119">
        <v>27</v>
      </c>
      <c r="GS119">
        <v>4198.9</v>
      </c>
      <c r="GT119">
        <v>4198.8</v>
      </c>
      <c r="GU119">
        <v>0.8691410000000001</v>
      </c>
      <c r="GV119">
        <v>2.23389</v>
      </c>
      <c r="GW119">
        <v>1.39648</v>
      </c>
      <c r="GX119">
        <v>2.34863</v>
      </c>
      <c r="GY119">
        <v>1.49536</v>
      </c>
      <c r="GZ119">
        <v>2.5061</v>
      </c>
      <c r="HA119">
        <v>35.7544</v>
      </c>
      <c r="HB119">
        <v>23.9387</v>
      </c>
      <c r="HC119">
        <v>18</v>
      </c>
      <c r="HD119">
        <v>529.299</v>
      </c>
      <c r="HE119">
        <v>436.207</v>
      </c>
      <c r="HF119">
        <v>24.2958</v>
      </c>
      <c r="HG119">
        <v>26.8217</v>
      </c>
      <c r="HH119">
        <v>30.0005</v>
      </c>
      <c r="HI119">
        <v>26.7864</v>
      </c>
      <c r="HJ119">
        <v>26.7327</v>
      </c>
      <c r="HK119">
        <v>17.2891</v>
      </c>
      <c r="HL119">
        <v>11.0542</v>
      </c>
      <c r="HM119">
        <v>100</v>
      </c>
      <c r="HN119">
        <v>24.2994</v>
      </c>
      <c r="HO119">
        <v>312.843</v>
      </c>
      <c r="HP119">
        <v>23.9384</v>
      </c>
      <c r="HQ119">
        <v>100.895</v>
      </c>
      <c r="HR119">
        <v>100.903</v>
      </c>
    </row>
    <row r="120" spans="1:226">
      <c r="A120">
        <v>104</v>
      </c>
      <c r="B120">
        <v>1680805664.5</v>
      </c>
      <c r="C120">
        <v>3876.5</v>
      </c>
      <c r="D120" t="s">
        <v>565</v>
      </c>
      <c r="E120" t="s">
        <v>566</v>
      </c>
      <c r="F120">
        <v>5</v>
      </c>
      <c r="H120" t="s">
        <v>353</v>
      </c>
      <c r="I120">
        <v>1680805657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339.6180380888686</v>
      </c>
      <c r="AK120">
        <v>349.2794848484848</v>
      </c>
      <c r="AL120">
        <v>-3.319759921311976</v>
      </c>
      <c r="AM120">
        <v>63.99993927921888</v>
      </c>
      <c r="AN120">
        <f>(AP120 - AO120 + BO120*1E3/(8.314*(BQ120+273.15)) * AR120/BN120 * AQ120) * BN120/(100*BB120) * 1000/(1000 - AP120)</f>
        <v>0</v>
      </c>
      <c r="AO120">
        <v>23.90783333082017</v>
      </c>
      <c r="AP120">
        <v>24.49695696969696</v>
      </c>
      <c r="AQ120">
        <v>-8.337352095031407E-07</v>
      </c>
      <c r="AR120">
        <v>103.3840080073918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2.18</v>
      </c>
      <c r="BC120">
        <v>0.5</v>
      </c>
      <c r="BD120" t="s">
        <v>354</v>
      </c>
      <c r="BE120">
        <v>2</v>
      </c>
      <c r="BF120" t="b">
        <v>1</v>
      </c>
      <c r="BG120">
        <v>1680805657</v>
      </c>
      <c r="BH120">
        <v>362.9745555555555</v>
      </c>
      <c r="BI120">
        <v>346.8275555555556</v>
      </c>
      <c r="BJ120">
        <v>24.49516666666666</v>
      </c>
      <c r="BK120">
        <v>23.90878148148148</v>
      </c>
      <c r="BL120">
        <v>365.9147037037037</v>
      </c>
      <c r="BM120">
        <v>24.58086666666667</v>
      </c>
      <c r="BN120">
        <v>500.0591481481482</v>
      </c>
      <c r="BO120">
        <v>89.31320740740739</v>
      </c>
      <c r="BP120">
        <v>0.1000001037037037</v>
      </c>
      <c r="BQ120">
        <v>26.86455185185186</v>
      </c>
      <c r="BR120">
        <v>27.50991851851852</v>
      </c>
      <c r="BS120">
        <v>999.9000000000001</v>
      </c>
      <c r="BT120">
        <v>0</v>
      </c>
      <c r="BU120">
        <v>0</v>
      </c>
      <c r="BV120">
        <v>9988.380370370371</v>
      </c>
      <c r="BW120">
        <v>0</v>
      </c>
      <c r="BX120">
        <v>13.22795925925926</v>
      </c>
      <c r="BY120">
        <v>16.14697777777778</v>
      </c>
      <c r="BZ120">
        <v>372.0888518518519</v>
      </c>
      <c r="CA120">
        <v>355.3228518518519</v>
      </c>
      <c r="CB120">
        <v>0.5863766296296296</v>
      </c>
      <c r="CC120">
        <v>346.8275555555556</v>
      </c>
      <c r="CD120">
        <v>23.90878148148148</v>
      </c>
      <c r="CE120">
        <v>2.187741481481481</v>
      </c>
      <c r="CF120">
        <v>2.135371481481482</v>
      </c>
      <c r="CG120">
        <v>18.87283703703704</v>
      </c>
      <c r="CH120">
        <v>18.48551481481482</v>
      </c>
      <c r="CI120">
        <v>2000.031851851852</v>
      </c>
      <c r="CJ120">
        <v>0.9800047777777778</v>
      </c>
      <c r="CK120">
        <v>0.01999492222222222</v>
      </c>
      <c r="CL120">
        <v>0</v>
      </c>
      <c r="CM120">
        <v>2.374940740740741</v>
      </c>
      <c r="CN120">
        <v>0</v>
      </c>
      <c r="CO120">
        <v>4904.927407407406</v>
      </c>
      <c r="CP120">
        <v>16749.75185185185</v>
      </c>
      <c r="CQ120">
        <v>38.31666666666666</v>
      </c>
      <c r="CR120">
        <v>39.125</v>
      </c>
      <c r="CS120">
        <v>38.44633333333333</v>
      </c>
      <c r="CT120">
        <v>38.243</v>
      </c>
      <c r="CU120">
        <v>37.5</v>
      </c>
      <c r="CV120">
        <v>1960.040740740741</v>
      </c>
      <c r="CW120">
        <v>39.99111111111111</v>
      </c>
      <c r="CX120">
        <v>0</v>
      </c>
      <c r="CY120">
        <v>1680805675.4</v>
      </c>
      <c r="CZ120">
        <v>0</v>
      </c>
      <c r="DA120">
        <v>0</v>
      </c>
      <c r="DB120" t="s">
        <v>355</v>
      </c>
      <c r="DC120">
        <v>1680553723.1</v>
      </c>
      <c r="DD120">
        <v>1680553729.1</v>
      </c>
      <c r="DE120">
        <v>0</v>
      </c>
      <c r="DF120">
        <v>-0.077</v>
      </c>
      <c r="DG120">
        <v>-0.001</v>
      </c>
      <c r="DH120">
        <v>-1.582</v>
      </c>
      <c r="DI120">
        <v>-0.045</v>
      </c>
      <c r="DJ120">
        <v>420</v>
      </c>
      <c r="DK120">
        <v>24</v>
      </c>
      <c r="DL120">
        <v>0.47</v>
      </c>
      <c r="DM120">
        <v>0.2</v>
      </c>
      <c r="DN120">
        <v>15.11080975609756</v>
      </c>
      <c r="DO120">
        <v>18.06846271777002</v>
      </c>
      <c r="DP120">
        <v>1.868067456452265</v>
      </c>
      <c r="DQ120">
        <v>0</v>
      </c>
      <c r="DR120">
        <v>0.5847418536585366</v>
      </c>
      <c r="DS120">
        <v>0.02865148432055874</v>
      </c>
      <c r="DT120">
        <v>0.003310962858709674</v>
      </c>
      <c r="DU120">
        <v>1</v>
      </c>
      <c r="DV120">
        <v>1</v>
      </c>
      <c r="DW120">
        <v>2</v>
      </c>
      <c r="DX120" t="s">
        <v>356</v>
      </c>
      <c r="DY120">
        <v>2.98282</v>
      </c>
      <c r="DZ120">
        <v>2.71547</v>
      </c>
      <c r="EA120">
        <v>0.0794697</v>
      </c>
      <c r="EB120">
        <v>0.07498440000000001</v>
      </c>
      <c r="EC120">
        <v>0.107674</v>
      </c>
      <c r="ED120">
        <v>0.103821</v>
      </c>
      <c r="EE120">
        <v>29223.8</v>
      </c>
      <c r="EF120">
        <v>29495.3</v>
      </c>
      <c r="EG120">
        <v>29507.3</v>
      </c>
      <c r="EH120">
        <v>29490.3</v>
      </c>
      <c r="EI120">
        <v>34869.2</v>
      </c>
      <c r="EJ120">
        <v>35107.9</v>
      </c>
      <c r="EK120">
        <v>41555.6</v>
      </c>
      <c r="EL120">
        <v>42004.9</v>
      </c>
      <c r="EM120">
        <v>1.96922</v>
      </c>
      <c r="EN120">
        <v>1.89247</v>
      </c>
      <c r="EO120">
        <v>0.102855</v>
      </c>
      <c r="EP120">
        <v>0</v>
      </c>
      <c r="EQ120">
        <v>25.825</v>
      </c>
      <c r="ER120">
        <v>999.9</v>
      </c>
      <c r="ES120">
        <v>50.4</v>
      </c>
      <c r="ET120">
        <v>31</v>
      </c>
      <c r="EU120">
        <v>25.4586</v>
      </c>
      <c r="EV120">
        <v>62.7722</v>
      </c>
      <c r="EW120">
        <v>32.52</v>
      </c>
      <c r="EX120">
        <v>1</v>
      </c>
      <c r="EY120">
        <v>-0.045841</v>
      </c>
      <c r="EZ120">
        <v>0.919357</v>
      </c>
      <c r="FA120">
        <v>20.3401</v>
      </c>
      <c r="FB120">
        <v>5.21954</v>
      </c>
      <c r="FC120">
        <v>12.0099</v>
      </c>
      <c r="FD120">
        <v>4.9894</v>
      </c>
      <c r="FE120">
        <v>3.28863</v>
      </c>
      <c r="FF120">
        <v>9999</v>
      </c>
      <c r="FG120">
        <v>9999</v>
      </c>
      <c r="FH120">
        <v>9999</v>
      </c>
      <c r="FI120">
        <v>999.9</v>
      </c>
      <c r="FJ120">
        <v>1.86762</v>
      </c>
      <c r="FK120">
        <v>1.86664</v>
      </c>
      <c r="FL120">
        <v>1.86615</v>
      </c>
      <c r="FM120">
        <v>1.866</v>
      </c>
      <c r="FN120">
        <v>1.86784</v>
      </c>
      <c r="FO120">
        <v>1.87039</v>
      </c>
      <c r="FP120">
        <v>1.86905</v>
      </c>
      <c r="FQ120">
        <v>1.87042</v>
      </c>
      <c r="FR120">
        <v>0</v>
      </c>
      <c r="FS120">
        <v>0</v>
      </c>
      <c r="FT120">
        <v>0</v>
      </c>
      <c r="FU120">
        <v>0</v>
      </c>
      <c r="FV120" t="s">
        <v>357</v>
      </c>
      <c r="FW120" t="s">
        <v>358</v>
      </c>
      <c r="FX120" t="s">
        <v>359</v>
      </c>
      <c r="FY120" t="s">
        <v>359</v>
      </c>
      <c r="FZ120" t="s">
        <v>359</v>
      </c>
      <c r="GA120" t="s">
        <v>359</v>
      </c>
      <c r="GB120">
        <v>0</v>
      </c>
      <c r="GC120">
        <v>100</v>
      </c>
      <c r="GD120">
        <v>100</v>
      </c>
      <c r="GE120">
        <v>-2.868</v>
      </c>
      <c r="GF120">
        <v>-0.0857</v>
      </c>
      <c r="GG120">
        <v>-1.760977851500116</v>
      </c>
      <c r="GH120">
        <v>-0.003437895321082355</v>
      </c>
      <c r="GI120">
        <v>6.517226799692096E-07</v>
      </c>
      <c r="GJ120">
        <v>-1.751859847369425E-10</v>
      </c>
      <c r="GK120">
        <v>-0.1565215967800205</v>
      </c>
      <c r="GL120">
        <v>-0.02235340571100672</v>
      </c>
      <c r="GM120">
        <v>0.001742981123847377</v>
      </c>
      <c r="GN120">
        <v>-2.914454337615071E-05</v>
      </c>
      <c r="GO120">
        <v>2</v>
      </c>
      <c r="GP120">
        <v>2326</v>
      </c>
      <c r="GQ120">
        <v>0</v>
      </c>
      <c r="GR120">
        <v>27</v>
      </c>
      <c r="GS120">
        <v>4199</v>
      </c>
      <c r="GT120">
        <v>4198.9</v>
      </c>
      <c r="GU120">
        <v>0.83252</v>
      </c>
      <c r="GV120">
        <v>2.22778</v>
      </c>
      <c r="GW120">
        <v>1.39648</v>
      </c>
      <c r="GX120">
        <v>2.34741</v>
      </c>
      <c r="GY120">
        <v>1.49536</v>
      </c>
      <c r="GZ120">
        <v>2.55859</v>
      </c>
      <c r="HA120">
        <v>35.7777</v>
      </c>
      <c r="HB120">
        <v>23.9474</v>
      </c>
      <c r="HC120">
        <v>18</v>
      </c>
      <c r="HD120">
        <v>529.388</v>
      </c>
      <c r="HE120">
        <v>436.146</v>
      </c>
      <c r="HF120">
        <v>24.2863</v>
      </c>
      <c r="HG120">
        <v>26.8258</v>
      </c>
      <c r="HH120">
        <v>30.0004</v>
      </c>
      <c r="HI120">
        <v>26.7906</v>
      </c>
      <c r="HJ120">
        <v>26.7365</v>
      </c>
      <c r="HK120">
        <v>16.6205</v>
      </c>
      <c r="HL120">
        <v>11.0542</v>
      </c>
      <c r="HM120">
        <v>100</v>
      </c>
      <c r="HN120">
        <v>24.2821</v>
      </c>
      <c r="HO120">
        <v>299.474</v>
      </c>
      <c r="HP120">
        <v>23.9384</v>
      </c>
      <c r="HQ120">
        <v>100.894</v>
      </c>
      <c r="HR120">
        <v>100.901</v>
      </c>
    </row>
    <row r="121" spans="1:226">
      <c r="A121">
        <v>105</v>
      </c>
      <c r="B121">
        <v>1680805669.5</v>
      </c>
      <c r="C121">
        <v>3881.5</v>
      </c>
      <c r="D121" t="s">
        <v>567</v>
      </c>
      <c r="E121" t="s">
        <v>568</v>
      </c>
      <c r="F121">
        <v>5</v>
      </c>
      <c r="H121" t="s">
        <v>353</v>
      </c>
      <c r="I121">
        <v>1680805661.714286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322.6242520068633</v>
      </c>
      <c r="AK121">
        <v>332.6969818181817</v>
      </c>
      <c r="AL121">
        <v>-3.312832763966658</v>
      </c>
      <c r="AM121">
        <v>63.99993927921888</v>
      </c>
      <c r="AN121">
        <f>(AP121 - AO121 + BO121*1E3/(8.314*(BQ121+273.15)) * AR121/BN121 * AQ121) * BN121/(100*BB121) * 1000/(1000 - AP121)</f>
        <v>0</v>
      </c>
      <c r="AO121">
        <v>23.90594383038717</v>
      </c>
      <c r="AP121">
        <v>24.49697272727273</v>
      </c>
      <c r="AQ121">
        <v>8.497029965841021E-07</v>
      </c>
      <c r="AR121">
        <v>103.3840080073918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2.18</v>
      </c>
      <c r="BC121">
        <v>0.5</v>
      </c>
      <c r="BD121" t="s">
        <v>354</v>
      </c>
      <c r="BE121">
        <v>2</v>
      </c>
      <c r="BF121" t="b">
        <v>1</v>
      </c>
      <c r="BG121">
        <v>1680805661.714286</v>
      </c>
      <c r="BH121">
        <v>348.0333571428572</v>
      </c>
      <c r="BI121">
        <v>331.1538928571428</v>
      </c>
      <c r="BJ121">
        <v>24.49606071428571</v>
      </c>
      <c r="BK121">
        <v>23.90766785714285</v>
      </c>
      <c r="BL121">
        <v>350.928</v>
      </c>
      <c r="BM121">
        <v>24.58176071428571</v>
      </c>
      <c r="BN121">
        <v>500.0546785714285</v>
      </c>
      <c r="BO121">
        <v>89.31120000000001</v>
      </c>
      <c r="BP121">
        <v>0.09998591071428573</v>
      </c>
      <c r="BQ121">
        <v>26.86185714285714</v>
      </c>
      <c r="BR121">
        <v>27.51058571428572</v>
      </c>
      <c r="BS121">
        <v>999.9000000000002</v>
      </c>
      <c r="BT121">
        <v>0</v>
      </c>
      <c r="BU121">
        <v>0</v>
      </c>
      <c r="BV121">
        <v>9989.039999999999</v>
      </c>
      <c r="BW121">
        <v>0</v>
      </c>
      <c r="BX121">
        <v>13.24158214285714</v>
      </c>
      <c r="BY121">
        <v>16.879525</v>
      </c>
      <c r="BZ121">
        <v>356.7728571428571</v>
      </c>
      <c r="CA121">
        <v>339.2648571428572</v>
      </c>
      <c r="CB121">
        <v>0.5883993571428571</v>
      </c>
      <c r="CC121">
        <v>331.1538928571428</v>
      </c>
      <c r="CD121">
        <v>23.90766785714285</v>
      </c>
      <c r="CE121">
        <v>2.187772857142857</v>
      </c>
      <c r="CF121">
        <v>2.135222857142857</v>
      </c>
      <c r="CG121">
        <v>18.87306428571429</v>
      </c>
      <c r="CH121">
        <v>18.48440714285714</v>
      </c>
      <c r="CI121">
        <v>2000.021071428571</v>
      </c>
      <c r="CJ121">
        <v>0.9800047500000001</v>
      </c>
      <c r="CK121">
        <v>0.01999494999999999</v>
      </c>
      <c r="CL121">
        <v>0</v>
      </c>
      <c r="CM121">
        <v>2.331982142857143</v>
      </c>
      <c r="CN121">
        <v>0</v>
      </c>
      <c r="CO121">
        <v>4908.100714285714</v>
      </c>
      <c r="CP121">
        <v>16749.66785714286</v>
      </c>
      <c r="CQ121">
        <v>38.312</v>
      </c>
      <c r="CR121">
        <v>39.125</v>
      </c>
      <c r="CS121">
        <v>38.43924999999999</v>
      </c>
      <c r="CT121">
        <v>38.23199999999999</v>
      </c>
      <c r="CU121">
        <v>37.5</v>
      </c>
      <c r="CV121">
        <v>1960.030357142857</v>
      </c>
      <c r="CW121">
        <v>39.99071428571428</v>
      </c>
      <c r="CX121">
        <v>0</v>
      </c>
      <c r="CY121">
        <v>1680805680.8</v>
      </c>
      <c r="CZ121">
        <v>0</v>
      </c>
      <c r="DA121">
        <v>0</v>
      </c>
      <c r="DB121" t="s">
        <v>355</v>
      </c>
      <c r="DC121">
        <v>1680553723.1</v>
      </c>
      <c r="DD121">
        <v>1680553729.1</v>
      </c>
      <c r="DE121">
        <v>0</v>
      </c>
      <c r="DF121">
        <v>-0.077</v>
      </c>
      <c r="DG121">
        <v>-0.001</v>
      </c>
      <c r="DH121">
        <v>-1.582</v>
      </c>
      <c r="DI121">
        <v>-0.045</v>
      </c>
      <c r="DJ121">
        <v>420</v>
      </c>
      <c r="DK121">
        <v>24</v>
      </c>
      <c r="DL121">
        <v>0.47</v>
      </c>
      <c r="DM121">
        <v>0.2</v>
      </c>
      <c r="DN121">
        <v>16.3326075</v>
      </c>
      <c r="DO121">
        <v>10.16844540337708</v>
      </c>
      <c r="DP121">
        <v>1.014534971400074</v>
      </c>
      <c r="DQ121">
        <v>0</v>
      </c>
      <c r="DR121">
        <v>0.587016925</v>
      </c>
      <c r="DS121">
        <v>0.02733812757973704</v>
      </c>
      <c r="DT121">
        <v>0.00311887266001275</v>
      </c>
      <c r="DU121">
        <v>1</v>
      </c>
      <c r="DV121">
        <v>1</v>
      </c>
      <c r="DW121">
        <v>2</v>
      </c>
      <c r="DX121" t="s">
        <v>356</v>
      </c>
      <c r="DY121">
        <v>2.98277</v>
      </c>
      <c r="DZ121">
        <v>2.71558</v>
      </c>
      <c r="EA121">
        <v>0.0764307</v>
      </c>
      <c r="EB121">
        <v>0.0718225</v>
      </c>
      <c r="EC121">
        <v>0.107669</v>
      </c>
      <c r="ED121">
        <v>0.103815</v>
      </c>
      <c r="EE121">
        <v>29320.4</v>
      </c>
      <c r="EF121">
        <v>29595.9</v>
      </c>
      <c r="EG121">
        <v>29507.4</v>
      </c>
      <c r="EH121">
        <v>29490.1</v>
      </c>
      <c r="EI121">
        <v>34869.4</v>
      </c>
      <c r="EJ121">
        <v>35107.7</v>
      </c>
      <c r="EK121">
        <v>41555.6</v>
      </c>
      <c r="EL121">
        <v>42004.4</v>
      </c>
      <c r="EM121">
        <v>1.96917</v>
      </c>
      <c r="EN121">
        <v>1.89242</v>
      </c>
      <c r="EO121">
        <v>0.102647</v>
      </c>
      <c r="EP121">
        <v>0</v>
      </c>
      <c r="EQ121">
        <v>25.8241</v>
      </c>
      <c r="ER121">
        <v>999.9</v>
      </c>
      <c r="ES121">
        <v>50.4</v>
      </c>
      <c r="ET121">
        <v>31</v>
      </c>
      <c r="EU121">
        <v>25.4585</v>
      </c>
      <c r="EV121">
        <v>62.8122</v>
      </c>
      <c r="EW121">
        <v>32.1114</v>
      </c>
      <c r="EX121">
        <v>1</v>
      </c>
      <c r="EY121">
        <v>-0.0455158</v>
      </c>
      <c r="EZ121">
        <v>0.915185</v>
      </c>
      <c r="FA121">
        <v>20.3402</v>
      </c>
      <c r="FB121">
        <v>5.21954</v>
      </c>
      <c r="FC121">
        <v>12.0099</v>
      </c>
      <c r="FD121">
        <v>4.9896</v>
      </c>
      <c r="FE121">
        <v>3.28865</v>
      </c>
      <c r="FF121">
        <v>9999</v>
      </c>
      <c r="FG121">
        <v>9999</v>
      </c>
      <c r="FH121">
        <v>9999</v>
      </c>
      <c r="FI121">
        <v>999.9</v>
      </c>
      <c r="FJ121">
        <v>1.86764</v>
      </c>
      <c r="FK121">
        <v>1.86668</v>
      </c>
      <c r="FL121">
        <v>1.86615</v>
      </c>
      <c r="FM121">
        <v>1.86601</v>
      </c>
      <c r="FN121">
        <v>1.86785</v>
      </c>
      <c r="FO121">
        <v>1.87041</v>
      </c>
      <c r="FP121">
        <v>1.86905</v>
      </c>
      <c r="FQ121">
        <v>1.87042</v>
      </c>
      <c r="FR121">
        <v>0</v>
      </c>
      <c r="FS121">
        <v>0</v>
      </c>
      <c r="FT121">
        <v>0</v>
      </c>
      <c r="FU121">
        <v>0</v>
      </c>
      <c r="FV121" t="s">
        <v>357</v>
      </c>
      <c r="FW121" t="s">
        <v>358</v>
      </c>
      <c r="FX121" t="s">
        <v>359</v>
      </c>
      <c r="FY121" t="s">
        <v>359</v>
      </c>
      <c r="FZ121" t="s">
        <v>359</v>
      </c>
      <c r="GA121" t="s">
        <v>359</v>
      </c>
      <c r="GB121">
        <v>0</v>
      </c>
      <c r="GC121">
        <v>100</v>
      </c>
      <c r="GD121">
        <v>100</v>
      </c>
      <c r="GE121">
        <v>-2.818</v>
      </c>
      <c r="GF121">
        <v>-0.0857</v>
      </c>
      <c r="GG121">
        <v>-1.760977851500116</v>
      </c>
      <c r="GH121">
        <v>-0.003437895321082355</v>
      </c>
      <c r="GI121">
        <v>6.517226799692096E-07</v>
      </c>
      <c r="GJ121">
        <v>-1.751859847369425E-10</v>
      </c>
      <c r="GK121">
        <v>-0.1565215967800205</v>
      </c>
      <c r="GL121">
        <v>-0.02235340571100672</v>
      </c>
      <c r="GM121">
        <v>0.001742981123847377</v>
      </c>
      <c r="GN121">
        <v>-2.914454337615071E-05</v>
      </c>
      <c r="GO121">
        <v>2</v>
      </c>
      <c r="GP121">
        <v>2326</v>
      </c>
      <c r="GQ121">
        <v>0</v>
      </c>
      <c r="GR121">
        <v>27</v>
      </c>
      <c r="GS121">
        <v>4199.1</v>
      </c>
      <c r="GT121">
        <v>4199</v>
      </c>
      <c r="GU121">
        <v>0.799561</v>
      </c>
      <c r="GV121">
        <v>2.23877</v>
      </c>
      <c r="GW121">
        <v>1.39648</v>
      </c>
      <c r="GX121">
        <v>2.34863</v>
      </c>
      <c r="GY121">
        <v>1.49536</v>
      </c>
      <c r="GZ121">
        <v>2.39746</v>
      </c>
      <c r="HA121">
        <v>35.7777</v>
      </c>
      <c r="HB121">
        <v>23.9387</v>
      </c>
      <c r="HC121">
        <v>18</v>
      </c>
      <c r="HD121">
        <v>529.39</v>
      </c>
      <c r="HE121">
        <v>436.145</v>
      </c>
      <c r="HF121">
        <v>24.2739</v>
      </c>
      <c r="HG121">
        <v>26.8302</v>
      </c>
      <c r="HH121">
        <v>30.0005</v>
      </c>
      <c r="HI121">
        <v>26.7945</v>
      </c>
      <c r="HJ121">
        <v>26.7403</v>
      </c>
      <c r="HK121">
        <v>15.8919</v>
      </c>
      <c r="HL121">
        <v>11.0542</v>
      </c>
      <c r="HM121">
        <v>100</v>
      </c>
      <c r="HN121">
        <v>24.2726</v>
      </c>
      <c r="HO121">
        <v>279.442</v>
      </c>
      <c r="HP121">
        <v>23.9384</v>
      </c>
      <c r="HQ121">
        <v>100.894</v>
      </c>
      <c r="HR121">
        <v>100.9</v>
      </c>
    </row>
    <row r="122" spans="1:226">
      <c r="A122">
        <v>106</v>
      </c>
      <c r="B122">
        <v>1680805674.5</v>
      </c>
      <c r="C122">
        <v>3886.5</v>
      </c>
      <c r="D122" t="s">
        <v>569</v>
      </c>
      <c r="E122" t="s">
        <v>570</v>
      </c>
      <c r="F122">
        <v>5</v>
      </c>
      <c r="H122" t="s">
        <v>353</v>
      </c>
      <c r="I122">
        <v>1680805667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305.6167976857445</v>
      </c>
      <c r="AK122">
        <v>315.9095636363638</v>
      </c>
      <c r="AL122">
        <v>-3.360697957577837</v>
      </c>
      <c r="AM122">
        <v>63.99993927921888</v>
      </c>
      <c r="AN122">
        <f>(AP122 - AO122 + BO122*1E3/(8.314*(BQ122+273.15)) * AR122/BN122 * AQ122) * BN122/(100*BB122) * 1000/(1000 - AP122)</f>
        <v>0</v>
      </c>
      <c r="AO122">
        <v>23.90571796297593</v>
      </c>
      <c r="AP122">
        <v>24.49671636363637</v>
      </c>
      <c r="AQ122">
        <v>-1.247798822861973E-07</v>
      </c>
      <c r="AR122">
        <v>103.3840080073918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2.18</v>
      </c>
      <c r="BC122">
        <v>0.5</v>
      </c>
      <c r="BD122" t="s">
        <v>354</v>
      </c>
      <c r="BE122">
        <v>2</v>
      </c>
      <c r="BF122" t="b">
        <v>1</v>
      </c>
      <c r="BG122">
        <v>1680805667</v>
      </c>
      <c r="BH122">
        <v>330.9812222222223</v>
      </c>
      <c r="BI122">
        <v>313.5707407407407</v>
      </c>
      <c r="BJ122">
        <v>24.49682222222222</v>
      </c>
      <c r="BK122">
        <v>23.90680370370371</v>
      </c>
      <c r="BL122">
        <v>333.8236296296296</v>
      </c>
      <c r="BM122">
        <v>24.58251851851852</v>
      </c>
      <c r="BN122">
        <v>500.051962962963</v>
      </c>
      <c r="BO122">
        <v>89.30843703703704</v>
      </c>
      <c r="BP122">
        <v>0.09997348148148148</v>
      </c>
      <c r="BQ122">
        <v>26.85901111111111</v>
      </c>
      <c r="BR122">
        <v>27.50523703703704</v>
      </c>
      <c r="BS122">
        <v>999.9000000000001</v>
      </c>
      <c r="BT122">
        <v>0</v>
      </c>
      <c r="BU122">
        <v>0</v>
      </c>
      <c r="BV122">
        <v>9994.487037037035</v>
      </c>
      <c r="BW122">
        <v>0</v>
      </c>
      <c r="BX122">
        <v>13.2363962962963</v>
      </c>
      <c r="BY122">
        <v>17.41042592592593</v>
      </c>
      <c r="BZ122">
        <v>339.2927037037037</v>
      </c>
      <c r="CA122">
        <v>321.2507777777777</v>
      </c>
      <c r="CB122">
        <v>0.5900287407407406</v>
      </c>
      <c r="CC122">
        <v>313.5707407407407</v>
      </c>
      <c r="CD122">
        <v>23.90680370370371</v>
      </c>
      <c r="CE122">
        <v>2.187774074074074</v>
      </c>
      <c r="CF122">
        <v>2.135079259259259</v>
      </c>
      <c r="CG122">
        <v>18.87306666666666</v>
      </c>
      <c r="CH122">
        <v>18.48332962962963</v>
      </c>
      <c r="CI122">
        <v>2000.005925925926</v>
      </c>
      <c r="CJ122">
        <v>0.9800045555555557</v>
      </c>
      <c r="CK122">
        <v>0.01999514444444444</v>
      </c>
      <c r="CL122">
        <v>0</v>
      </c>
      <c r="CM122">
        <v>2.264211111111111</v>
      </c>
      <c r="CN122">
        <v>0</v>
      </c>
      <c r="CO122">
        <v>4911.95</v>
      </c>
      <c r="CP122">
        <v>16749.54444444445</v>
      </c>
      <c r="CQ122">
        <v>38.312</v>
      </c>
      <c r="CR122">
        <v>39.125</v>
      </c>
      <c r="CS122">
        <v>38.437</v>
      </c>
      <c r="CT122">
        <v>38.229</v>
      </c>
      <c r="CU122">
        <v>37.5</v>
      </c>
      <c r="CV122">
        <v>1960.015185185185</v>
      </c>
      <c r="CW122">
        <v>39.99074074074074</v>
      </c>
      <c r="CX122">
        <v>0</v>
      </c>
      <c r="CY122">
        <v>1680805685.6</v>
      </c>
      <c r="CZ122">
        <v>0</v>
      </c>
      <c r="DA122">
        <v>0</v>
      </c>
      <c r="DB122" t="s">
        <v>355</v>
      </c>
      <c r="DC122">
        <v>1680553723.1</v>
      </c>
      <c r="DD122">
        <v>1680553729.1</v>
      </c>
      <c r="DE122">
        <v>0</v>
      </c>
      <c r="DF122">
        <v>-0.077</v>
      </c>
      <c r="DG122">
        <v>-0.001</v>
      </c>
      <c r="DH122">
        <v>-1.582</v>
      </c>
      <c r="DI122">
        <v>-0.045</v>
      </c>
      <c r="DJ122">
        <v>420</v>
      </c>
      <c r="DK122">
        <v>24</v>
      </c>
      <c r="DL122">
        <v>0.47</v>
      </c>
      <c r="DM122">
        <v>0.2</v>
      </c>
      <c r="DN122">
        <v>17.049965</v>
      </c>
      <c r="DO122">
        <v>6.184255159474628</v>
      </c>
      <c r="DP122">
        <v>0.614570422551395</v>
      </c>
      <c r="DQ122">
        <v>0</v>
      </c>
      <c r="DR122">
        <v>0.588736825</v>
      </c>
      <c r="DS122">
        <v>0.02017378986866808</v>
      </c>
      <c r="DT122">
        <v>0.002577686791364502</v>
      </c>
      <c r="DU122">
        <v>1</v>
      </c>
      <c r="DV122">
        <v>1</v>
      </c>
      <c r="DW122">
        <v>2</v>
      </c>
      <c r="DX122" t="s">
        <v>356</v>
      </c>
      <c r="DY122">
        <v>2.98277</v>
      </c>
      <c r="DZ122">
        <v>2.71572</v>
      </c>
      <c r="EA122">
        <v>0.073292</v>
      </c>
      <c r="EB122">
        <v>0.0686035</v>
      </c>
      <c r="EC122">
        <v>0.107666</v>
      </c>
      <c r="ED122">
        <v>0.103813</v>
      </c>
      <c r="EE122">
        <v>29419.6</v>
      </c>
      <c r="EF122">
        <v>29698.1</v>
      </c>
      <c r="EG122">
        <v>29507</v>
      </c>
      <c r="EH122">
        <v>29489.7</v>
      </c>
      <c r="EI122">
        <v>34869.4</v>
      </c>
      <c r="EJ122">
        <v>35107.4</v>
      </c>
      <c r="EK122">
        <v>41555.5</v>
      </c>
      <c r="EL122">
        <v>42004</v>
      </c>
      <c r="EM122">
        <v>1.96922</v>
      </c>
      <c r="EN122">
        <v>1.89202</v>
      </c>
      <c r="EO122">
        <v>0.102382</v>
      </c>
      <c r="EP122">
        <v>0</v>
      </c>
      <c r="EQ122">
        <v>25.8228</v>
      </c>
      <c r="ER122">
        <v>999.9</v>
      </c>
      <c r="ES122">
        <v>50.4</v>
      </c>
      <c r="ET122">
        <v>31</v>
      </c>
      <c r="EU122">
        <v>25.4623</v>
      </c>
      <c r="EV122">
        <v>62.7022</v>
      </c>
      <c r="EW122">
        <v>32.2877</v>
      </c>
      <c r="EX122">
        <v>1</v>
      </c>
      <c r="EY122">
        <v>-0.0452033</v>
      </c>
      <c r="EZ122">
        <v>0.897917</v>
      </c>
      <c r="FA122">
        <v>20.34</v>
      </c>
      <c r="FB122">
        <v>5.21849</v>
      </c>
      <c r="FC122">
        <v>12.0101</v>
      </c>
      <c r="FD122">
        <v>4.98925</v>
      </c>
      <c r="FE122">
        <v>3.2885</v>
      </c>
      <c r="FF122">
        <v>9999</v>
      </c>
      <c r="FG122">
        <v>9999</v>
      </c>
      <c r="FH122">
        <v>9999</v>
      </c>
      <c r="FI122">
        <v>999.9</v>
      </c>
      <c r="FJ122">
        <v>1.86767</v>
      </c>
      <c r="FK122">
        <v>1.86668</v>
      </c>
      <c r="FL122">
        <v>1.86615</v>
      </c>
      <c r="FM122">
        <v>1.86601</v>
      </c>
      <c r="FN122">
        <v>1.86784</v>
      </c>
      <c r="FO122">
        <v>1.87042</v>
      </c>
      <c r="FP122">
        <v>1.86905</v>
      </c>
      <c r="FQ122">
        <v>1.87043</v>
      </c>
      <c r="FR122">
        <v>0</v>
      </c>
      <c r="FS122">
        <v>0</v>
      </c>
      <c r="FT122">
        <v>0</v>
      </c>
      <c r="FU122">
        <v>0</v>
      </c>
      <c r="FV122" t="s">
        <v>357</v>
      </c>
      <c r="FW122" t="s">
        <v>358</v>
      </c>
      <c r="FX122" t="s">
        <v>359</v>
      </c>
      <c r="FY122" t="s">
        <v>359</v>
      </c>
      <c r="FZ122" t="s">
        <v>359</v>
      </c>
      <c r="GA122" t="s">
        <v>359</v>
      </c>
      <c r="GB122">
        <v>0</v>
      </c>
      <c r="GC122">
        <v>100</v>
      </c>
      <c r="GD122">
        <v>100</v>
      </c>
      <c r="GE122">
        <v>-2.768</v>
      </c>
      <c r="GF122">
        <v>-0.0857</v>
      </c>
      <c r="GG122">
        <v>-1.760977851500116</v>
      </c>
      <c r="GH122">
        <v>-0.003437895321082355</v>
      </c>
      <c r="GI122">
        <v>6.517226799692096E-07</v>
      </c>
      <c r="GJ122">
        <v>-1.751859847369425E-10</v>
      </c>
      <c r="GK122">
        <v>-0.1565215967800205</v>
      </c>
      <c r="GL122">
        <v>-0.02235340571100672</v>
      </c>
      <c r="GM122">
        <v>0.001742981123847377</v>
      </c>
      <c r="GN122">
        <v>-2.914454337615071E-05</v>
      </c>
      <c r="GO122">
        <v>2</v>
      </c>
      <c r="GP122">
        <v>2326</v>
      </c>
      <c r="GQ122">
        <v>0</v>
      </c>
      <c r="GR122">
        <v>27</v>
      </c>
      <c r="GS122">
        <v>4199.2</v>
      </c>
      <c r="GT122">
        <v>4199.1</v>
      </c>
      <c r="GU122">
        <v>0.762939</v>
      </c>
      <c r="GV122">
        <v>2.23999</v>
      </c>
      <c r="GW122">
        <v>1.39648</v>
      </c>
      <c r="GX122">
        <v>2.34863</v>
      </c>
      <c r="GY122">
        <v>1.49536</v>
      </c>
      <c r="GZ122">
        <v>2.54028</v>
      </c>
      <c r="HA122">
        <v>35.801</v>
      </c>
      <c r="HB122">
        <v>23.9474</v>
      </c>
      <c r="HC122">
        <v>18</v>
      </c>
      <c r="HD122">
        <v>529.461</v>
      </c>
      <c r="HE122">
        <v>435.934</v>
      </c>
      <c r="HF122">
        <v>24.2666</v>
      </c>
      <c r="HG122">
        <v>26.8349</v>
      </c>
      <c r="HH122">
        <v>30.0004</v>
      </c>
      <c r="HI122">
        <v>26.7986</v>
      </c>
      <c r="HJ122">
        <v>26.7441</v>
      </c>
      <c r="HK122">
        <v>15.2161</v>
      </c>
      <c r="HL122">
        <v>11.0542</v>
      </c>
      <c r="HM122">
        <v>100</v>
      </c>
      <c r="HN122">
        <v>24.2681</v>
      </c>
      <c r="HO122">
        <v>266.085</v>
      </c>
      <c r="HP122">
        <v>23.9384</v>
      </c>
      <c r="HQ122">
        <v>100.894</v>
      </c>
      <c r="HR122">
        <v>100.899</v>
      </c>
    </row>
    <row r="123" spans="1:226">
      <c r="A123">
        <v>107</v>
      </c>
      <c r="B123">
        <v>1680805679.5</v>
      </c>
      <c r="C123">
        <v>3891.5</v>
      </c>
      <c r="D123" t="s">
        <v>571</v>
      </c>
      <c r="E123" t="s">
        <v>572</v>
      </c>
      <c r="F123">
        <v>5</v>
      </c>
      <c r="H123" t="s">
        <v>353</v>
      </c>
      <c r="I123">
        <v>1680805671.714286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288.6538706819089</v>
      </c>
      <c r="AK123">
        <v>299.2582363636363</v>
      </c>
      <c r="AL123">
        <v>-3.334619086933921</v>
      </c>
      <c r="AM123">
        <v>63.99993927921888</v>
      </c>
      <c r="AN123">
        <f>(AP123 - AO123 + BO123*1E3/(8.314*(BQ123+273.15)) * AR123/BN123 * AQ123) * BN123/(100*BB123) * 1000/(1000 - AP123)</f>
        <v>0</v>
      </c>
      <c r="AO123">
        <v>23.90601188204407</v>
      </c>
      <c r="AP123">
        <v>24.49801757575757</v>
      </c>
      <c r="AQ123">
        <v>5.30529538175953E-06</v>
      </c>
      <c r="AR123">
        <v>103.3840080073918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2.18</v>
      </c>
      <c r="BC123">
        <v>0.5</v>
      </c>
      <c r="BD123" t="s">
        <v>354</v>
      </c>
      <c r="BE123">
        <v>2</v>
      </c>
      <c r="BF123" t="b">
        <v>1</v>
      </c>
      <c r="BG123">
        <v>1680805671.714286</v>
      </c>
      <c r="BH123">
        <v>315.6541071428571</v>
      </c>
      <c r="BI123">
        <v>297.9376071428572</v>
      </c>
      <c r="BJ123">
        <v>24.49642857142857</v>
      </c>
      <c r="BK123">
        <v>23.90582857142857</v>
      </c>
      <c r="BL123">
        <v>318.4493214285714</v>
      </c>
      <c r="BM123">
        <v>24.582125</v>
      </c>
      <c r="BN123">
        <v>500.0535357142857</v>
      </c>
      <c r="BO123">
        <v>89.30596071428575</v>
      </c>
      <c r="BP123">
        <v>0.1000126892857143</v>
      </c>
      <c r="BQ123">
        <v>26.85587142857143</v>
      </c>
      <c r="BR123">
        <v>27.50034642857143</v>
      </c>
      <c r="BS123">
        <v>999.9000000000002</v>
      </c>
      <c r="BT123">
        <v>0</v>
      </c>
      <c r="BU123">
        <v>0</v>
      </c>
      <c r="BV123">
        <v>9994.437142857143</v>
      </c>
      <c r="BW123">
        <v>0</v>
      </c>
      <c r="BX123">
        <v>13.23953928571428</v>
      </c>
      <c r="BY123">
        <v>17.71650714285714</v>
      </c>
      <c r="BZ123">
        <v>323.5805714285714</v>
      </c>
      <c r="CA123">
        <v>305.2343571428572</v>
      </c>
      <c r="CB123">
        <v>0.5906032142857143</v>
      </c>
      <c r="CC123">
        <v>297.9376071428572</v>
      </c>
      <c r="CD123">
        <v>23.90582857142857</v>
      </c>
      <c r="CE123">
        <v>2.187678571428571</v>
      </c>
      <c r="CF123">
        <v>2.134933571428571</v>
      </c>
      <c r="CG123">
        <v>18.87236428571429</v>
      </c>
      <c r="CH123">
        <v>18.48223928571429</v>
      </c>
      <c r="CI123">
        <v>2000.002142857143</v>
      </c>
      <c r="CJ123">
        <v>0.9800045357142858</v>
      </c>
      <c r="CK123">
        <v>0.01999516428571428</v>
      </c>
      <c r="CL123">
        <v>0</v>
      </c>
      <c r="CM123">
        <v>2.260225</v>
      </c>
      <c r="CN123">
        <v>0</v>
      </c>
      <c r="CO123">
        <v>4915.543571428571</v>
      </c>
      <c r="CP123">
        <v>16749.51071428572</v>
      </c>
      <c r="CQ123">
        <v>38.312</v>
      </c>
      <c r="CR123">
        <v>39.125</v>
      </c>
      <c r="CS123">
        <v>38.437</v>
      </c>
      <c r="CT123">
        <v>38.21625</v>
      </c>
      <c r="CU123">
        <v>37.5</v>
      </c>
      <c r="CV123">
        <v>1960.011428571428</v>
      </c>
      <c r="CW123">
        <v>39.99071428571428</v>
      </c>
      <c r="CX123">
        <v>0</v>
      </c>
      <c r="CY123">
        <v>1680805691</v>
      </c>
      <c r="CZ123">
        <v>0</v>
      </c>
      <c r="DA123">
        <v>0</v>
      </c>
      <c r="DB123" t="s">
        <v>355</v>
      </c>
      <c r="DC123">
        <v>1680553723.1</v>
      </c>
      <c r="DD123">
        <v>1680553729.1</v>
      </c>
      <c r="DE123">
        <v>0</v>
      </c>
      <c r="DF123">
        <v>-0.077</v>
      </c>
      <c r="DG123">
        <v>-0.001</v>
      </c>
      <c r="DH123">
        <v>-1.582</v>
      </c>
      <c r="DI123">
        <v>-0.045</v>
      </c>
      <c r="DJ123">
        <v>420</v>
      </c>
      <c r="DK123">
        <v>24</v>
      </c>
      <c r="DL123">
        <v>0.47</v>
      </c>
      <c r="DM123">
        <v>0.2</v>
      </c>
      <c r="DN123">
        <v>17.52265365853658</v>
      </c>
      <c r="DO123">
        <v>4.00956794425088</v>
      </c>
      <c r="DP123">
        <v>0.4001482311304889</v>
      </c>
      <c r="DQ123">
        <v>0</v>
      </c>
      <c r="DR123">
        <v>0.5899689268292683</v>
      </c>
      <c r="DS123">
        <v>0.0106254982578405</v>
      </c>
      <c r="DT123">
        <v>0.002000500746950256</v>
      </c>
      <c r="DU123">
        <v>1</v>
      </c>
      <c r="DV123">
        <v>1</v>
      </c>
      <c r="DW123">
        <v>2</v>
      </c>
      <c r="DX123" t="s">
        <v>356</v>
      </c>
      <c r="DY123">
        <v>2.98271</v>
      </c>
      <c r="DZ123">
        <v>2.71562</v>
      </c>
      <c r="EA123">
        <v>0.0701039</v>
      </c>
      <c r="EB123">
        <v>0.0653034</v>
      </c>
      <c r="EC123">
        <v>0.107666</v>
      </c>
      <c r="ED123">
        <v>0.103807</v>
      </c>
      <c r="EE123">
        <v>29521.1</v>
      </c>
      <c r="EF123">
        <v>29803.6</v>
      </c>
      <c r="EG123">
        <v>29507.3</v>
      </c>
      <c r="EH123">
        <v>29490</v>
      </c>
      <c r="EI123">
        <v>34869.6</v>
      </c>
      <c r="EJ123">
        <v>35108.4</v>
      </c>
      <c r="EK123">
        <v>41555.9</v>
      </c>
      <c r="EL123">
        <v>42005</v>
      </c>
      <c r="EM123">
        <v>1.96917</v>
      </c>
      <c r="EN123">
        <v>1.89202</v>
      </c>
      <c r="EO123">
        <v>0.102051</v>
      </c>
      <c r="EP123">
        <v>0</v>
      </c>
      <c r="EQ123">
        <v>25.8208</v>
      </c>
      <c r="ER123">
        <v>999.9</v>
      </c>
      <c r="ES123">
        <v>50.4</v>
      </c>
      <c r="ET123">
        <v>31</v>
      </c>
      <c r="EU123">
        <v>25.461</v>
      </c>
      <c r="EV123">
        <v>62.7122</v>
      </c>
      <c r="EW123">
        <v>32.52</v>
      </c>
      <c r="EX123">
        <v>1</v>
      </c>
      <c r="EY123">
        <v>-0.0455335</v>
      </c>
      <c r="EZ123">
        <v>0.670191</v>
      </c>
      <c r="FA123">
        <v>20.3412</v>
      </c>
      <c r="FB123">
        <v>5.21909</v>
      </c>
      <c r="FC123">
        <v>12.0101</v>
      </c>
      <c r="FD123">
        <v>4.9892</v>
      </c>
      <c r="FE123">
        <v>3.2885</v>
      </c>
      <c r="FF123">
        <v>9999</v>
      </c>
      <c r="FG123">
        <v>9999</v>
      </c>
      <c r="FH123">
        <v>9999</v>
      </c>
      <c r="FI123">
        <v>999.9</v>
      </c>
      <c r="FJ123">
        <v>1.86767</v>
      </c>
      <c r="FK123">
        <v>1.86669</v>
      </c>
      <c r="FL123">
        <v>1.86615</v>
      </c>
      <c r="FM123">
        <v>1.86602</v>
      </c>
      <c r="FN123">
        <v>1.86788</v>
      </c>
      <c r="FO123">
        <v>1.87042</v>
      </c>
      <c r="FP123">
        <v>1.86905</v>
      </c>
      <c r="FQ123">
        <v>1.87042</v>
      </c>
      <c r="FR123">
        <v>0</v>
      </c>
      <c r="FS123">
        <v>0</v>
      </c>
      <c r="FT123">
        <v>0</v>
      </c>
      <c r="FU123">
        <v>0</v>
      </c>
      <c r="FV123" t="s">
        <v>357</v>
      </c>
      <c r="FW123" t="s">
        <v>358</v>
      </c>
      <c r="FX123" t="s">
        <v>359</v>
      </c>
      <c r="FY123" t="s">
        <v>359</v>
      </c>
      <c r="FZ123" t="s">
        <v>359</v>
      </c>
      <c r="GA123" t="s">
        <v>359</v>
      </c>
      <c r="GB123">
        <v>0</v>
      </c>
      <c r="GC123">
        <v>100</v>
      </c>
      <c r="GD123">
        <v>100</v>
      </c>
      <c r="GE123">
        <v>-2.716</v>
      </c>
      <c r="GF123">
        <v>-0.0857</v>
      </c>
      <c r="GG123">
        <v>-1.760977851500116</v>
      </c>
      <c r="GH123">
        <v>-0.003437895321082355</v>
      </c>
      <c r="GI123">
        <v>6.517226799692096E-07</v>
      </c>
      <c r="GJ123">
        <v>-1.751859847369425E-10</v>
      </c>
      <c r="GK123">
        <v>-0.1565215967800205</v>
      </c>
      <c r="GL123">
        <v>-0.02235340571100672</v>
      </c>
      <c r="GM123">
        <v>0.001742981123847377</v>
      </c>
      <c r="GN123">
        <v>-2.914454337615071E-05</v>
      </c>
      <c r="GO123">
        <v>2</v>
      </c>
      <c r="GP123">
        <v>2326</v>
      </c>
      <c r="GQ123">
        <v>0</v>
      </c>
      <c r="GR123">
        <v>27</v>
      </c>
      <c r="GS123">
        <v>4199.3</v>
      </c>
      <c r="GT123">
        <v>4199.2</v>
      </c>
      <c r="GU123">
        <v>0.72876</v>
      </c>
      <c r="GV123">
        <v>2.24243</v>
      </c>
      <c r="GW123">
        <v>1.39648</v>
      </c>
      <c r="GX123">
        <v>2.34863</v>
      </c>
      <c r="GY123">
        <v>1.49536</v>
      </c>
      <c r="GZ123">
        <v>2.52563</v>
      </c>
      <c r="HA123">
        <v>35.8244</v>
      </c>
      <c r="HB123">
        <v>23.9474</v>
      </c>
      <c r="HC123">
        <v>18</v>
      </c>
      <c r="HD123">
        <v>529.462</v>
      </c>
      <c r="HE123">
        <v>435.961</v>
      </c>
      <c r="HF123">
        <v>24.2903</v>
      </c>
      <c r="HG123">
        <v>26.8394</v>
      </c>
      <c r="HH123">
        <v>30.0001</v>
      </c>
      <c r="HI123">
        <v>26.8023</v>
      </c>
      <c r="HJ123">
        <v>26.7476</v>
      </c>
      <c r="HK123">
        <v>14.4773</v>
      </c>
      <c r="HL123">
        <v>11.0542</v>
      </c>
      <c r="HM123">
        <v>100</v>
      </c>
      <c r="HN123">
        <v>24.3193</v>
      </c>
      <c r="HO123">
        <v>246.019</v>
      </c>
      <c r="HP123">
        <v>23.9384</v>
      </c>
      <c r="HQ123">
        <v>100.895</v>
      </c>
      <c r="HR123">
        <v>100.9</v>
      </c>
    </row>
    <row r="124" spans="1:226">
      <c r="A124">
        <v>108</v>
      </c>
      <c r="B124">
        <v>1680805684.5</v>
      </c>
      <c r="C124">
        <v>3896.5</v>
      </c>
      <c r="D124" t="s">
        <v>573</v>
      </c>
      <c r="E124" t="s">
        <v>574</v>
      </c>
      <c r="F124">
        <v>5</v>
      </c>
      <c r="H124" t="s">
        <v>353</v>
      </c>
      <c r="I124">
        <v>1680805677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271.707086160885</v>
      </c>
      <c r="AK124">
        <v>282.5563151515152</v>
      </c>
      <c r="AL124">
        <v>-3.343055479517692</v>
      </c>
      <c r="AM124">
        <v>63.99993927921888</v>
      </c>
      <c r="AN124">
        <f>(AP124 - AO124 + BO124*1E3/(8.314*(BQ124+273.15)) * AR124/BN124 * AQ124) * BN124/(100*BB124) * 1000/(1000 - AP124)</f>
        <v>0</v>
      </c>
      <c r="AO124">
        <v>23.90343111247238</v>
      </c>
      <c r="AP124">
        <v>24.5045896969697</v>
      </c>
      <c r="AQ124">
        <v>5.033125876859118E-06</v>
      </c>
      <c r="AR124">
        <v>103.3840080073918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2.18</v>
      </c>
      <c r="BC124">
        <v>0.5</v>
      </c>
      <c r="BD124" t="s">
        <v>354</v>
      </c>
      <c r="BE124">
        <v>2</v>
      </c>
      <c r="BF124" t="b">
        <v>1</v>
      </c>
      <c r="BG124">
        <v>1680805677</v>
      </c>
      <c r="BH124">
        <v>298.4391111111111</v>
      </c>
      <c r="BI124">
        <v>280.434962962963</v>
      </c>
      <c r="BJ124">
        <v>24.49823703703703</v>
      </c>
      <c r="BK124">
        <v>23.90494444444444</v>
      </c>
      <c r="BL124">
        <v>301.181</v>
      </c>
      <c r="BM124">
        <v>24.58391111111111</v>
      </c>
      <c r="BN124">
        <v>500.0554814814815</v>
      </c>
      <c r="BO124">
        <v>89.30354444444444</v>
      </c>
      <c r="BP124">
        <v>0.1000046814814815</v>
      </c>
      <c r="BQ124">
        <v>26.85278888888888</v>
      </c>
      <c r="BR124">
        <v>27.4981962962963</v>
      </c>
      <c r="BS124">
        <v>999.9000000000001</v>
      </c>
      <c r="BT124">
        <v>0</v>
      </c>
      <c r="BU124">
        <v>0</v>
      </c>
      <c r="BV124">
        <v>10006.7737037037</v>
      </c>
      <c r="BW124">
        <v>0</v>
      </c>
      <c r="BX124">
        <v>13.23073703703704</v>
      </c>
      <c r="BY124">
        <v>18.00402222222222</v>
      </c>
      <c r="BZ124">
        <v>305.9338148148148</v>
      </c>
      <c r="CA124">
        <v>287.3028518518518</v>
      </c>
      <c r="CB124">
        <v>0.5932837037037038</v>
      </c>
      <c r="CC124">
        <v>280.434962962963</v>
      </c>
      <c r="CD124">
        <v>23.90494444444444</v>
      </c>
      <c r="CE124">
        <v>2.18778037037037</v>
      </c>
      <c r="CF124">
        <v>2.134798148148148</v>
      </c>
      <c r="CG124">
        <v>18.87311111111111</v>
      </c>
      <c r="CH124">
        <v>18.48122222222222</v>
      </c>
      <c r="CI124">
        <v>2000.004444444445</v>
      </c>
      <c r="CJ124">
        <v>0.9800045555555557</v>
      </c>
      <c r="CK124">
        <v>0.01999514444444444</v>
      </c>
      <c r="CL124">
        <v>0</v>
      </c>
      <c r="CM124">
        <v>2.23442962962963</v>
      </c>
      <c r="CN124">
        <v>0</v>
      </c>
      <c r="CO124">
        <v>4919.531851851852</v>
      </c>
      <c r="CP124">
        <v>16749.52592592593</v>
      </c>
      <c r="CQ124">
        <v>38.312</v>
      </c>
      <c r="CR124">
        <v>39.125</v>
      </c>
      <c r="CS124">
        <v>38.437</v>
      </c>
      <c r="CT124">
        <v>38.21966666666666</v>
      </c>
      <c r="CU124">
        <v>37.5</v>
      </c>
      <c r="CV124">
        <v>1960.013703703704</v>
      </c>
      <c r="CW124">
        <v>39.99074074074074</v>
      </c>
      <c r="CX124">
        <v>0</v>
      </c>
      <c r="CY124">
        <v>1680805695.8</v>
      </c>
      <c r="CZ124">
        <v>0</v>
      </c>
      <c r="DA124">
        <v>0</v>
      </c>
      <c r="DB124" t="s">
        <v>355</v>
      </c>
      <c r="DC124">
        <v>1680553723.1</v>
      </c>
      <c r="DD124">
        <v>1680553729.1</v>
      </c>
      <c r="DE124">
        <v>0</v>
      </c>
      <c r="DF124">
        <v>-0.077</v>
      </c>
      <c r="DG124">
        <v>-0.001</v>
      </c>
      <c r="DH124">
        <v>-1.582</v>
      </c>
      <c r="DI124">
        <v>-0.045</v>
      </c>
      <c r="DJ124">
        <v>420</v>
      </c>
      <c r="DK124">
        <v>24</v>
      </c>
      <c r="DL124">
        <v>0.47</v>
      </c>
      <c r="DM124">
        <v>0.2</v>
      </c>
      <c r="DN124">
        <v>17.83346097560976</v>
      </c>
      <c r="DO124">
        <v>3.291723344947744</v>
      </c>
      <c r="DP124">
        <v>0.3282406931253929</v>
      </c>
      <c r="DQ124">
        <v>0</v>
      </c>
      <c r="DR124">
        <v>0.5923927560975609</v>
      </c>
      <c r="DS124">
        <v>0.02603065505226587</v>
      </c>
      <c r="DT124">
        <v>0.003588896465900153</v>
      </c>
      <c r="DU124">
        <v>1</v>
      </c>
      <c r="DV124">
        <v>1</v>
      </c>
      <c r="DW124">
        <v>2</v>
      </c>
      <c r="DX124" t="s">
        <v>356</v>
      </c>
      <c r="DY124">
        <v>2.9828</v>
      </c>
      <c r="DZ124">
        <v>2.71576</v>
      </c>
      <c r="EA124">
        <v>0.06683649999999999</v>
      </c>
      <c r="EB124">
        <v>0.061953</v>
      </c>
      <c r="EC124">
        <v>0.107683</v>
      </c>
      <c r="ED124">
        <v>0.103796</v>
      </c>
      <c r="EE124">
        <v>29624.5</v>
      </c>
      <c r="EF124">
        <v>29910.4</v>
      </c>
      <c r="EG124">
        <v>29507</v>
      </c>
      <c r="EH124">
        <v>29490</v>
      </c>
      <c r="EI124">
        <v>34868.7</v>
      </c>
      <c r="EJ124">
        <v>35108.4</v>
      </c>
      <c r="EK124">
        <v>41555.6</v>
      </c>
      <c r="EL124">
        <v>42004.5</v>
      </c>
      <c r="EM124">
        <v>1.96913</v>
      </c>
      <c r="EN124">
        <v>1.89172</v>
      </c>
      <c r="EO124">
        <v>0.103123</v>
      </c>
      <c r="EP124">
        <v>0</v>
      </c>
      <c r="EQ124">
        <v>25.8206</v>
      </c>
      <c r="ER124">
        <v>999.9</v>
      </c>
      <c r="ES124">
        <v>50.4</v>
      </c>
      <c r="ET124">
        <v>31</v>
      </c>
      <c r="EU124">
        <v>25.4614</v>
      </c>
      <c r="EV124">
        <v>62.9022</v>
      </c>
      <c r="EW124">
        <v>32.6082</v>
      </c>
      <c r="EX124">
        <v>1</v>
      </c>
      <c r="EY124">
        <v>-0.0448298</v>
      </c>
      <c r="EZ124">
        <v>0.754461</v>
      </c>
      <c r="FA124">
        <v>20.3406</v>
      </c>
      <c r="FB124">
        <v>5.21834</v>
      </c>
      <c r="FC124">
        <v>12.0101</v>
      </c>
      <c r="FD124">
        <v>4.9893</v>
      </c>
      <c r="FE124">
        <v>3.28845</v>
      </c>
      <c r="FF124">
        <v>9999</v>
      </c>
      <c r="FG124">
        <v>9999</v>
      </c>
      <c r="FH124">
        <v>9999</v>
      </c>
      <c r="FI124">
        <v>999.9</v>
      </c>
      <c r="FJ124">
        <v>1.86766</v>
      </c>
      <c r="FK124">
        <v>1.86671</v>
      </c>
      <c r="FL124">
        <v>1.86615</v>
      </c>
      <c r="FM124">
        <v>1.86603</v>
      </c>
      <c r="FN124">
        <v>1.86788</v>
      </c>
      <c r="FO124">
        <v>1.87042</v>
      </c>
      <c r="FP124">
        <v>1.86905</v>
      </c>
      <c r="FQ124">
        <v>1.87043</v>
      </c>
      <c r="FR124">
        <v>0</v>
      </c>
      <c r="FS124">
        <v>0</v>
      </c>
      <c r="FT124">
        <v>0</v>
      </c>
      <c r="FU124">
        <v>0</v>
      </c>
      <c r="FV124" t="s">
        <v>357</v>
      </c>
      <c r="FW124" t="s">
        <v>358</v>
      </c>
      <c r="FX124" t="s">
        <v>359</v>
      </c>
      <c r="FY124" t="s">
        <v>359</v>
      </c>
      <c r="FZ124" t="s">
        <v>359</v>
      </c>
      <c r="GA124" t="s">
        <v>359</v>
      </c>
      <c r="GB124">
        <v>0</v>
      </c>
      <c r="GC124">
        <v>100</v>
      </c>
      <c r="GD124">
        <v>100</v>
      </c>
      <c r="GE124">
        <v>-2.666</v>
      </c>
      <c r="GF124">
        <v>-0.0856</v>
      </c>
      <c r="GG124">
        <v>-1.760977851500116</v>
      </c>
      <c r="GH124">
        <v>-0.003437895321082355</v>
      </c>
      <c r="GI124">
        <v>6.517226799692096E-07</v>
      </c>
      <c r="GJ124">
        <v>-1.751859847369425E-10</v>
      </c>
      <c r="GK124">
        <v>-0.1565215967800205</v>
      </c>
      <c r="GL124">
        <v>-0.02235340571100672</v>
      </c>
      <c r="GM124">
        <v>0.001742981123847377</v>
      </c>
      <c r="GN124">
        <v>-2.914454337615071E-05</v>
      </c>
      <c r="GO124">
        <v>2</v>
      </c>
      <c r="GP124">
        <v>2326</v>
      </c>
      <c r="GQ124">
        <v>0</v>
      </c>
      <c r="GR124">
        <v>27</v>
      </c>
      <c r="GS124">
        <v>4199.4</v>
      </c>
      <c r="GT124">
        <v>4199.3</v>
      </c>
      <c r="GU124">
        <v>0.690918</v>
      </c>
      <c r="GV124">
        <v>2.24243</v>
      </c>
      <c r="GW124">
        <v>1.39771</v>
      </c>
      <c r="GX124">
        <v>2.34985</v>
      </c>
      <c r="GY124">
        <v>1.49536</v>
      </c>
      <c r="GZ124">
        <v>2.55005</v>
      </c>
      <c r="HA124">
        <v>35.8477</v>
      </c>
      <c r="HB124">
        <v>23.9474</v>
      </c>
      <c r="HC124">
        <v>18</v>
      </c>
      <c r="HD124">
        <v>529.465</v>
      </c>
      <c r="HE124">
        <v>435.812</v>
      </c>
      <c r="HF124">
        <v>24.3231</v>
      </c>
      <c r="HG124">
        <v>26.844</v>
      </c>
      <c r="HH124">
        <v>30.0004</v>
      </c>
      <c r="HI124">
        <v>26.8064</v>
      </c>
      <c r="HJ124">
        <v>26.7516</v>
      </c>
      <c r="HK124">
        <v>13.7853</v>
      </c>
      <c r="HL124">
        <v>11.0542</v>
      </c>
      <c r="HM124">
        <v>100</v>
      </c>
      <c r="HN124">
        <v>24.3239</v>
      </c>
      <c r="HO124">
        <v>232.645</v>
      </c>
      <c r="HP124">
        <v>23.9384</v>
      </c>
      <c r="HQ124">
        <v>100.894</v>
      </c>
      <c r="HR124">
        <v>100.9</v>
      </c>
    </row>
    <row r="125" spans="1:226">
      <c r="A125">
        <v>109</v>
      </c>
      <c r="B125">
        <v>1680805689.5</v>
      </c>
      <c r="C125">
        <v>3901.5</v>
      </c>
      <c r="D125" t="s">
        <v>575</v>
      </c>
      <c r="E125" t="s">
        <v>576</v>
      </c>
      <c r="F125">
        <v>5</v>
      </c>
      <c r="H125" t="s">
        <v>353</v>
      </c>
      <c r="I125">
        <v>1680805681.714286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254.8340570216008</v>
      </c>
      <c r="AK125">
        <v>265.893212121212</v>
      </c>
      <c r="AL125">
        <v>-3.336298143901183</v>
      </c>
      <c r="AM125">
        <v>63.99993927921888</v>
      </c>
      <c r="AN125">
        <f>(AP125 - AO125 + BO125*1E3/(8.314*(BQ125+273.15)) * AR125/BN125 * AQ125) * BN125/(100*BB125) * 1000/(1000 - AP125)</f>
        <v>0</v>
      </c>
      <c r="AO125">
        <v>23.90211643581133</v>
      </c>
      <c r="AP125">
        <v>24.50890606060605</v>
      </c>
      <c r="AQ125">
        <v>1.26052177042281E-06</v>
      </c>
      <c r="AR125">
        <v>103.3840080073918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2.18</v>
      </c>
      <c r="BC125">
        <v>0.5</v>
      </c>
      <c r="BD125" t="s">
        <v>354</v>
      </c>
      <c r="BE125">
        <v>2</v>
      </c>
      <c r="BF125" t="b">
        <v>1</v>
      </c>
      <c r="BG125">
        <v>1680805681.714286</v>
      </c>
      <c r="BH125">
        <v>283.0909642857143</v>
      </c>
      <c r="BI125">
        <v>264.8542857142857</v>
      </c>
      <c r="BJ125">
        <v>24.50183928571428</v>
      </c>
      <c r="BK125">
        <v>23.90368571428572</v>
      </c>
      <c r="BL125">
        <v>285.7851071428571</v>
      </c>
      <c r="BM125">
        <v>24.58746071428571</v>
      </c>
      <c r="BN125">
        <v>500.0591071428571</v>
      </c>
      <c r="BO125">
        <v>89.30162142857145</v>
      </c>
      <c r="BP125">
        <v>0.09998795000000001</v>
      </c>
      <c r="BQ125">
        <v>26.85085</v>
      </c>
      <c r="BR125">
        <v>27.50011785714286</v>
      </c>
      <c r="BS125">
        <v>999.9000000000002</v>
      </c>
      <c r="BT125">
        <v>0</v>
      </c>
      <c r="BU125">
        <v>0</v>
      </c>
      <c r="BV125">
        <v>10004.48321428571</v>
      </c>
      <c r="BW125">
        <v>0</v>
      </c>
      <c r="BX125">
        <v>13.22930714285714</v>
      </c>
      <c r="BY125">
        <v>18.23660714285714</v>
      </c>
      <c r="BZ125">
        <v>290.20125</v>
      </c>
      <c r="CA125">
        <v>271.3402142857142</v>
      </c>
      <c r="CB125">
        <v>0.5981375357142857</v>
      </c>
      <c r="CC125">
        <v>264.8542857142857</v>
      </c>
      <c r="CD125">
        <v>23.90368571428572</v>
      </c>
      <c r="CE125">
        <v>2.188053928571429</v>
      </c>
      <c r="CF125">
        <v>2.134639642857143</v>
      </c>
      <c r="CG125">
        <v>18.87511071428571</v>
      </c>
      <c r="CH125">
        <v>18.48004285714286</v>
      </c>
      <c r="CI125">
        <v>2000.006071428572</v>
      </c>
      <c r="CJ125">
        <v>0.9800046428571429</v>
      </c>
      <c r="CK125">
        <v>0.01999505714285714</v>
      </c>
      <c r="CL125">
        <v>0</v>
      </c>
      <c r="CM125">
        <v>2.234007142857143</v>
      </c>
      <c r="CN125">
        <v>0</v>
      </c>
      <c r="CO125">
        <v>4923.135357142857</v>
      </c>
      <c r="CP125">
        <v>16749.53214285714</v>
      </c>
      <c r="CQ125">
        <v>38.312</v>
      </c>
      <c r="CR125">
        <v>39.125</v>
      </c>
      <c r="CS125">
        <v>38.437</v>
      </c>
      <c r="CT125">
        <v>38.20274999999999</v>
      </c>
      <c r="CU125">
        <v>37.48875</v>
      </c>
      <c r="CV125">
        <v>1960.015714285714</v>
      </c>
      <c r="CW125">
        <v>39.99035714285714</v>
      </c>
      <c r="CX125">
        <v>0</v>
      </c>
      <c r="CY125">
        <v>1680805700.6</v>
      </c>
      <c r="CZ125">
        <v>0</v>
      </c>
      <c r="DA125">
        <v>0</v>
      </c>
      <c r="DB125" t="s">
        <v>355</v>
      </c>
      <c r="DC125">
        <v>1680553723.1</v>
      </c>
      <c r="DD125">
        <v>1680553729.1</v>
      </c>
      <c r="DE125">
        <v>0</v>
      </c>
      <c r="DF125">
        <v>-0.077</v>
      </c>
      <c r="DG125">
        <v>-0.001</v>
      </c>
      <c r="DH125">
        <v>-1.582</v>
      </c>
      <c r="DI125">
        <v>-0.045</v>
      </c>
      <c r="DJ125">
        <v>420</v>
      </c>
      <c r="DK125">
        <v>24</v>
      </c>
      <c r="DL125">
        <v>0.47</v>
      </c>
      <c r="DM125">
        <v>0.2</v>
      </c>
      <c r="DN125">
        <v>18.04815365853658</v>
      </c>
      <c r="DO125">
        <v>2.896616027874586</v>
      </c>
      <c r="DP125">
        <v>0.287869095502021</v>
      </c>
      <c r="DQ125">
        <v>0</v>
      </c>
      <c r="DR125">
        <v>0.5953254634146341</v>
      </c>
      <c r="DS125">
        <v>0.05286898954703864</v>
      </c>
      <c r="DT125">
        <v>0.005943058808791904</v>
      </c>
      <c r="DU125">
        <v>1</v>
      </c>
      <c r="DV125">
        <v>1</v>
      </c>
      <c r="DW125">
        <v>2</v>
      </c>
      <c r="DX125" t="s">
        <v>356</v>
      </c>
      <c r="DY125">
        <v>2.98274</v>
      </c>
      <c r="DZ125">
        <v>2.71565</v>
      </c>
      <c r="EA125">
        <v>0.0635056</v>
      </c>
      <c r="EB125">
        <v>0.058487</v>
      </c>
      <c r="EC125">
        <v>0.107698</v>
      </c>
      <c r="ED125">
        <v>0.103793</v>
      </c>
      <c r="EE125">
        <v>29730</v>
      </c>
      <c r="EF125">
        <v>30020.7</v>
      </c>
      <c r="EG125">
        <v>29506.8</v>
      </c>
      <c r="EH125">
        <v>29489.8</v>
      </c>
      <c r="EI125">
        <v>34867.9</v>
      </c>
      <c r="EJ125">
        <v>35108.5</v>
      </c>
      <c r="EK125">
        <v>41555.4</v>
      </c>
      <c r="EL125">
        <v>42004.5</v>
      </c>
      <c r="EM125">
        <v>1.9686</v>
      </c>
      <c r="EN125">
        <v>1.8917</v>
      </c>
      <c r="EO125">
        <v>0.102907</v>
      </c>
      <c r="EP125">
        <v>0</v>
      </c>
      <c r="EQ125">
        <v>25.8206</v>
      </c>
      <c r="ER125">
        <v>999.9</v>
      </c>
      <c r="ES125">
        <v>50.4</v>
      </c>
      <c r="ET125">
        <v>31</v>
      </c>
      <c r="EU125">
        <v>25.4613</v>
      </c>
      <c r="EV125">
        <v>62.7322</v>
      </c>
      <c r="EW125">
        <v>32.2837</v>
      </c>
      <c r="EX125">
        <v>1</v>
      </c>
      <c r="EY125">
        <v>-0.0441006</v>
      </c>
      <c r="EZ125">
        <v>0.81079</v>
      </c>
      <c r="FA125">
        <v>20.3405</v>
      </c>
      <c r="FB125">
        <v>5.21894</v>
      </c>
      <c r="FC125">
        <v>12.0099</v>
      </c>
      <c r="FD125">
        <v>4.98945</v>
      </c>
      <c r="FE125">
        <v>3.28848</v>
      </c>
      <c r="FF125">
        <v>9999</v>
      </c>
      <c r="FG125">
        <v>9999</v>
      </c>
      <c r="FH125">
        <v>9999</v>
      </c>
      <c r="FI125">
        <v>999.9</v>
      </c>
      <c r="FJ125">
        <v>1.86766</v>
      </c>
      <c r="FK125">
        <v>1.86674</v>
      </c>
      <c r="FL125">
        <v>1.86615</v>
      </c>
      <c r="FM125">
        <v>1.86604</v>
      </c>
      <c r="FN125">
        <v>1.8679</v>
      </c>
      <c r="FO125">
        <v>1.87042</v>
      </c>
      <c r="FP125">
        <v>1.86905</v>
      </c>
      <c r="FQ125">
        <v>1.87043</v>
      </c>
      <c r="FR125">
        <v>0</v>
      </c>
      <c r="FS125">
        <v>0</v>
      </c>
      <c r="FT125">
        <v>0</v>
      </c>
      <c r="FU125">
        <v>0</v>
      </c>
      <c r="FV125" t="s">
        <v>357</v>
      </c>
      <c r="FW125" t="s">
        <v>358</v>
      </c>
      <c r="FX125" t="s">
        <v>359</v>
      </c>
      <c r="FY125" t="s">
        <v>359</v>
      </c>
      <c r="FZ125" t="s">
        <v>359</v>
      </c>
      <c r="GA125" t="s">
        <v>359</v>
      </c>
      <c r="GB125">
        <v>0</v>
      </c>
      <c r="GC125">
        <v>100</v>
      </c>
      <c r="GD125">
        <v>100</v>
      </c>
      <c r="GE125">
        <v>-2.615</v>
      </c>
      <c r="GF125">
        <v>-0.08550000000000001</v>
      </c>
      <c r="GG125">
        <v>-1.760977851500116</v>
      </c>
      <c r="GH125">
        <v>-0.003437895321082355</v>
      </c>
      <c r="GI125">
        <v>6.517226799692096E-07</v>
      </c>
      <c r="GJ125">
        <v>-1.751859847369425E-10</v>
      </c>
      <c r="GK125">
        <v>-0.1565215967800205</v>
      </c>
      <c r="GL125">
        <v>-0.02235340571100672</v>
      </c>
      <c r="GM125">
        <v>0.001742981123847377</v>
      </c>
      <c r="GN125">
        <v>-2.914454337615071E-05</v>
      </c>
      <c r="GO125">
        <v>2</v>
      </c>
      <c r="GP125">
        <v>2326</v>
      </c>
      <c r="GQ125">
        <v>0</v>
      </c>
      <c r="GR125">
        <v>27</v>
      </c>
      <c r="GS125">
        <v>4199.4</v>
      </c>
      <c r="GT125">
        <v>4199.3</v>
      </c>
      <c r="GU125">
        <v>0.656738</v>
      </c>
      <c r="GV125">
        <v>2.24243</v>
      </c>
      <c r="GW125">
        <v>1.39648</v>
      </c>
      <c r="GX125">
        <v>2.34863</v>
      </c>
      <c r="GY125">
        <v>1.49536</v>
      </c>
      <c r="GZ125">
        <v>2.55859</v>
      </c>
      <c r="HA125">
        <v>35.8711</v>
      </c>
      <c r="HB125">
        <v>23.9474</v>
      </c>
      <c r="HC125">
        <v>18</v>
      </c>
      <c r="HD125">
        <v>529.153</v>
      </c>
      <c r="HE125">
        <v>435.83</v>
      </c>
      <c r="HF125">
        <v>24.3289</v>
      </c>
      <c r="HG125">
        <v>26.8485</v>
      </c>
      <c r="HH125">
        <v>30.0007</v>
      </c>
      <c r="HI125">
        <v>26.8103</v>
      </c>
      <c r="HJ125">
        <v>26.7561</v>
      </c>
      <c r="HK125">
        <v>13.031</v>
      </c>
      <c r="HL125">
        <v>11.0542</v>
      </c>
      <c r="HM125">
        <v>100</v>
      </c>
      <c r="HN125">
        <v>24.3218</v>
      </c>
      <c r="HO125">
        <v>212.61</v>
      </c>
      <c r="HP125">
        <v>23.9384</v>
      </c>
      <c r="HQ125">
        <v>100.893</v>
      </c>
      <c r="HR125">
        <v>100.899</v>
      </c>
    </row>
    <row r="126" spans="1:226">
      <c r="A126">
        <v>110</v>
      </c>
      <c r="B126">
        <v>1680805694.5</v>
      </c>
      <c r="C126">
        <v>3906.5</v>
      </c>
      <c r="D126" t="s">
        <v>577</v>
      </c>
      <c r="E126" t="s">
        <v>578</v>
      </c>
      <c r="F126">
        <v>5</v>
      </c>
      <c r="H126" t="s">
        <v>353</v>
      </c>
      <c r="I126">
        <v>1680805687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237.7337062565578</v>
      </c>
      <c r="AK126">
        <v>249.1504909090909</v>
      </c>
      <c r="AL126">
        <v>-3.347073556554477</v>
      </c>
      <c r="AM126">
        <v>63.99993927921888</v>
      </c>
      <c r="AN126">
        <f>(AP126 - AO126 + BO126*1E3/(8.314*(BQ126+273.15)) * AR126/BN126 * AQ126) * BN126/(100*BB126) * 1000/(1000 - AP126)</f>
        <v>0</v>
      </c>
      <c r="AO126">
        <v>23.89942148178129</v>
      </c>
      <c r="AP126">
        <v>24.50828666666667</v>
      </c>
      <c r="AQ126">
        <v>-3.595161884517818E-07</v>
      </c>
      <c r="AR126">
        <v>103.3840080073918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2.18</v>
      </c>
      <c r="BC126">
        <v>0.5</v>
      </c>
      <c r="BD126" t="s">
        <v>354</v>
      </c>
      <c r="BE126">
        <v>2</v>
      </c>
      <c r="BF126" t="b">
        <v>1</v>
      </c>
      <c r="BG126">
        <v>1680805687</v>
      </c>
      <c r="BH126">
        <v>265.8725925925926</v>
      </c>
      <c r="BI126">
        <v>247.3490740740741</v>
      </c>
      <c r="BJ126">
        <v>24.50624814814815</v>
      </c>
      <c r="BK126">
        <v>23.90188888888889</v>
      </c>
      <c r="BL126">
        <v>268.5128888888889</v>
      </c>
      <c r="BM126">
        <v>24.59183703703704</v>
      </c>
      <c r="BN126">
        <v>500.0575555555556</v>
      </c>
      <c r="BO126">
        <v>89.30190370370372</v>
      </c>
      <c r="BP126">
        <v>0.09996776666666668</v>
      </c>
      <c r="BQ126">
        <v>26.85126666666667</v>
      </c>
      <c r="BR126">
        <v>27.50534074074074</v>
      </c>
      <c r="BS126">
        <v>999.9000000000001</v>
      </c>
      <c r="BT126">
        <v>0</v>
      </c>
      <c r="BU126">
        <v>0</v>
      </c>
      <c r="BV126">
        <v>10002.80074074074</v>
      </c>
      <c r="BW126">
        <v>0</v>
      </c>
      <c r="BX126">
        <v>13.22944444444444</v>
      </c>
      <c r="BY126">
        <v>18.52347777777778</v>
      </c>
      <c r="BZ126">
        <v>272.5517407407408</v>
      </c>
      <c r="CA126">
        <v>253.4058518518519</v>
      </c>
      <c r="CB126">
        <v>0.6043523703703704</v>
      </c>
      <c r="CC126">
        <v>247.3490740740741</v>
      </c>
      <c r="CD126">
        <v>23.90188888888889</v>
      </c>
      <c r="CE126">
        <v>2.188454814814814</v>
      </c>
      <c r="CF126">
        <v>2.134484814814815</v>
      </c>
      <c r="CG126">
        <v>18.87803703703704</v>
      </c>
      <c r="CH126">
        <v>18.47889259259259</v>
      </c>
      <c r="CI126">
        <v>2000.007037037037</v>
      </c>
      <c r="CJ126">
        <v>0.9800045555555557</v>
      </c>
      <c r="CK126">
        <v>0.01999514444444444</v>
      </c>
      <c r="CL126">
        <v>0</v>
      </c>
      <c r="CM126">
        <v>2.25315925925926</v>
      </c>
      <c r="CN126">
        <v>0</v>
      </c>
      <c r="CO126">
        <v>4927.482592592592</v>
      </c>
      <c r="CP126">
        <v>16749.54074074074</v>
      </c>
      <c r="CQ126">
        <v>38.312</v>
      </c>
      <c r="CR126">
        <v>39.125</v>
      </c>
      <c r="CS126">
        <v>38.437</v>
      </c>
      <c r="CT126">
        <v>38.20333333333333</v>
      </c>
      <c r="CU126">
        <v>37.48366666666667</v>
      </c>
      <c r="CV126">
        <v>1960.016666666667</v>
      </c>
      <c r="CW126">
        <v>39.99037037037037</v>
      </c>
      <c r="CX126">
        <v>0</v>
      </c>
      <c r="CY126">
        <v>1680805705.4</v>
      </c>
      <c r="CZ126">
        <v>0</v>
      </c>
      <c r="DA126">
        <v>0</v>
      </c>
      <c r="DB126" t="s">
        <v>355</v>
      </c>
      <c r="DC126">
        <v>1680553723.1</v>
      </c>
      <c r="DD126">
        <v>1680553729.1</v>
      </c>
      <c r="DE126">
        <v>0</v>
      </c>
      <c r="DF126">
        <v>-0.077</v>
      </c>
      <c r="DG126">
        <v>-0.001</v>
      </c>
      <c r="DH126">
        <v>-1.582</v>
      </c>
      <c r="DI126">
        <v>-0.045</v>
      </c>
      <c r="DJ126">
        <v>420</v>
      </c>
      <c r="DK126">
        <v>24</v>
      </c>
      <c r="DL126">
        <v>0.47</v>
      </c>
      <c r="DM126">
        <v>0.2</v>
      </c>
      <c r="DN126">
        <v>18.3543925</v>
      </c>
      <c r="DO126">
        <v>3.240982739211943</v>
      </c>
      <c r="DP126">
        <v>0.3147869099784011</v>
      </c>
      <c r="DQ126">
        <v>0</v>
      </c>
      <c r="DR126">
        <v>0.600244775</v>
      </c>
      <c r="DS126">
        <v>0.07169213133208213</v>
      </c>
      <c r="DT126">
        <v>0.007162524308815639</v>
      </c>
      <c r="DU126">
        <v>1</v>
      </c>
      <c r="DV126">
        <v>1</v>
      </c>
      <c r="DW126">
        <v>2</v>
      </c>
      <c r="DX126" t="s">
        <v>356</v>
      </c>
      <c r="DY126">
        <v>2.98276</v>
      </c>
      <c r="DZ126">
        <v>2.71554</v>
      </c>
      <c r="EA126">
        <v>0.060083</v>
      </c>
      <c r="EB126">
        <v>0.0549542</v>
      </c>
      <c r="EC126">
        <v>0.107697</v>
      </c>
      <c r="ED126">
        <v>0.103787</v>
      </c>
      <c r="EE126">
        <v>29838.1</v>
      </c>
      <c r="EF126">
        <v>30133.2</v>
      </c>
      <c r="EG126">
        <v>29506.3</v>
      </c>
      <c r="EH126">
        <v>29489.7</v>
      </c>
      <c r="EI126">
        <v>34867.1</v>
      </c>
      <c r="EJ126">
        <v>35108.4</v>
      </c>
      <c r="EK126">
        <v>41554.4</v>
      </c>
      <c r="EL126">
        <v>42004.2</v>
      </c>
      <c r="EM126">
        <v>1.96898</v>
      </c>
      <c r="EN126">
        <v>1.89155</v>
      </c>
      <c r="EO126">
        <v>0.103429</v>
      </c>
      <c r="EP126">
        <v>0</v>
      </c>
      <c r="EQ126">
        <v>25.8206</v>
      </c>
      <c r="ER126">
        <v>999.9</v>
      </c>
      <c r="ES126">
        <v>50.4</v>
      </c>
      <c r="ET126">
        <v>31</v>
      </c>
      <c r="EU126">
        <v>25.4617</v>
      </c>
      <c r="EV126">
        <v>62.7722</v>
      </c>
      <c r="EW126">
        <v>32.7123</v>
      </c>
      <c r="EX126">
        <v>1</v>
      </c>
      <c r="EY126">
        <v>-0.0434985</v>
      </c>
      <c r="EZ126">
        <v>0.864</v>
      </c>
      <c r="FA126">
        <v>20.3403</v>
      </c>
      <c r="FB126">
        <v>5.21909</v>
      </c>
      <c r="FC126">
        <v>12.0099</v>
      </c>
      <c r="FD126">
        <v>4.98945</v>
      </c>
      <c r="FE126">
        <v>3.28858</v>
      </c>
      <c r="FF126">
        <v>9999</v>
      </c>
      <c r="FG126">
        <v>9999</v>
      </c>
      <c r="FH126">
        <v>9999</v>
      </c>
      <c r="FI126">
        <v>999.9</v>
      </c>
      <c r="FJ126">
        <v>1.86768</v>
      </c>
      <c r="FK126">
        <v>1.86673</v>
      </c>
      <c r="FL126">
        <v>1.86615</v>
      </c>
      <c r="FM126">
        <v>1.86604</v>
      </c>
      <c r="FN126">
        <v>1.86788</v>
      </c>
      <c r="FO126">
        <v>1.87042</v>
      </c>
      <c r="FP126">
        <v>1.86906</v>
      </c>
      <c r="FQ126">
        <v>1.87042</v>
      </c>
      <c r="FR126">
        <v>0</v>
      </c>
      <c r="FS126">
        <v>0</v>
      </c>
      <c r="FT126">
        <v>0</v>
      </c>
      <c r="FU126">
        <v>0</v>
      </c>
      <c r="FV126" t="s">
        <v>357</v>
      </c>
      <c r="FW126" t="s">
        <v>358</v>
      </c>
      <c r="FX126" t="s">
        <v>359</v>
      </c>
      <c r="FY126" t="s">
        <v>359</v>
      </c>
      <c r="FZ126" t="s">
        <v>359</v>
      </c>
      <c r="GA126" t="s">
        <v>359</v>
      </c>
      <c r="GB126">
        <v>0</v>
      </c>
      <c r="GC126">
        <v>100</v>
      </c>
      <c r="GD126">
        <v>100</v>
      </c>
      <c r="GE126">
        <v>-2.563</v>
      </c>
      <c r="GF126">
        <v>-0.08550000000000001</v>
      </c>
      <c r="GG126">
        <v>-1.760977851500116</v>
      </c>
      <c r="GH126">
        <v>-0.003437895321082355</v>
      </c>
      <c r="GI126">
        <v>6.517226799692096E-07</v>
      </c>
      <c r="GJ126">
        <v>-1.751859847369425E-10</v>
      </c>
      <c r="GK126">
        <v>-0.1565215967800205</v>
      </c>
      <c r="GL126">
        <v>-0.02235340571100672</v>
      </c>
      <c r="GM126">
        <v>0.001742981123847377</v>
      </c>
      <c r="GN126">
        <v>-2.914454337615071E-05</v>
      </c>
      <c r="GO126">
        <v>2</v>
      </c>
      <c r="GP126">
        <v>2326</v>
      </c>
      <c r="GQ126">
        <v>0</v>
      </c>
      <c r="GR126">
        <v>27</v>
      </c>
      <c r="GS126">
        <v>4199.5</v>
      </c>
      <c r="GT126">
        <v>4199.4</v>
      </c>
      <c r="GU126">
        <v>0.618896</v>
      </c>
      <c r="GV126">
        <v>2.24731</v>
      </c>
      <c r="GW126">
        <v>1.39648</v>
      </c>
      <c r="GX126">
        <v>2.34863</v>
      </c>
      <c r="GY126">
        <v>1.49536</v>
      </c>
      <c r="GZ126">
        <v>2.50366</v>
      </c>
      <c r="HA126">
        <v>35.8944</v>
      </c>
      <c r="HB126">
        <v>23.9387</v>
      </c>
      <c r="HC126">
        <v>18</v>
      </c>
      <c r="HD126">
        <v>529.439</v>
      </c>
      <c r="HE126">
        <v>435.769</v>
      </c>
      <c r="HF126">
        <v>24.3251</v>
      </c>
      <c r="HG126">
        <v>26.8536</v>
      </c>
      <c r="HH126">
        <v>30.0006</v>
      </c>
      <c r="HI126">
        <v>26.8143</v>
      </c>
      <c r="HJ126">
        <v>26.7599</v>
      </c>
      <c r="HK126">
        <v>12.3314</v>
      </c>
      <c r="HL126">
        <v>11.0542</v>
      </c>
      <c r="HM126">
        <v>100</v>
      </c>
      <c r="HN126">
        <v>24.3157</v>
      </c>
      <c r="HO126">
        <v>199.252</v>
      </c>
      <c r="HP126">
        <v>23.9384</v>
      </c>
      <c r="HQ126">
        <v>100.891</v>
      </c>
      <c r="HR126">
        <v>100.899</v>
      </c>
    </row>
    <row r="127" spans="1:226">
      <c r="A127">
        <v>111</v>
      </c>
      <c r="B127">
        <v>1680805699.5</v>
      </c>
      <c r="C127">
        <v>3911.5</v>
      </c>
      <c r="D127" t="s">
        <v>579</v>
      </c>
      <c r="E127" t="s">
        <v>580</v>
      </c>
      <c r="F127">
        <v>5</v>
      </c>
      <c r="H127" t="s">
        <v>353</v>
      </c>
      <c r="I127">
        <v>1680805691.714286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220.8406304983226</v>
      </c>
      <c r="AK127">
        <v>232.4421515151514</v>
      </c>
      <c r="AL127">
        <v>-3.338957817937216</v>
      </c>
      <c r="AM127">
        <v>63.99993927921888</v>
      </c>
      <c r="AN127">
        <f>(AP127 - AO127 + BO127*1E3/(8.314*(BQ127+273.15)) * AR127/BN127 * AQ127) * BN127/(100*BB127) * 1000/(1000 - AP127)</f>
        <v>0</v>
      </c>
      <c r="AO127">
        <v>23.89696299285689</v>
      </c>
      <c r="AP127">
        <v>24.50568242424241</v>
      </c>
      <c r="AQ127">
        <v>-3.250041386858449E-06</v>
      </c>
      <c r="AR127">
        <v>103.3840080073918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2.18</v>
      </c>
      <c r="BC127">
        <v>0.5</v>
      </c>
      <c r="BD127" t="s">
        <v>354</v>
      </c>
      <c r="BE127">
        <v>2</v>
      </c>
      <c r="BF127" t="b">
        <v>1</v>
      </c>
      <c r="BG127">
        <v>1680805691.714286</v>
      </c>
      <c r="BH127">
        <v>250.5050000000001</v>
      </c>
      <c r="BI127">
        <v>231.736</v>
      </c>
      <c r="BJ127">
        <v>24.50781071428572</v>
      </c>
      <c r="BK127">
        <v>23.899875</v>
      </c>
      <c r="BL127">
        <v>253.0970714285714</v>
      </c>
      <c r="BM127">
        <v>24.59337500000001</v>
      </c>
      <c r="BN127">
        <v>500.0620714285715</v>
      </c>
      <c r="BO127">
        <v>89.3031</v>
      </c>
      <c r="BP127">
        <v>0.1000038892857143</v>
      </c>
      <c r="BQ127">
        <v>26.85362857142857</v>
      </c>
      <c r="BR127">
        <v>27.50798571428572</v>
      </c>
      <c r="BS127">
        <v>999.9000000000002</v>
      </c>
      <c r="BT127">
        <v>0</v>
      </c>
      <c r="BU127">
        <v>0</v>
      </c>
      <c r="BV127">
        <v>9994.174999999999</v>
      </c>
      <c r="BW127">
        <v>0</v>
      </c>
      <c r="BX127">
        <v>13.23117142857143</v>
      </c>
      <c r="BY127">
        <v>18.76905357142857</v>
      </c>
      <c r="BZ127">
        <v>256.7986071428571</v>
      </c>
      <c r="CA127">
        <v>237.4099642857143</v>
      </c>
      <c r="CB127">
        <v>0.6079323214285715</v>
      </c>
      <c r="CC127">
        <v>231.736</v>
      </c>
      <c r="CD127">
        <v>23.899875</v>
      </c>
      <c r="CE127">
        <v>2.188622857142857</v>
      </c>
      <c r="CF127">
        <v>2.1343325</v>
      </c>
      <c r="CG127">
        <v>18.87927142857143</v>
      </c>
      <c r="CH127">
        <v>18.47775714285714</v>
      </c>
      <c r="CI127">
        <v>2000.001785714285</v>
      </c>
      <c r="CJ127">
        <v>0.9800044285714288</v>
      </c>
      <c r="CK127">
        <v>0.01999527142857143</v>
      </c>
      <c r="CL127">
        <v>0</v>
      </c>
      <c r="CM127">
        <v>2.261121428571429</v>
      </c>
      <c r="CN127">
        <v>0</v>
      </c>
      <c r="CO127">
        <v>4931.667857142857</v>
      </c>
      <c r="CP127">
        <v>16749.5</v>
      </c>
      <c r="CQ127">
        <v>38.312</v>
      </c>
      <c r="CR127">
        <v>39.125</v>
      </c>
      <c r="CS127">
        <v>38.437</v>
      </c>
      <c r="CT127">
        <v>38.18924999999999</v>
      </c>
      <c r="CU127">
        <v>37.47525</v>
      </c>
      <c r="CV127">
        <v>1960.011785714286</v>
      </c>
      <c r="CW127">
        <v>39.99</v>
      </c>
      <c r="CX127">
        <v>0</v>
      </c>
      <c r="CY127">
        <v>1680805710.8</v>
      </c>
      <c r="CZ127">
        <v>0</v>
      </c>
      <c r="DA127">
        <v>0</v>
      </c>
      <c r="DB127" t="s">
        <v>355</v>
      </c>
      <c r="DC127">
        <v>1680553723.1</v>
      </c>
      <c r="DD127">
        <v>1680553729.1</v>
      </c>
      <c r="DE127">
        <v>0</v>
      </c>
      <c r="DF127">
        <v>-0.077</v>
      </c>
      <c r="DG127">
        <v>-0.001</v>
      </c>
      <c r="DH127">
        <v>-1.582</v>
      </c>
      <c r="DI127">
        <v>-0.045</v>
      </c>
      <c r="DJ127">
        <v>420</v>
      </c>
      <c r="DK127">
        <v>24</v>
      </c>
      <c r="DL127">
        <v>0.47</v>
      </c>
      <c r="DM127">
        <v>0.2</v>
      </c>
      <c r="DN127">
        <v>18.62581707317073</v>
      </c>
      <c r="DO127">
        <v>3.229877351916391</v>
      </c>
      <c r="DP127">
        <v>0.3213375574159793</v>
      </c>
      <c r="DQ127">
        <v>0</v>
      </c>
      <c r="DR127">
        <v>0.6051527317073171</v>
      </c>
      <c r="DS127">
        <v>0.0489689895470389</v>
      </c>
      <c r="DT127">
        <v>0.005274319736621642</v>
      </c>
      <c r="DU127">
        <v>1</v>
      </c>
      <c r="DV127">
        <v>1</v>
      </c>
      <c r="DW127">
        <v>2</v>
      </c>
      <c r="DX127" t="s">
        <v>356</v>
      </c>
      <c r="DY127">
        <v>2.98269</v>
      </c>
      <c r="DZ127">
        <v>2.71563</v>
      </c>
      <c r="EA127">
        <v>0.0565868</v>
      </c>
      <c r="EB127">
        <v>0.0513232</v>
      </c>
      <c r="EC127">
        <v>0.107691</v>
      </c>
      <c r="ED127">
        <v>0.103783</v>
      </c>
      <c r="EE127">
        <v>29948.7</v>
      </c>
      <c r="EF127">
        <v>30248.6</v>
      </c>
      <c r="EG127">
        <v>29506</v>
      </c>
      <c r="EH127">
        <v>29489.4</v>
      </c>
      <c r="EI127">
        <v>34866.8</v>
      </c>
      <c r="EJ127">
        <v>35108.3</v>
      </c>
      <c r="EK127">
        <v>41553.8</v>
      </c>
      <c r="EL127">
        <v>42003.9</v>
      </c>
      <c r="EM127">
        <v>1.96878</v>
      </c>
      <c r="EN127">
        <v>1.89132</v>
      </c>
      <c r="EO127">
        <v>0.102289</v>
      </c>
      <c r="EP127">
        <v>0</v>
      </c>
      <c r="EQ127">
        <v>25.8225</v>
      </c>
      <c r="ER127">
        <v>999.9</v>
      </c>
      <c r="ES127">
        <v>50.4</v>
      </c>
      <c r="ET127">
        <v>31</v>
      </c>
      <c r="EU127">
        <v>25.4573</v>
      </c>
      <c r="EV127">
        <v>62.7222</v>
      </c>
      <c r="EW127">
        <v>32.2756</v>
      </c>
      <c r="EX127">
        <v>1</v>
      </c>
      <c r="EY127">
        <v>-0.043158</v>
      </c>
      <c r="EZ127">
        <v>0.904668</v>
      </c>
      <c r="FA127">
        <v>20.3397</v>
      </c>
      <c r="FB127">
        <v>5.21924</v>
      </c>
      <c r="FC127">
        <v>12.0099</v>
      </c>
      <c r="FD127">
        <v>4.98935</v>
      </c>
      <c r="FE127">
        <v>3.28865</v>
      </c>
      <c r="FF127">
        <v>9999</v>
      </c>
      <c r="FG127">
        <v>9999</v>
      </c>
      <c r="FH127">
        <v>9999</v>
      </c>
      <c r="FI127">
        <v>999.9</v>
      </c>
      <c r="FJ127">
        <v>1.86768</v>
      </c>
      <c r="FK127">
        <v>1.86671</v>
      </c>
      <c r="FL127">
        <v>1.86615</v>
      </c>
      <c r="FM127">
        <v>1.86605</v>
      </c>
      <c r="FN127">
        <v>1.86792</v>
      </c>
      <c r="FO127">
        <v>1.87042</v>
      </c>
      <c r="FP127">
        <v>1.86905</v>
      </c>
      <c r="FQ127">
        <v>1.87043</v>
      </c>
      <c r="FR127">
        <v>0</v>
      </c>
      <c r="FS127">
        <v>0</v>
      </c>
      <c r="FT127">
        <v>0</v>
      </c>
      <c r="FU127">
        <v>0</v>
      </c>
      <c r="FV127" t="s">
        <v>357</v>
      </c>
      <c r="FW127" t="s">
        <v>358</v>
      </c>
      <c r="FX127" t="s">
        <v>359</v>
      </c>
      <c r="FY127" t="s">
        <v>359</v>
      </c>
      <c r="FZ127" t="s">
        <v>359</v>
      </c>
      <c r="GA127" t="s">
        <v>359</v>
      </c>
      <c r="GB127">
        <v>0</v>
      </c>
      <c r="GC127">
        <v>100</v>
      </c>
      <c r="GD127">
        <v>100</v>
      </c>
      <c r="GE127">
        <v>-2.511</v>
      </c>
      <c r="GF127">
        <v>-0.0856</v>
      </c>
      <c r="GG127">
        <v>-1.760977851500116</v>
      </c>
      <c r="GH127">
        <v>-0.003437895321082355</v>
      </c>
      <c r="GI127">
        <v>6.517226799692096E-07</v>
      </c>
      <c r="GJ127">
        <v>-1.751859847369425E-10</v>
      </c>
      <c r="GK127">
        <v>-0.1565215967800205</v>
      </c>
      <c r="GL127">
        <v>-0.02235340571100672</v>
      </c>
      <c r="GM127">
        <v>0.001742981123847377</v>
      </c>
      <c r="GN127">
        <v>-2.914454337615071E-05</v>
      </c>
      <c r="GO127">
        <v>2</v>
      </c>
      <c r="GP127">
        <v>2326</v>
      </c>
      <c r="GQ127">
        <v>0</v>
      </c>
      <c r="GR127">
        <v>27</v>
      </c>
      <c r="GS127">
        <v>4199.6</v>
      </c>
      <c r="GT127">
        <v>4199.5</v>
      </c>
      <c r="GU127">
        <v>0.584717</v>
      </c>
      <c r="GV127">
        <v>2.25708</v>
      </c>
      <c r="GW127">
        <v>1.39771</v>
      </c>
      <c r="GX127">
        <v>2.34863</v>
      </c>
      <c r="GY127">
        <v>1.49536</v>
      </c>
      <c r="GZ127">
        <v>2.44019</v>
      </c>
      <c r="HA127">
        <v>35.9178</v>
      </c>
      <c r="HB127">
        <v>23.9387</v>
      </c>
      <c r="HC127">
        <v>18</v>
      </c>
      <c r="HD127">
        <v>529.345</v>
      </c>
      <c r="HE127">
        <v>435.66</v>
      </c>
      <c r="HF127">
        <v>24.3128</v>
      </c>
      <c r="HG127">
        <v>26.8586</v>
      </c>
      <c r="HH127">
        <v>30.0005</v>
      </c>
      <c r="HI127">
        <v>26.8187</v>
      </c>
      <c r="HJ127">
        <v>26.7633</v>
      </c>
      <c r="HK127">
        <v>11.5666</v>
      </c>
      <c r="HL127">
        <v>11.0542</v>
      </c>
      <c r="HM127">
        <v>100</v>
      </c>
      <c r="HN127">
        <v>24.3045</v>
      </c>
      <c r="HO127">
        <v>179.214</v>
      </c>
      <c r="HP127">
        <v>23.9384</v>
      </c>
      <c r="HQ127">
        <v>100.89</v>
      </c>
      <c r="HR127">
        <v>100.898</v>
      </c>
    </row>
    <row r="128" spans="1:226">
      <c r="A128">
        <v>112</v>
      </c>
      <c r="B128">
        <v>1680805704.5</v>
      </c>
      <c r="C128">
        <v>3916.5</v>
      </c>
      <c r="D128" t="s">
        <v>581</v>
      </c>
      <c r="E128" t="s">
        <v>582</v>
      </c>
      <c r="F128">
        <v>5</v>
      </c>
      <c r="H128" t="s">
        <v>353</v>
      </c>
      <c r="I128">
        <v>1680805697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203.8694500251133</v>
      </c>
      <c r="AK128">
        <v>215.7195090909091</v>
      </c>
      <c r="AL128">
        <v>-3.345141844275252</v>
      </c>
      <c r="AM128">
        <v>63.99993927921888</v>
      </c>
      <c r="AN128">
        <f>(AP128 - AO128 + BO128*1E3/(8.314*(BQ128+273.15)) * AR128/BN128 * AQ128) * BN128/(100*BB128) * 1000/(1000 - AP128)</f>
        <v>0</v>
      </c>
      <c r="AO128">
        <v>23.89422833148556</v>
      </c>
      <c r="AP128">
        <v>24.5046412121212</v>
      </c>
      <c r="AQ128">
        <v>1.685383006112157E-07</v>
      </c>
      <c r="AR128">
        <v>103.3840080073918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2.18</v>
      </c>
      <c r="BC128">
        <v>0.5</v>
      </c>
      <c r="BD128" t="s">
        <v>354</v>
      </c>
      <c r="BE128">
        <v>2</v>
      </c>
      <c r="BF128" t="b">
        <v>1</v>
      </c>
      <c r="BG128">
        <v>1680805697</v>
      </c>
      <c r="BH128">
        <v>233.2653333333333</v>
      </c>
      <c r="BI128">
        <v>214.210037037037</v>
      </c>
      <c r="BJ128">
        <v>24.50675185185185</v>
      </c>
      <c r="BK128">
        <v>23.89722962962963</v>
      </c>
      <c r="BL128">
        <v>235.8029629629629</v>
      </c>
      <c r="BM128">
        <v>24.59233703703704</v>
      </c>
      <c r="BN128">
        <v>500.0555555555555</v>
      </c>
      <c r="BO128">
        <v>89.30562222222223</v>
      </c>
      <c r="BP128">
        <v>0.09999089999999999</v>
      </c>
      <c r="BQ128">
        <v>26.8550888888889</v>
      </c>
      <c r="BR128">
        <v>27.50413703703703</v>
      </c>
      <c r="BS128">
        <v>999.9000000000001</v>
      </c>
      <c r="BT128">
        <v>0</v>
      </c>
      <c r="BU128">
        <v>0</v>
      </c>
      <c r="BV128">
        <v>9993.865185185185</v>
      </c>
      <c r="BW128">
        <v>0</v>
      </c>
      <c r="BX128">
        <v>13.23486296296296</v>
      </c>
      <c r="BY128">
        <v>19.05531111111111</v>
      </c>
      <c r="BZ128">
        <v>239.1255925925925</v>
      </c>
      <c r="CA128">
        <v>219.4544074074074</v>
      </c>
      <c r="CB128">
        <v>0.6095247777777778</v>
      </c>
      <c r="CC128">
        <v>214.210037037037</v>
      </c>
      <c r="CD128">
        <v>23.89722962962963</v>
      </c>
      <c r="CE128">
        <v>2.18859037037037</v>
      </c>
      <c r="CF128">
        <v>2.134156296296296</v>
      </c>
      <c r="CG128">
        <v>18.87903703703704</v>
      </c>
      <c r="CH128">
        <v>18.47644074074074</v>
      </c>
      <c r="CI128">
        <v>2000.003703703704</v>
      </c>
      <c r="CJ128">
        <v>0.9800042222222224</v>
      </c>
      <c r="CK128">
        <v>0.01999547777777777</v>
      </c>
      <c r="CL128">
        <v>0</v>
      </c>
      <c r="CM128">
        <v>2.348355555555556</v>
      </c>
      <c r="CN128">
        <v>0</v>
      </c>
      <c r="CO128">
        <v>4936.661481481481</v>
      </c>
      <c r="CP128">
        <v>16749.51111111111</v>
      </c>
      <c r="CQ128">
        <v>38.29592592592593</v>
      </c>
      <c r="CR128">
        <v>39.125</v>
      </c>
      <c r="CS128">
        <v>38.42551851851852</v>
      </c>
      <c r="CT128">
        <v>38.18933333333333</v>
      </c>
      <c r="CU128">
        <v>37.46966666666666</v>
      </c>
      <c r="CV128">
        <v>1960.013703703703</v>
      </c>
      <c r="CW128">
        <v>39.99</v>
      </c>
      <c r="CX128">
        <v>0</v>
      </c>
      <c r="CY128">
        <v>1680805715.6</v>
      </c>
      <c r="CZ128">
        <v>0</v>
      </c>
      <c r="DA128">
        <v>0</v>
      </c>
      <c r="DB128" t="s">
        <v>355</v>
      </c>
      <c r="DC128">
        <v>1680553723.1</v>
      </c>
      <c r="DD128">
        <v>1680553729.1</v>
      </c>
      <c r="DE128">
        <v>0</v>
      </c>
      <c r="DF128">
        <v>-0.077</v>
      </c>
      <c r="DG128">
        <v>-0.001</v>
      </c>
      <c r="DH128">
        <v>-1.582</v>
      </c>
      <c r="DI128">
        <v>-0.045</v>
      </c>
      <c r="DJ128">
        <v>420</v>
      </c>
      <c r="DK128">
        <v>24</v>
      </c>
      <c r="DL128">
        <v>0.47</v>
      </c>
      <c r="DM128">
        <v>0.2</v>
      </c>
      <c r="DN128">
        <v>18.83316097560975</v>
      </c>
      <c r="DO128">
        <v>3.315742160278762</v>
      </c>
      <c r="DP128">
        <v>0.3296127949195207</v>
      </c>
      <c r="DQ128">
        <v>0</v>
      </c>
      <c r="DR128">
        <v>0.6078300487804879</v>
      </c>
      <c r="DS128">
        <v>0.02325418118466989</v>
      </c>
      <c r="DT128">
        <v>0.002691917567969424</v>
      </c>
      <c r="DU128">
        <v>1</v>
      </c>
      <c r="DV128">
        <v>1</v>
      </c>
      <c r="DW128">
        <v>2</v>
      </c>
      <c r="DX128" t="s">
        <v>356</v>
      </c>
      <c r="DY128">
        <v>2.98269</v>
      </c>
      <c r="DZ128">
        <v>2.71553</v>
      </c>
      <c r="EA128">
        <v>0.0530015</v>
      </c>
      <c r="EB128">
        <v>0.0476332</v>
      </c>
      <c r="EC128">
        <v>0.107686</v>
      </c>
      <c r="ED128">
        <v>0.103771</v>
      </c>
      <c r="EE128">
        <v>30062.1</v>
      </c>
      <c r="EF128">
        <v>30366.3</v>
      </c>
      <c r="EG128">
        <v>29505.6</v>
      </c>
      <c r="EH128">
        <v>29489.4</v>
      </c>
      <c r="EI128">
        <v>34866.5</v>
      </c>
      <c r="EJ128">
        <v>35108.7</v>
      </c>
      <c r="EK128">
        <v>41553.3</v>
      </c>
      <c r="EL128">
        <v>42003.9</v>
      </c>
      <c r="EM128">
        <v>1.9689</v>
      </c>
      <c r="EN128">
        <v>1.89125</v>
      </c>
      <c r="EO128">
        <v>0.102259</v>
      </c>
      <c r="EP128">
        <v>0</v>
      </c>
      <c r="EQ128">
        <v>25.8248</v>
      </c>
      <c r="ER128">
        <v>999.9</v>
      </c>
      <c r="ES128">
        <v>50.4</v>
      </c>
      <c r="ET128">
        <v>31</v>
      </c>
      <c r="EU128">
        <v>25.4587</v>
      </c>
      <c r="EV128">
        <v>62.6122</v>
      </c>
      <c r="EW128">
        <v>32.3718</v>
      </c>
      <c r="EX128">
        <v>1</v>
      </c>
      <c r="EY128">
        <v>-0.0427363</v>
      </c>
      <c r="EZ128">
        <v>0.893241</v>
      </c>
      <c r="FA128">
        <v>20.3399</v>
      </c>
      <c r="FB128">
        <v>5.21969</v>
      </c>
      <c r="FC128">
        <v>12.0099</v>
      </c>
      <c r="FD128">
        <v>4.98965</v>
      </c>
      <c r="FE128">
        <v>3.28865</v>
      </c>
      <c r="FF128">
        <v>9999</v>
      </c>
      <c r="FG128">
        <v>9999</v>
      </c>
      <c r="FH128">
        <v>9999</v>
      </c>
      <c r="FI128">
        <v>999.9</v>
      </c>
      <c r="FJ128">
        <v>1.86768</v>
      </c>
      <c r="FK128">
        <v>1.86673</v>
      </c>
      <c r="FL128">
        <v>1.86616</v>
      </c>
      <c r="FM128">
        <v>1.86607</v>
      </c>
      <c r="FN128">
        <v>1.86793</v>
      </c>
      <c r="FO128">
        <v>1.87042</v>
      </c>
      <c r="FP128">
        <v>1.86907</v>
      </c>
      <c r="FQ128">
        <v>1.87044</v>
      </c>
      <c r="FR128">
        <v>0</v>
      </c>
      <c r="FS128">
        <v>0</v>
      </c>
      <c r="FT128">
        <v>0</v>
      </c>
      <c r="FU128">
        <v>0</v>
      </c>
      <c r="FV128" t="s">
        <v>357</v>
      </c>
      <c r="FW128" t="s">
        <v>358</v>
      </c>
      <c r="FX128" t="s">
        <v>359</v>
      </c>
      <c r="FY128" t="s">
        <v>359</v>
      </c>
      <c r="FZ128" t="s">
        <v>359</v>
      </c>
      <c r="GA128" t="s">
        <v>359</v>
      </c>
      <c r="GB128">
        <v>0</v>
      </c>
      <c r="GC128">
        <v>100</v>
      </c>
      <c r="GD128">
        <v>100</v>
      </c>
      <c r="GE128">
        <v>-2.46</v>
      </c>
      <c r="GF128">
        <v>-0.0856</v>
      </c>
      <c r="GG128">
        <v>-1.760977851500116</v>
      </c>
      <c r="GH128">
        <v>-0.003437895321082355</v>
      </c>
      <c r="GI128">
        <v>6.517226799692096E-07</v>
      </c>
      <c r="GJ128">
        <v>-1.751859847369425E-10</v>
      </c>
      <c r="GK128">
        <v>-0.1565215967800205</v>
      </c>
      <c r="GL128">
        <v>-0.02235340571100672</v>
      </c>
      <c r="GM128">
        <v>0.001742981123847377</v>
      </c>
      <c r="GN128">
        <v>-2.914454337615071E-05</v>
      </c>
      <c r="GO128">
        <v>2</v>
      </c>
      <c r="GP128">
        <v>2326</v>
      </c>
      <c r="GQ128">
        <v>0</v>
      </c>
      <c r="GR128">
        <v>27</v>
      </c>
      <c r="GS128">
        <v>4199.7</v>
      </c>
      <c r="GT128">
        <v>4199.6</v>
      </c>
      <c r="GU128">
        <v>0.545654</v>
      </c>
      <c r="GV128">
        <v>2.25586</v>
      </c>
      <c r="GW128">
        <v>1.39648</v>
      </c>
      <c r="GX128">
        <v>2.34741</v>
      </c>
      <c r="GY128">
        <v>1.49536</v>
      </c>
      <c r="GZ128">
        <v>2.5415</v>
      </c>
      <c r="HA128">
        <v>35.9412</v>
      </c>
      <c r="HB128">
        <v>23.9474</v>
      </c>
      <c r="HC128">
        <v>18</v>
      </c>
      <c r="HD128">
        <v>529.465</v>
      </c>
      <c r="HE128">
        <v>435.646</v>
      </c>
      <c r="HF128">
        <v>24.3016</v>
      </c>
      <c r="HG128">
        <v>26.8632</v>
      </c>
      <c r="HH128">
        <v>30.0005</v>
      </c>
      <c r="HI128">
        <v>26.8228</v>
      </c>
      <c r="HJ128">
        <v>26.7673</v>
      </c>
      <c r="HK128">
        <v>10.8543</v>
      </c>
      <c r="HL128">
        <v>11.0542</v>
      </c>
      <c r="HM128">
        <v>100</v>
      </c>
      <c r="HN128">
        <v>24.3</v>
      </c>
      <c r="HO128">
        <v>165.851</v>
      </c>
      <c r="HP128">
        <v>23.9384</v>
      </c>
      <c r="HQ128">
        <v>100.889</v>
      </c>
      <c r="HR128">
        <v>100.898</v>
      </c>
    </row>
    <row r="129" spans="1:226">
      <c r="A129">
        <v>113</v>
      </c>
      <c r="B129">
        <v>1680805709.5</v>
      </c>
      <c r="C129">
        <v>3921.5</v>
      </c>
      <c r="D129" t="s">
        <v>583</v>
      </c>
      <c r="E129" t="s">
        <v>584</v>
      </c>
      <c r="F129">
        <v>5</v>
      </c>
      <c r="H129" t="s">
        <v>353</v>
      </c>
      <c r="I129">
        <v>1680805701.714286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186.9071500338418</v>
      </c>
      <c r="AK129">
        <v>199.0242181818181</v>
      </c>
      <c r="AL129">
        <v>-3.334751983202396</v>
      </c>
      <c r="AM129">
        <v>63.99993927921888</v>
      </c>
      <c r="AN129">
        <f>(AP129 - AO129 + BO129*1E3/(8.314*(BQ129+273.15)) * AR129/BN129 * AQ129) * BN129/(100*BB129) * 1000/(1000 - AP129)</f>
        <v>0</v>
      </c>
      <c r="AO129">
        <v>23.88975892755581</v>
      </c>
      <c r="AP129">
        <v>24.50135878787879</v>
      </c>
      <c r="AQ129">
        <v>-1.956773807105682E-06</v>
      </c>
      <c r="AR129">
        <v>103.3840080073918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2.18</v>
      </c>
      <c r="BC129">
        <v>0.5</v>
      </c>
      <c r="BD129" t="s">
        <v>354</v>
      </c>
      <c r="BE129">
        <v>2</v>
      </c>
      <c r="BF129" t="b">
        <v>1</v>
      </c>
      <c r="BG129">
        <v>1680805701.714286</v>
      </c>
      <c r="BH129">
        <v>217.8876071428572</v>
      </c>
      <c r="BI129">
        <v>198.6095357142857</v>
      </c>
      <c r="BJ129">
        <v>24.504875</v>
      </c>
      <c r="BK129">
        <v>23.894325</v>
      </c>
      <c r="BL129">
        <v>220.3763571428572</v>
      </c>
      <c r="BM129">
        <v>24.59047142857142</v>
      </c>
      <c r="BN129">
        <v>500.0584285714286</v>
      </c>
      <c r="BO129">
        <v>89.30666071428571</v>
      </c>
      <c r="BP129">
        <v>0.1000018785714285</v>
      </c>
      <c r="BQ129">
        <v>26.85521071428571</v>
      </c>
      <c r="BR129">
        <v>27.50391785714286</v>
      </c>
      <c r="BS129">
        <v>999.9000000000002</v>
      </c>
      <c r="BT129">
        <v>0</v>
      </c>
      <c r="BU129">
        <v>0</v>
      </c>
      <c r="BV129">
        <v>9991.316785714285</v>
      </c>
      <c r="BW129">
        <v>0</v>
      </c>
      <c r="BX129">
        <v>13.23919642857143</v>
      </c>
      <c r="BY129">
        <v>19.27799642857142</v>
      </c>
      <c r="BZ129">
        <v>223.3611071428571</v>
      </c>
      <c r="CA129">
        <v>203.4715</v>
      </c>
      <c r="CB129">
        <v>0.6105541785714286</v>
      </c>
      <c r="CC129">
        <v>198.6095357142857</v>
      </c>
      <c r="CD129">
        <v>23.894325</v>
      </c>
      <c r="CE129">
        <v>2.1884475</v>
      </c>
      <c r="CF129">
        <v>2.133921428571429</v>
      </c>
      <c r="CG129">
        <v>18.878</v>
      </c>
      <c r="CH129">
        <v>18.474675</v>
      </c>
      <c r="CI129">
        <v>2000.012857142857</v>
      </c>
      <c r="CJ129">
        <v>0.9800041071428574</v>
      </c>
      <c r="CK129">
        <v>0.01999559285714286</v>
      </c>
      <c r="CL129">
        <v>0</v>
      </c>
      <c r="CM129">
        <v>2.300139285714286</v>
      </c>
      <c r="CN129">
        <v>0</v>
      </c>
      <c r="CO129">
        <v>4941.319285714286</v>
      </c>
      <c r="CP129">
        <v>16749.58214285714</v>
      </c>
      <c r="CQ129">
        <v>38.27878571428572</v>
      </c>
      <c r="CR129">
        <v>39.125</v>
      </c>
      <c r="CS129">
        <v>38.41485714285714</v>
      </c>
      <c r="CT129">
        <v>38.187</v>
      </c>
      <c r="CU129">
        <v>37.45274999999999</v>
      </c>
      <c r="CV129">
        <v>1960.022857142857</v>
      </c>
      <c r="CW129">
        <v>39.99</v>
      </c>
      <c r="CX129">
        <v>0</v>
      </c>
      <c r="CY129">
        <v>1680805721</v>
      </c>
      <c r="CZ129">
        <v>0</v>
      </c>
      <c r="DA129">
        <v>0</v>
      </c>
      <c r="DB129" t="s">
        <v>355</v>
      </c>
      <c r="DC129">
        <v>1680553723.1</v>
      </c>
      <c r="DD129">
        <v>1680553729.1</v>
      </c>
      <c r="DE129">
        <v>0</v>
      </c>
      <c r="DF129">
        <v>-0.077</v>
      </c>
      <c r="DG129">
        <v>-0.001</v>
      </c>
      <c r="DH129">
        <v>-1.582</v>
      </c>
      <c r="DI129">
        <v>-0.045</v>
      </c>
      <c r="DJ129">
        <v>420</v>
      </c>
      <c r="DK129">
        <v>24</v>
      </c>
      <c r="DL129">
        <v>0.47</v>
      </c>
      <c r="DM129">
        <v>0.2</v>
      </c>
      <c r="DN129">
        <v>19.13783</v>
      </c>
      <c r="DO129">
        <v>2.884948592870523</v>
      </c>
      <c r="DP129">
        <v>0.2795326163437821</v>
      </c>
      <c r="DQ129">
        <v>0</v>
      </c>
      <c r="DR129">
        <v>0.6099280499999999</v>
      </c>
      <c r="DS129">
        <v>0.01198099812382623</v>
      </c>
      <c r="DT129">
        <v>0.00125983625820977</v>
      </c>
      <c r="DU129">
        <v>1</v>
      </c>
      <c r="DV129">
        <v>1</v>
      </c>
      <c r="DW129">
        <v>2</v>
      </c>
      <c r="DX129" t="s">
        <v>356</v>
      </c>
      <c r="DY129">
        <v>2.98273</v>
      </c>
      <c r="DZ129">
        <v>2.71558</v>
      </c>
      <c r="EA129">
        <v>0.0493351</v>
      </c>
      <c r="EB129">
        <v>0.0438196</v>
      </c>
      <c r="EC129">
        <v>0.107677</v>
      </c>
      <c r="ED129">
        <v>0.103759</v>
      </c>
      <c r="EE129">
        <v>30178.9</v>
      </c>
      <c r="EF129">
        <v>30487.7</v>
      </c>
      <c r="EG129">
        <v>29506</v>
      </c>
      <c r="EH129">
        <v>29489.2</v>
      </c>
      <c r="EI129">
        <v>34866.9</v>
      </c>
      <c r="EJ129">
        <v>35108.9</v>
      </c>
      <c r="EK129">
        <v>41553.5</v>
      </c>
      <c r="EL129">
        <v>42003.6</v>
      </c>
      <c r="EM129">
        <v>1.96893</v>
      </c>
      <c r="EN129">
        <v>1.89107</v>
      </c>
      <c r="EO129">
        <v>0.102624</v>
      </c>
      <c r="EP129">
        <v>0</v>
      </c>
      <c r="EQ129">
        <v>25.8271</v>
      </c>
      <c r="ER129">
        <v>999.9</v>
      </c>
      <c r="ES129">
        <v>50.4</v>
      </c>
      <c r="ET129">
        <v>31</v>
      </c>
      <c r="EU129">
        <v>25.4581</v>
      </c>
      <c r="EV129">
        <v>62.5922</v>
      </c>
      <c r="EW129">
        <v>32.0633</v>
      </c>
      <c r="EX129">
        <v>1</v>
      </c>
      <c r="EY129">
        <v>-0.0422129</v>
      </c>
      <c r="EZ129">
        <v>0.825703</v>
      </c>
      <c r="FA129">
        <v>20.3403</v>
      </c>
      <c r="FB129">
        <v>5.21819</v>
      </c>
      <c r="FC129">
        <v>12.0099</v>
      </c>
      <c r="FD129">
        <v>4.9897</v>
      </c>
      <c r="FE129">
        <v>3.28865</v>
      </c>
      <c r="FF129">
        <v>9999</v>
      </c>
      <c r="FG129">
        <v>9999</v>
      </c>
      <c r="FH129">
        <v>9999</v>
      </c>
      <c r="FI129">
        <v>999.9</v>
      </c>
      <c r="FJ129">
        <v>1.86768</v>
      </c>
      <c r="FK129">
        <v>1.86676</v>
      </c>
      <c r="FL129">
        <v>1.86616</v>
      </c>
      <c r="FM129">
        <v>1.86611</v>
      </c>
      <c r="FN129">
        <v>1.86795</v>
      </c>
      <c r="FO129">
        <v>1.87042</v>
      </c>
      <c r="FP129">
        <v>1.86907</v>
      </c>
      <c r="FQ129">
        <v>1.87046</v>
      </c>
      <c r="FR129">
        <v>0</v>
      </c>
      <c r="FS129">
        <v>0</v>
      </c>
      <c r="FT129">
        <v>0</v>
      </c>
      <c r="FU129">
        <v>0</v>
      </c>
      <c r="FV129" t="s">
        <v>357</v>
      </c>
      <c r="FW129" t="s">
        <v>358</v>
      </c>
      <c r="FX129" t="s">
        <v>359</v>
      </c>
      <c r="FY129" t="s">
        <v>359</v>
      </c>
      <c r="FZ129" t="s">
        <v>359</v>
      </c>
      <c r="GA129" t="s">
        <v>359</v>
      </c>
      <c r="GB129">
        <v>0</v>
      </c>
      <c r="GC129">
        <v>100</v>
      </c>
      <c r="GD129">
        <v>100</v>
      </c>
      <c r="GE129">
        <v>-2.408</v>
      </c>
      <c r="GF129">
        <v>-0.0857</v>
      </c>
      <c r="GG129">
        <v>-1.760977851500116</v>
      </c>
      <c r="GH129">
        <v>-0.003437895321082355</v>
      </c>
      <c r="GI129">
        <v>6.517226799692096E-07</v>
      </c>
      <c r="GJ129">
        <v>-1.751859847369425E-10</v>
      </c>
      <c r="GK129">
        <v>-0.1565215967800205</v>
      </c>
      <c r="GL129">
        <v>-0.02235340571100672</v>
      </c>
      <c r="GM129">
        <v>0.001742981123847377</v>
      </c>
      <c r="GN129">
        <v>-2.914454337615071E-05</v>
      </c>
      <c r="GO129">
        <v>2</v>
      </c>
      <c r="GP129">
        <v>2326</v>
      </c>
      <c r="GQ129">
        <v>0</v>
      </c>
      <c r="GR129">
        <v>27</v>
      </c>
      <c r="GS129">
        <v>4199.8</v>
      </c>
      <c r="GT129">
        <v>4199.7</v>
      </c>
      <c r="GU129">
        <v>0.510254</v>
      </c>
      <c r="GV129">
        <v>2.25586</v>
      </c>
      <c r="GW129">
        <v>1.39648</v>
      </c>
      <c r="GX129">
        <v>2.34863</v>
      </c>
      <c r="GY129">
        <v>1.49536</v>
      </c>
      <c r="GZ129">
        <v>2.51465</v>
      </c>
      <c r="HA129">
        <v>35.9412</v>
      </c>
      <c r="HB129">
        <v>23.9474</v>
      </c>
      <c r="HC129">
        <v>18</v>
      </c>
      <c r="HD129">
        <v>529.516</v>
      </c>
      <c r="HE129">
        <v>435.574</v>
      </c>
      <c r="HF129">
        <v>24.3036</v>
      </c>
      <c r="HG129">
        <v>26.8682</v>
      </c>
      <c r="HH129">
        <v>30.0005</v>
      </c>
      <c r="HI129">
        <v>26.8266</v>
      </c>
      <c r="HJ129">
        <v>26.7717</v>
      </c>
      <c r="HK129">
        <v>10.0786</v>
      </c>
      <c r="HL129">
        <v>11.0542</v>
      </c>
      <c r="HM129">
        <v>100</v>
      </c>
      <c r="HN129">
        <v>24.3113</v>
      </c>
      <c r="HO129">
        <v>145.806</v>
      </c>
      <c r="HP129">
        <v>23.9384</v>
      </c>
      <c r="HQ129">
        <v>100.89</v>
      </c>
      <c r="HR129">
        <v>100.897</v>
      </c>
    </row>
    <row r="130" spans="1:226">
      <c r="A130">
        <v>114</v>
      </c>
      <c r="B130">
        <v>1680805714.5</v>
      </c>
      <c r="C130">
        <v>3926.5</v>
      </c>
      <c r="D130" t="s">
        <v>585</v>
      </c>
      <c r="E130" t="s">
        <v>586</v>
      </c>
      <c r="F130">
        <v>5</v>
      </c>
      <c r="H130" t="s">
        <v>353</v>
      </c>
      <c r="I130">
        <v>1680805707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169.8740759404826</v>
      </c>
      <c r="AK130">
        <v>182.2983515151515</v>
      </c>
      <c r="AL130">
        <v>-3.347313274826996</v>
      </c>
      <c r="AM130">
        <v>63.99993927921888</v>
      </c>
      <c r="AN130">
        <f>(AP130 - AO130 + BO130*1E3/(8.314*(BQ130+273.15)) * AR130/BN130 * AQ130) * BN130/(100*BB130) * 1000/(1000 - AP130)</f>
        <v>0</v>
      </c>
      <c r="AO130">
        <v>23.88677006390673</v>
      </c>
      <c r="AP130">
        <v>24.50645696969696</v>
      </c>
      <c r="AQ130">
        <v>4.469491644335494E-06</v>
      </c>
      <c r="AR130">
        <v>103.3840080073918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2.18</v>
      </c>
      <c r="BC130">
        <v>0.5</v>
      </c>
      <c r="BD130" t="s">
        <v>354</v>
      </c>
      <c r="BE130">
        <v>2</v>
      </c>
      <c r="BF130" t="b">
        <v>1</v>
      </c>
      <c r="BG130">
        <v>1680805707</v>
      </c>
      <c r="BH130">
        <v>200.6568518518519</v>
      </c>
      <c r="BI130">
        <v>181.0915185185185</v>
      </c>
      <c r="BJ130">
        <v>24.50371851851852</v>
      </c>
      <c r="BK130">
        <v>23.89074444444445</v>
      </c>
      <c r="BL130">
        <v>203.0905925925926</v>
      </c>
      <c r="BM130">
        <v>24.58934074074075</v>
      </c>
      <c r="BN130">
        <v>500.0549999999999</v>
      </c>
      <c r="BO130">
        <v>89.3067074074074</v>
      </c>
      <c r="BP130">
        <v>0.1000042518518519</v>
      </c>
      <c r="BQ130">
        <v>26.85509259259259</v>
      </c>
      <c r="BR130">
        <v>27.50101111111112</v>
      </c>
      <c r="BS130">
        <v>999.9000000000001</v>
      </c>
      <c r="BT130">
        <v>0</v>
      </c>
      <c r="BU130">
        <v>0</v>
      </c>
      <c r="BV130">
        <v>9992.316296296298</v>
      </c>
      <c r="BW130">
        <v>0</v>
      </c>
      <c r="BX130">
        <v>13.24864814814815</v>
      </c>
      <c r="BY130">
        <v>19.56532592592592</v>
      </c>
      <c r="BZ130">
        <v>205.6972962962963</v>
      </c>
      <c r="CA130">
        <v>185.5238888888889</v>
      </c>
      <c r="CB130">
        <v>0.612981962962963</v>
      </c>
      <c r="CC130">
        <v>181.0915185185185</v>
      </c>
      <c r="CD130">
        <v>23.89074444444445</v>
      </c>
      <c r="CE130">
        <v>2.188346296296296</v>
      </c>
      <c r="CF130">
        <v>2.133602962962963</v>
      </c>
      <c r="CG130">
        <v>18.87725925925926</v>
      </c>
      <c r="CH130">
        <v>18.47229259259259</v>
      </c>
      <c r="CI130">
        <v>2000.014444444444</v>
      </c>
      <c r="CJ130">
        <v>0.9800040000000001</v>
      </c>
      <c r="CK130">
        <v>0.0199957</v>
      </c>
      <c r="CL130">
        <v>0</v>
      </c>
      <c r="CM130">
        <v>2.370044444444444</v>
      </c>
      <c r="CN130">
        <v>0</v>
      </c>
      <c r="CO130">
        <v>4946.858518518518</v>
      </c>
      <c r="CP130">
        <v>16749.6</v>
      </c>
      <c r="CQ130">
        <v>38.25688888888889</v>
      </c>
      <c r="CR130">
        <v>39.118</v>
      </c>
      <c r="CS130">
        <v>38.39337037037038</v>
      </c>
      <c r="CT130">
        <v>38.187</v>
      </c>
      <c r="CU130">
        <v>37.44166666666667</v>
      </c>
      <c r="CV130">
        <v>1960.024444444444</v>
      </c>
      <c r="CW130">
        <v>39.99</v>
      </c>
      <c r="CX130">
        <v>0</v>
      </c>
      <c r="CY130">
        <v>1680805725.8</v>
      </c>
      <c r="CZ130">
        <v>0</v>
      </c>
      <c r="DA130">
        <v>0</v>
      </c>
      <c r="DB130" t="s">
        <v>355</v>
      </c>
      <c r="DC130">
        <v>1680553723.1</v>
      </c>
      <c r="DD130">
        <v>1680553729.1</v>
      </c>
      <c r="DE130">
        <v>0</v>
      </c>
      <c r="DF130">
        <v>-0.077</v>
      </c>
      <c r="DG130">
        <v>-0.001</v>
      </c>
      <c r="DH130">
        <v>-1.582</v>
      </c>
      <c r="DI130">
        <v>-0.045</v>
      </c>
      <c r="DJ130">
        <v>420</v>
      </c>
      <c r="DK130">
        <v>24</v>
      </c>
      <c r="DL130">
        <v>0.47</v>
      </c>
      <c r="DM130">
        <v>0.2</v>
      </c>
      <c r="DN130">
        <v>19.36023170731708</v>
      </c>
      <c r="DO130">
        <v>3.198056445993014</v>
      </c>
      <c r="DP130">
        <v>0.3179413509645808</v>
      </c>
      <c r="DQ130">
        <v>0</v>
      </c>
      <c r="DR130">
        <v>0.6114746829268293</v>
      </c>
      <c r="DS130">
        <v>0.02100123344947813</v>
      </c>
      <c r="DT130">
        <v>0.002459861432137653</v>
      </c>
      <c r="DU130">
        <v>1</v>
      </c>
      <c r="DV130">
        <v>1</v>
      </c>
      <c r="DW130">
        <v>2</v>
      </c>
      <c r="DX130" t="s">
        <v>356</v>
      </c>
      <c r="DY130">
        <v>2.98279</v>
      </c>
      <c r="DZ130">
        <v>2.71571</v>
      </c>
      <c r="EA130">
        <v>0.0455751</v>
      </c>
      <c r="EB130">
        <v>0.039954</v>
      </c>
      <c r="EC130">
        <v>0.107687</v>
      </c>
      <c r="ED130">
        <v>0.103746</v>
      </c>
      <c r="EE130">
        <v>30297.6</v>
      </c>
      <c r="EF130">
        <v>30610.5</v>
      </c>
      <c r="EG130">
        <v>29505.4</v>
      </c>
      <c r="EH130">
        <v>29488.8</v>
      </c>
      <c r="EI130">
        <v>34866.1</v>
      </c>
      <c r="EJ130">
        <v>35108.6</v>
      </c>
      <c r="EK130">
        <v>41553</v>
      </c>
      <c r="EL130">
        <v>42002.8</v>
      </c>
      <c r="EM130">
        <v>1.96847</v>
      </c>
      <c r="EN130">
        <v>1.89083</v>
      </c>
      <c r="EO130">
        <v>0.102233</v>
      </c>
      <c r="EP130">
        <v>0</v>
      </c>
      <c r="EQ130">
        <v>25.8297</v>
      </c>
      <c r="ER130">
        <v>999.9</v>
      </c>
      <c r="ES130">
        <v>50.4</v>
      </c>
      <c r="ET130">
        <v>31</v>
      </c>
      <c r="EU130">
        <v>25.458</v>
      </c>
      <c r="EV130">
        <v>62.9022</v>
      </c>
      <c r="EW130">
        <v>32.3678</v>
      </c>
      <c r="EX130">
        <v>1</v>
      </c>
      <c r="EY130">
        <v>-0.0419893</v>
      </c>
      <c r="EZ130">
        <v>0.853576</v>
      </c>
      <c r="FA130">
        <v>20.34</v>
      </c>
      <c r="FB130">
        <v>5.21654</v>
      </c>
      <c r="FC130">
        <v>12.0099</v>
      </c>
      <c r="FD130">
        <v>4.9893</v>
      </c>
      <c r="FE130">
        <v>3.28848</v>
      </c>
      <c r="FF130">
        <v>9999</v>
      </c>
      <c r="FG130">
        <v>9999</v>
      </c>
      <c r="FH130">
        <v>9999</v>
      </c>
      <c r="FI130">
        <v>999.9</v>
      </c>
      <c r="FJ130">
        <v>1.86768</v>
      </c>
      <c r="FK130">
        <v>1.86676</v>
      </c>
      <c r="FL130">
        <v>1.86616</v>
      </c>
      <c r="FM130">
        <v>1.86612</v>
      </c>
      <c r="FN130">
        <v>1.86795</v>
      </c>
      <c r="FO130">
        <v>1.87042</v>
      </c>
      <c r="FP130">
        <v>1.86907</v>
      </c>
      <c r="FQ130">
        <v>1.87049</v>
      </c>
      <c r="FR130">
        <v>0</v>
      </c>
      <c r="FS130">
        <v>0</v>
      </c>
      <c r="FT130">
        <v>0</v>
      </c>
      <c r="FU130">
        <v>0</v>
      </c>
      <c r="FV130" t="s">
        <v>357</v>
      </c>
      <c r="FW130" t="s">
        <v>358</v>
      </c>
      <c r="FX130" t="s">
        <v>359</v>
      </c>
      <c r="FY130" t="s">
        <v>359</v>
      </c>
      <c r="FZ130" t="s">
        <v>359</v>
      </c>
      <c r="GA130" t="s">
        <v>359</v>
      </c>
      <c r="GB130">
        <v>0</v>
      </c>
      <c r="GC130">
        <v>100</v>
      </c>
      <c r="GD130">
        <v>100</v>
      </c>
      <c r="GE130">
        <v>-2.355</v>
      </c>
      <c r="GF130">
        <v>-0.0856</v>
      </c>
      <c r="GG130">
        <v>-1.760977851500116</v>
      </c>
      <c r="GH130">
        <v>-0.003437895321082355</v>
      </c>
      <c r="GI130">
        <v>6.517226799692096E-07</v>
      </c>
      <c r="GJ130">
        <v>-1.751859847369425E-10</v>
      </c>
      <c r="GK130">
        <v>-0.1565215967800205</v>
      </c>
      <c r="GL130">
        <v>-0.02235340571100672</v>
      </c>
      <c r="GM130">
        <v>0.001742981123847377</v>
      </c>
      <c r="GN130">
        <v>-2.914454337615071E-05</v>
      </c>
      <c r="GO130">
        <v>2</v>
      </c>
      <c r="GP130">
        <v>2326</v>
      </c>
      <c r="GQ130">
        <v>0</v>
      </c>
      <c r="GR130">
        <v>27</v>
      </c>
      <c r="GS130">
        <v>4199.9</v>
      </c>
      <c r="GT130">
        <v>4199.8</v>
      </c>
      <c r="GU130">
        <v>0.469971</v>
      </c>
      <c r="GV130">
        <v>2.27051</v>
      </c>
      <c r="GW130">
        <v>1.39648</v>
      </c>
      <c r="GX130">
        <v>2.34985</v>
      </c>
      <c r="GY130">
        <v>1.49536</v>
      </c>
      <c r="GZ130">
        <v>2.40356</v>
      </c>
      <c r="HA130">
        <v>35.9645</v>
      </c>
      <c r="HB130">
        <v>23.9474</v>
      </c>
      <c r="HC130">
        <v>18</v>
      </c>
      <c r="HD130">
        <v>529.255</v>
      </c>
      <c r="HE130">
        <v>435.453</v>
      </c>
      <c r="HF130">
        <v>24.3085</v>
      </c>
      <c r="HG130">
        <v>26.8729</v>
      </c>
      <c r="HH130">
        <v>30.0005</v>
      </c>
      <c r="HI130">
        <v>26.8307</v>
      </c>
      <c r="HJ130">
        <v>26.7755</v>
      </c>
      <c r="HK130">
        <v>9.35435</v>
      </c>
      <c r="HL130">
        <v>11.0542</v>
      </c>
      <c r="HM130">
        <v>100</v>
      </c>
      <c r="HN130">
        <v>24.3081</v>
      </c>
      <c r="HO130">
        <v>132.432</v>
      </c>
      <c r="HP130">
        <v>23.9384</v>
      </c>
      <c r="HQ130">
        <v>100.888</v>
      </c>
      <c r="HR130">
        <v>100.896</v>
      </c>
    </row>
    <row r="131" spans="1:226">
      <c r="A131">
        <v>115</v>
      </c>
      <c r="B131">
        <v>1680805719.5</v>
      </c>
      <c r="C131">
        <v>3931.5</v>
      </c>
      <c r="D131" t="s">
        <v>587</v>
      </c>
      <c r="E131" t="s">
        <v>588</v>
      </c>
      <c r="F131">
        <v>5</v>
      </c>
      <c r="H131" t="s">
        <v>353</v>
      </c>
      <c r="I131">
        <v>1680805711.714286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152.9358276732378</v>
      </c>
      <c r="AK131">
        <v>165.554393939394</v>
      </c>
      <c r="AL131">
        <v>-3.349226420817641</v>
      </c>
      <c r="AM131">
        <v>63.99993927921888</v>
      </c>
      <c r="AN131">
        <f>(AP131 - AO131 + BO131*1E3/(8.314*(BQ131+273.15)) * AR131/BN131 * AQ131) * BN131/(100*BB131) * 1000/(1000 - AP131)</f>
        <v>0</v>
      </c>
      <c r="AO131">
        <v>23.88304299031063</v>
      </c>
      <c r="AP131">
        <v>24.50236181818181</v>
      </c>
      <c r="AQ131">
        <v>-2.110203240387414E-06</v>
      </c>
      <c r="AR131">
        <v>103.3840080073918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2.18</v>
      </c>
      <c r="BC131">
        <v>0.5</v>
      </c>
      <c r="BD131" t="s">
        <v>354</v>
      </c>
      <c r="BE131">
        <v>2</v>
      </c>
      <c r="BF131" t="b">
        <v>1</v>
      </c>
      <c r="BG131">
        <v>1680805711.714286</v>
      </c>
      <c r="BH131">
        <v>185.2794285714286</v>
      </c>
      <c r="BI131">
        <v>165.4606071428572</v>
      </c>
      <c r="BJ131">
        <v>24.50342142857142</v>
      </c>
      <c r="BK131">
        <v>23.88736428571428</v>
      </c>
      <c r="BL131">
        <v>187.6636785714286</v>
      </c>
      <c r="BM131">
        <v>24.58904285714286</v>
      </c>
      <c r="BN131">
        <v>500.0578571428572</v>
      </c>
      <c r="BO131">
        <v>89.30737857142856</v>
      </c>
      <c r="BP131">
        <v>0.1000280892857143</v>
      </c>
      <c r="BQ131">
        <v>26.85547857142857</v>
      </c>
      <c r="BR131">
        <v>27.50553928571428</v>
      </c>
      <c r="BS131">
        <v>999.9000000000002</v>
      </c>
      <c r="BT131">
        <v>0</v>
      </c>
      <c r="BU131">
        <v>0</v>
      </c>
      <c r="BV131">
        <v>9994.172857142858</v>
      </c>
      <c r="BW131">
        <v>0</v>
      </c>
      <c r="BX131">
        <v>13.25269285714286</v>
      </c>
      <c r="BY131">
        <v>19.81881428571429</v>
      </c>
      <c r="BZ131">
        <v>189.9335357142857</v>
      </c>
      <c r="CA131">
        <v>169.5097857142857</v>
      </c>
      <c r="CB131">
        <v>0.6160564642857143</v>
      </c>
      <c r="CC131">
        <v>165.4606071428572</v>
      </c>
      <c r="CD131">
        <v>23.88736428571428</v>
      </c>
      <c r="CE131">
        <v>2.188335</v>
      </c>
      <c r="CF131">
        <v>2.133317857142857</v>
      </c>
      <c r="CG131">
        <v>18.877175</v>
      </c>
      <c r="CH131">
        <v>18.47015357142857</v>
      </c>
      <c r="CI131">
        <v>2000.021785714285</v>
      </c>
      <c r="CJ131">
        <v>0.9800040000000001</v>
      </c>
      <c r="CK131">
        <v>0.0199957</v>
      </c>
      <c r="CL131">
        <v>0</v>
      </c>
      <c r="CM131">
        <v>2.26815</v>
      </c>
      <c r="CN131">
        <v>0</v>
      </c>
      <c r="CO131">
        <v>4952.206071428571</v>
      </c>
      <c r="CP131">
        <v>16749.66071428571</v>
      </c>
      <c r="CQ131">
        <v>38.25221428571428</v>
      </c>
      <c r="CR131">
        <v>39.10025</v>
      </c>
      <c r="CS131">
        <v>38.38385714285715</v>
      </c>
      <c r="CT131">
        <v>38.187</v>
      </c>
      <c r="CU131">
        <v>37.43925</v>
      </c>
      <c r="CV131">
        <v>1960.031785714286</v>
      </c>
      <c r="CW131">
        <v>39.99</v>
      </c>
      <c r="CX131">
        <v>0</v>
      </c>
      <c r="CY131">
        <v>1680805731.2</v>
      </c>
      <c r="CZ131">
        <v>0</v>
      </c>
      <c r="DA131">
        <v>0</v>
      </c>
      <c r="DB131" t="s">
        <v>355</v>
      </c>
      <c r="DC131">
        <v>1680553723.1</v>
      </c>
      <c r="DD131">
        <v>1680553729.1</v>
      </c>
      <c r="DE131">
        <v>0</v>
      </c>
      <c r="DF131">
        <v>-0.077</v>
      </c>
      <c r="DG131">
        <v>-0.001</v>
      </c>
      <c r="DH131">
        <v>-1.582</v>
      </c>
      <c r="DI131">
        <v>-0.045</v>
      </c>
      <c r="DJ131">
        <v>420</v>
      </c>
      <c r="DK131">
        <v>24</v>
      </c>
      <c r="DL131">
        <v>0.47</v>
      </c>
      <c r="DM131">
        <v>0.2</v>
      </c>
      <c r="DN131">
        <v>19.62025365853659</v>
      </c>
      <c r="DO131">
        <v>3.118866898954714</v>
      </c>
      <c r="DP131">
        <v>0.3105337899194497</v>
      </c>
      <c r="DQ131">
        <v>0</v>
      </c>
      <c r="DR131">
        <v>0.6139581951219513</v>
      </c>
      <c r="DS131">
        <v>0.03927071080139202</v>
      </c>
      <c r="DT131">
        <v>0.004105646529517866</v>
      </c>
      <c r="DU131">
        <v>1</v>
      </c>
      <c r="DV131">
        <v>1</v>
      </c>
      <c r="DW131">
        <v>2</v>
      </c>
      <c r="DX131" t="s">
        <v>356</v>
      </c>
      <c r="DY131">
        <v>2.98275</v>
      </c>
      <c r="DZ131">
        <v>2.71553</v>
      </c>
      <c r="EA131">
        <v>0.0417255</v>
      </c>
      <c r="EB131">
        <v>0.0359376</v>
      </c>
      <c r="EC131">
        <v>0.107683</v>
      </c>
      <c r="ED131">
        <v>0.103744</v>
      </c>
      <c r="EE131">
        <v>30419.6</v>
      </c>
      <c r="EF131">
        <v>30738.4</v>
      </c>
      <c r="EG131">
        <v>29505.2</v>
      </c>
      <c r="EH131">
        <v>29488.6</v>
      </c>
      <c r="EI131">
        <v>34865.7</v>
      </c>
      <c r="EJ131">
        <v>35108.5</v>
      </c>
      <c r="EK131">
        <v>41552.4</v>
      </c>
      <c r="EL131">
        <v>42002.7</v>
      </c>
      <c r="EM131">
        <v>1.96847</v>
      </c>
      <c r="EN131">
        <v>1.89095</v>
      </c>
      <c r="EO131">
        <v>0.102818</v>
      </c>
      <c r="EP131">
        <v>0</v>
      </c>
      <c r="EQ131">
        <v>25.8324</v>
      </c>
      <c r="ER131">
        <v>999.9</v>
      </c>
      <c r="ES131">
        <v>50.4</v>
      </c>
      <c r="ET131">
        <v>31</v>
      </c>
      <c r="EU131">
        <v>25.4587</v>
      </c>
      <c r="EV131">
        <v>62.8522</v>
      </c>
      <c r="EW131">
        <v>32.0553</v>
      </c>
      <c r="EX131">
        <v>1</v>
      </c>
      <c r="EY131">
        <v>-0.0413745</v>
      </c>
      <c r="EZ131">
        <v>0.8542920000000001</v>
      </c>
      <c r="FA131">
        <v>20.34</v>
      </c>
      <c r="FB131">
        <v>5.21714</v>
      </c>
      <c r="FC131">
        <v>12.0099</v>
      </c>
      <c r="FD131">
        <v>4.9892</v>
      </c>
      <c r="FE131">
        <v>3.28848</v>
      </c>
      <c r="FF131">
        <v>9999</v>
      </c>
      <c r="FG131">
        <v>9999</v>
      </c>
      <c r="FH131">
        <v>9999</v>
      </c>
      <c r="FI131">
        <v>999.9</v>
      </c>
      <c r="FJ131">
        <v>1.86768</v>
      </c>
      <c r="FK131">
        <v>1.86676</v>
      </c>
      <c r="FL131">
        <v>1.86616</v>
      </c>
      <c r="FM131">
        <v>1.86611</v>
      </c>
      <c r="FN131">
        <v>1.86796</v>
      </c>
      <c r="FO131">
        <v>1.87042</v>
      </c>
      <c r="FP131">
        <v>1.86907</v>
      </c>
      <c r="FQ131">
        <v>1.87051</v>
      </c>
      <c r="FR131">
        <v>0</v>
      </c>
      <c r="FS131">
        <v>0</v>
      </c>
      <c r="FT131">
        <v>0</v>
      </c>
      <c r="FU131">
        <v>0</v>
      </c>
      <c r="FV131" t="s">
        <v>357</v>
      </c>
      <c r="FW131" t="s">
        <v>358</v>
      </c>
      <c r="FX131" t="s">
        <v>359</v>
      </c>
      <c r="FY131" t="s">
        <v>359</v>
      </c>
      <c r="FZ131" t="s">
        <v>359</v>
      </c>
      <c r="GA131" t="s">
        <v>359</v>
      </c>
      <c r="GB131">
        <v>0</v>
      </c>
      <c r="GC131">
        <v>100</v>
      </c>
      <c r="GD131">
        <v>100</v>
      </c>
      <c r="GE131">
        <v>-2.302</v>
      </c>
      <c r="GF131">
        <v>-0.0856</v>
      </c>
      <c r="GG131">
        <v>-1.760977851500116</v>
      </c>
      <c r="GH131">
        <v>-0.003437895321082355</v>
      </c>
      <c r="GI131">
        <v>6.517226799692096E-07</v>
      </c>
      <c r="GJ131">
        <v>-1.751859847369425E-10</v>
      </c>
      <c r="GK131">
        <v>-0.1565215967800205</v>
      </c>
      <c r="GL131">
        <v>-0.02235340571100672</v>
      </c>
      <c r="GM131">
        <v>0.001742981123847377</v>
      </c>
      <c r="GN131">
        <v>-2.914454337615071E-05</v>
      </c>
      <c r="GO131">
        <v>2</v>
      </c>
      <c r="GP131">
        <v>2326</v>
      </c>
      <c r="GQ131">
        <v>0</v>
      </c>
      <c r="GR131">
        <v>27</v>
      </c>
      <c r="GS131">
        <v>4199.9</v>
      </c>
      <c r="GT131">
        <v>4199.8</v>
      </c>
      <c r="GU131">
        <v>0.435791</v>
      </c>
      <c r="GV131">
        <v>2.27173</v>
      </c>
      <c r="GW131">
        <v>1.39648</v>
      </c>
      <c r="GX131">
        <v>2.34863</v>
      </c>
      <c r="GY131">
        <v>1.49536</v>
      </c>
      <c r="GZ131">
        <v>2.50366</v>
      </c>
      <c r="HA131">
        <v>35.9879</v>
      </c>
      <c r="HB131">
        <v>23.9387</v>
      </c>
      <c r="HC131">
        <v>18</v>
      </c>
      <c r="HD131">
        <v>529.296</v>
      </c>
      <c r="HE131">
        <v>435.561</v>
      </c>
      <c r="HF131">
        <v>24.3082</v>
      </c>
      <c r="HG131">
        <v>26.8779</v>
      </c>
      <c r="HH131">
        <v>30.0006</v>
      </c>
      <c r="HI131">
        <v>26.8352</v>
      </c>
      <c r="HJ131">
        <v>26.7799</v>
      </c>
      <c r="HK131">
        <v>8.572699999999999</v>
      </c>
      <c r="HL131">
        <v>11.0542</v>
      </c>
      <c r="HM131">
        <v>100</v>
      </c>
      <c r="HN131">
        <v>24.3078</v>
      </c>
      <c r="HO131">
        <v>112.395</v>
      </c>
      <c r="HP131">
        <v>23.9384</v>
      </c>
      <c r="HQ131">
        <v>100.887</v>
      </c>
      <c r="HR131">
        <v>100.895</v>
      </c>
    </row>
    <row r="132" spans="1:226">
      <c r="A132">
        <v>116</v>
      </c>
      <c r="B132">
        <v>1680805724.5</v>
      </c>
      <c r="C132">
        <v>3936.5</v>
      </c>
      <c r="D132" t="s">
        <v>589</v>
      </c>
      <c r="E132" t="s">
        <v>590</v>
      </c>
      <c r="F132">
        <v>5</v>
      </c>
      <c r="H132" t="s">
        <v>353</v>
      </c>
      <c r="I132">
        <v>1680805717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135.8354120767249</v>
      </c>
      <c r="AK132">
        <v>148.7705272727273</v>
      </c>
      <c r="AL132">
        <v>-3.34903417953503</v>
      </c>
      <c r="AM132">
        <v>63.99993927921888</v>
      </c>
      <c r="AN132">
        <f>(AP132 - AO132 + BO132*1E3/(8.314*(BQ132+273.15)) * AR132/BN132 * AQ132) * BN132/(100*BB132) * 1000/(1000 - AP132)</f>
        <v>0</v>
      </c>
      <c r="AO132">
        <v>23.88248434720663</v>
      </c>
      <c r="AP132">
        <v>24.50488</v>
      </c>
      <c r="AQ132">
        <v>1.766765105593595E-06</v>
      </c>
      <c r="AR132">
        <v>103.3840080073918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2.18</v>
      </c>
      <c r="BC132">
        <v>0.5</v>
      </c>
      <c r="BD132" t="s">
        <v>354</v>
      </c>
      <c r="BE132">
        <v>2</v>
      </c>
      <c r="BF132" t="b">
        <v>1</v>
      </c>
      <c r="BG132">
        <v>1680805717</v>
      </c>
      <c r="BH132">
        <v>168.0152222222222</v>
      </c>
      <c r="BI132">
        <v>147.9032962962963</v>
      </c>
      <c r="BJ132">
        <v>24.50387777777777</v>
      </c>
      <c r="BK132">
        <v>23.88444074074074</v>
      </c>
      <c r="BL132">
        <v>170.3437777777777</v>
      </c>
      <c r="BM132">
        <v>24.58949259259259</v>
      </c>
      <c r="BN132">
        <v>500.0616666666666</v>
      </c>
      <c r="BO132">
        <v>89.30911851851852</v>
      </c>
      <c r="BP132">
        <v>0.1000547518518519</v>
      </c>
      <c r="BQ132">
        <v>26.85544814814815</v>
      </c>
      <c r="BR132">
        <v>27.50372222222223</v>
      </c>
      <c r="BS132">
        <v>999.9000000000001</v>
      </c>
      <c r="BT132">
        <v>0</v>
      </c>
      <c r="BU132">
        <v>0</v>
      </c>
      <c r="BV132">
        <v>9992.892592592594</v>
      </c>
      <c r="BW132">
        <v>0</v>
      </c>
      <c r="BX132">
        <v>13.25712962962963</v>
      </c>
      <c r="BY132">
        <v>20.112</v>
      </c>
      <c r="BZ132">
        <v>172.2357777777778</v>
      </c>
      <c r="CA132">
        <v>151.5222592592593</v>
      </c>
      <c r="CB132">
        <v>0.6194301481481482</v>
      </c>
      <c r="CC132">
        <v>147.9032962962963</v>
      </c>
      <c r="CD132">
        <v>23.88444074074074</v>
      </c>
      <c r="CE132">
        <v>2.188418518518518</v>
      </c>
      <c r="CF132">
        <v>2.133098518518519</v>
      </c>
      <c r="CG132">
        <v>18.87778148148148</v>
      </c>
      <c r="CH132">
        <v>18.46851481481481</v>
      </c>
      <c r="CI132">
        <v>2000.028148148148</v>
      </c>
      <c r="CJ132">
        <v>0.9800038888888888</v>
      </c>
      <c r="CK132">
        <v>0.01999581111111111</v>
      </c>
      <c r="CL132">
        <v>0</v>
      </c>
      <c r="CM132">
        <v>2.316325925925927</v>
      </c>
      <c r="CN132">
        <v>0</v>
      </c>
      <c r="CO132">
        <v>4958.789259259259</v>
      </c>
      <c r="CP132">
        <v>16749.72222222222</v>
      </c>
      <c r="CQ132">
        <v>38.25</v>
      </c>
      <c r="CR132">
        <v>39.083</v>
      </c>
      <c r="CS132">
        <v>38.375</v>
      </c>
      <c r="CT132">
        <v>38.187</v>
      </c>
      <c r="CU132">
        <v>37.437</v>
      </c>
      <c r="CV132">
        <v>1960.037777777778</v>
      </c>
      <c r="CW132">
        <v>39.99037037037037</v>
      </c>
      <c r="CX132">
        <v>0</v>
      </c>
      <c r="CY132">
        <v>1680805735.4</v>
      </c>
      <c r="CZ132">
        <v>0</v>
      </c>
      <c r="DA132">
        <v>0</v>
      </c>
      <c r="DB132" t="s">
        <v>355</v>
      </c>
      <c r="DC132">
        <v>1680553723.1</v>
      </c>
      <c r="DD132">
        <v>1680553729.1</v>
      </c>
      <c r="DE132">
        <v>0</v>
      </c>
      <c r="DF132">
        <v>-0.077</v>
      </c>
      <c r="DG132">
        <v>-0.001</v>
      </c>
      <c r="DH132">
        <v>-1.582</v>
      </c>
      <c r="DI132">
        <v>-0.045</v>
      </c>
      <c r="DJ132">
        <v>420</v>
      </c>
      <c r="DK132">
        <v>24</v>
      </c>
      <c r="DL132">
        <v>0.47</v>
      </c>
      <c r="DM132">
        <v>0.2</v>
      </c>
      <c r="DN132">
        <v>19.94203170731707</v>
      </c>
      <c r="DO132">
        <v>3.311813937282219</v>
      </c>
      <c r="DP132">
        <v>0.3296916900045566</v>
      </c>
      <c r="DQ132">
        <v>0</v>
      </c>
      <c r="DR132">
        <v>0.6172075609756098</v>
      </c>
      <c r="DS132">
        <v>0.03770063414634067</v>
      </c>
      <c r="DT132">
        <v>0.003976044339257974</v>
      </c>
      <c r="DU132">
        <v>1</v>
      </c>
      <c r="DV132">
        <v>1</v>
      </c>
      <c r="DW132">
        <v>2</v>
      </c>
      <c r="DX132" t="s">
        <v>356</v>
      </c>
      <c r="DY132">
        <v>2.98277</v>
      </c>
      <c r="DZ132">
        <v>2.71561</v>
      </c>
      <c r="EA132">
        <v>0.0377824</v>
      </c>
      <c r="EB132">
        <v>0.03192</v>
      </c>
      <c r="EC132">
        <v>0.107683</v>
      </c>
      <c r="ED132">
        <v>0.103733</v>
      </c>
      <c r="EE132">
        <v>30544.1</v>
      </c>
      <c r="EF132">
        <v>30866.5</v>
      </c>
      <c r="EG132">
        <v>29504.6</v>
      </c>
      <c r="EH132">
        <v>29488.7</v>
      </c>
      <c r="EI132">
        <v>34864.6</v>
      </c>
      <c r="EJ132">
        <v>35108.8</v>
      </c>
      <c r="EK132">
        <v>41551.2</v>
      </c>
      <c r="EL132">
        <v>42002.5</v>
      </c>
      <c r="EM132">
        <v>1.96882</v>
      </c>
      <c r="EN132">
        <v>1.89095</v>
      </c>
      <c r="EO132">
        <v>0.1023</v>
      </c>
      <c r="EP132">
        <v>0</v>
      </c>
      <c r="EQ132">
        <v>25.8351</v>
      </c>
      <c r="ER132">
        <v>999.9</v>
      </c>
      <c r="ES132">
        <v>50.4</v>
      </c>
      <c r="ET132">
        <v>31</v>
      </c>
      <c r="EU132">
        <v>25.4597</v>
      </c>
      <c r="EV132">
        <v>62.8922</v>
      </c>
      <c r="EW132">
        <v>32.3237</v>
      </c>
      <c r="EX132">
        <v>1</v>
      </c>
      <c r="EY132">
        <v>-0.0410391</v>
      </c>
      <c r="EZ132">
        <v>0.897386</v>
      </c>
      <c r="FA132">
        <v>20.3397</v>
      </c>
      <c r="FB132">
        <v>5.21699</v>
      </c>
      <c r="FC132">
        <v>12.0099</v>
      </c>
      <c r="FD132">
        <v>4.98935</v>
      </c>
      <c r="FE132">
        <v>3.28855</v>
      </c>
      <c r="FF132">
        <v>9999</v>
      </c>
      <c r="FG132">
        <v>9999</v>
      </c>
      <c r="FH132">
        <v>9999</v>
      </c>
      <c r="FI132">
        <v>999.9</v>
      </c>
      <c r="FJ132">
        <v>1.86768</v>
      </c>
      <c r="FK132">
        <v>1.86676</v>
      </c>
      <c r="FL132">
        <v>1.86618</v>
      </c>
      <c r="FM132">
        <v>1.86612</v>
      </c>
      <c r="FN132">
        <v>1.86798</v>
      </c>
      <c r="FO132">
        <v>1.87043</v>
      </c>
      <c r="FP132">
        <v>1.86908</v>
      </c>
      <c r="FQ132">
        <v>1.87052</v>
      </c>
      <c r="FR132">
        <v>0</v>
      </c>
      <c r="FS132">
        <v>0</v>
      </c>
      <c r="FT132">
        <v>0</v>
      </c>
      <c r="FU132">
        <v>0</v>
      </c>
      <c r="FV132" t="s">
        <v>357</v>
      </c>
      <c r="FW132" t="s">
        <v>358</v>
      </c>
      <c r="FX132" t="s">
        <v>359</v>
      </c>
      <c r="FY132" t="s">
        <v>359</v>
      </c>
      <c r="FZ132" t="s">
        <v>359</v>
      </c>
      <c r="GA132" t="s">
        <v>359</v>
      </c>
      <c r="GB132">
        <v>0</v>
      </c>
      <c r="GC132">
        <v>100</v>
      </c>
      <c r="GD132">
        <v>100</v>
      </c>
      <c r="GE132">
        <v>-2.249</v>
      </c>
      <c r="GF132">
        <v>-0.0857</v>
      </c>
      <c r="GG132">
        <v>-1.760977851500116</v>
      </c>
      <c r="GH132">
        <v>-0.003437895321082355</v>
      </c>
      <c r="GI132">
        <v>6.517226799692096E-07</v>
      </c>
      <c r="GJ132">
        <v>-1.751859847369425E-10</v>
      </c>
      <c r="GK132">
        <v>-0.1565215967800205</v>
      </c>
      <c r="GL132">
        <v>-0.02235340571100672</v>
      </c>
      <c r="GM132">
        <v>0.001742981123847377</v>
      </c>
      <c r="GN132">
        <v>-2.914454337615071E-05</v>
      </c>
      <c r="GO132">
        <v>2</v>
      </c>
      <c r="GP132">
        <v>2326</v>
      </c>
      <c r="GQ132">
        <v>0</v>
      </c>
      <c r="GR132">
        <v>27</v>
      </c>
      <c r="GS132">
        <v>4200</v>
      </c>
      <c r="GT132">
        <v>4199.9</v>
      </c>
      <c r="GU132">
        <v>0.397949</v>
      </c>
      <c r="GV132">
        <v>2.27417</v>
      </c>
      <c r="GW132">
        <v>1.39648</v>
      </c>
      <c r="GX132">
        <v>2.34863</v>
      </c>
      <c r="GY132">
        <v>1.49536</v>
      </c>
      <c r="GZ132">
        <v>2.54761</v>
      </c>
      <c r="HA132">
        <v>36.0113</v>
      </c>
      <c r="HB132">
        <v>23.9474</v>
      </c>
      <c r="HC132">
        <v>18</v>
      </c>
      <c r="HD132">
        <v>529.566</v>
      </c>
      <c r="HE132">
        <v>435.59</v>
      </c>
      <c r="HF132">
        <v>24.3028</v>
      </c>
      <c r="HG132">
        <v>26.8826</v>
      </c>
      <c r="HH132">
        <v>30.0004</v>
      </c>
      <c r="HI132">
        <v>26.8392</v>
      </c>
      <c r="HJ132">
        <v>26.7836</v>
      </c>
      <c r="HK132">
        <v>7.88854</v>
      </c>
      <c r="HL132">
        <v>11.0542</v>
      </c>
      <c r="HM132">
        <v>100</v>
      </c>
      <c r="HN132">
        <v>24.2975</v>
      </c>
      <c r="HO132">
        <v>99.0378</v>
      </c>
      <c r="HP132">
        <v>23.9384</v>
      </c>
      <c r="HQ132">
        <v>100.884</v>
      </c>
      <c r="HR132">
        <v>100.895</v>
      </c>
    </row>
    <row r="133" spans="1:226">
      <c r="A133">
        <v>117</v>
      </c>
      <c r="B133">
        <v>1680805729.5</v>
      </c>
      <c r="C133">
        <v>3941.5</v>
      </c>
      <c r="D133" t="s">
        <v>591</v>
      </c>
      <c r="E133" t="s">
        <v>592</v>
      </c>
      <c r="F133">
        <v>5</v>
      </c>
      <c r="H133" t="s">
        <v>353</v>
      </c>
      <c r="I133">
        <v>1680805721.714286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119.4202708820989</v>
      </c>
      <c r="AK133">
        <v>132.2697272727273</v>
      </c>
      <c r="AL133">
        <v>-3.288444041627217</v>
      </c>
      <c r="AM133">
        <v>63.99993927921888</v>
      </c>
      <c r="AN133">
        <f>(AP133 - AO133 + BO133*1E3/(8.314*(BQ133+273.15)) * AR133/BN133 * AQ133) * BN133/(100*BB133) * 1000/(1000 - AP133)</f>
        <v>0</v>
      </c>
      <c r="AO133">
        <v>23.87750202983341</v>
      </c>
      <c r="AP133">
        <v>24.50665333333332</v>
      </c>
      <c r="AQ133">
        <v>1.351801076152662E-06</v>
      </c>
      <c r="AR133">
        <v>103.3840080073918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2.18</v>
      </c>
      <c r="BC133">
        <v>0.5</v>
      </c>
      <c r="BD133" t="s">
        <v>354</v>
      </c>
      <c r="BE133">
        <v>2</v>
      </c>
      <c r="BF133" t="b">
        <v>1</v>
      </c>
      <c r="BG133">
        <v>1680805721.714286</v>
      </c>
      <c r="BH133">
        <v>152.6386785714286</v>
      </c>
      <c r="BI133">
        <v>132.4488928571429</v>
      </c>
      <c r="BJ133">
        <v>24.50453571428572</v>
      </c>
      <c r="BK133">
        <v>23.88170714285715</v>
      </c>
      <c r="BL133">
        <v>154.9171428571429</v>
      </c>
      <c r="BM133">
        <v>24.59013928571429</v>
      </c>
      <c r="BN133">
        <v>500.0608928571428</v>
      </c>
      <c r="BO133">
        <v>89.30912857142856</v>
      </c>
      <c r="BP133">
        <v>0.1000160214285715</v>
      </c>
      <c r="BQ133">
        <v>26.85530357142857</v>
      </c>
      <c r="BR133">
        <v>27.50846071428571</v>
      </c>
      <c r="BS133">
        <v>999.9000000000002</v>
      </c>
      <c r="BT133">
        <v>0</v>
      </c>
      <c r="BU133">
        <v>0</v>
      </c>
      <c r="BV133">
        <v>9996.473928571429</v>
      </c>
      <c r="BW133">
        <v>0</v>
      </c>
      <c r="BX133">
        <v>13.25741071428571</v>
      </c>
      <c r="BY133">
        <v>20.18976428571429</v>
      </c>
      <c r="BZ133">
        <v>156.4730357142857</v>
      </c>
      <c r="CA133">
        <v>135.6894642857143</v>
      </c>
      <c r="CB133">
        <v>0.6228082142857143</v>
      </c>
      <c r="CC133">
        <v>132.4488928571429</v>
      </c>
      <c r="CD133">
        <v>23.88170714285715</v>
      </c>
      <c r="CE133">
        <v>2.188477142857143</v>
      </c>
      <c r="CF133">
        <v>2.132855357142857</v>
      </c>
      <c r="CG133">
        <v>18.87820714285715</v>
      </c>
      <c r="CH133">
        <v>18.46670357142857</v>
      </c>
      <c r="CI133">
        <v>2000.009285714286</v>
      </c>
      <c r="CJ133">
        <v>0.9800035714285714</v>
      </c>
      <c r="CK133">
        <v>0.01999612857142857</v>
      </c>
      <c r="CL133">
        <v>0</v>
      </c>
      <c r="CM133">
        <v>2.315071428571429</v>
      </c>
      <c r="CN133">
        <v>0</v>
      </c>
      <c r="CO133">
        <v>4964.973928571429</v>
      </c>
      <c r="CP133">
        <v>16749.55714285715</v>
      </c>
      <c r="CQ133">
        <v>38.25</v>
      </c>
      <c r="CR133">
        <v>39.07099999999999</v>
      </c>
      <c r="CS133">
        <v>38.375</v>
      </c>
      <c r="CT133">
        <v>38.187</v>
      </c>
      <c r="CU133">
        <v>37.437</v>
      </c>
      <c r="CV133">
        <v>1960.018928571428</v>
      </c>
      <c r="CW133">
        <v>39.99035714285714</v>
      </c>
      <c r="CX133">
        <v>0</v>
      </c>
      <c r="CY133">
        <v>1680805740.8</v>
      </c>
      <c r="CZ133">
        <v>0</v>
      </c>
      <c r="DA133">
        <v>0</v>
      </c>
      <c r="DB133" t="s">
        <v>355</v>
      </c>
      <c r="DC133">
        <v>1680553723.1</v>
      </c>
      <c r="DD133">
        <v>1680553729.1</v>
      </c>
      <c r="DE133">
        <v>0</v>
      </c>
      <c r="DF133">
        <v>-0.077</v>
      </c>
      <c r="DG133">
        <v>-0.001</v>
      </c>
      <c r="DH133">
        <v>-1.582</v>
      </c>
      <c r="DI133">
        <v>-0.045</v>
      </c>
      <c r="DJ133">
        <v>420</v>
      </c>
      <c r="DK133">
        <v>24</v>
      </c>
      <c r="DL133">
        <v>0.47</v>
      </c>
      <c r="DM133">
        <v>0.2</v>
      </c>
      <c r="DN133">
        <v>20.1042</v>
      </c>
      <c r="DO133">
        <v>1.608051782363968</v>
      </c>
      <c r="DP133">
        <v>0.2192673094649541</v>
      </c>
      <c r="DQ133">
        <v>0</v>
      </c>
      <c r="DR133">
        <v>0.62071645</v>
      </c>
      <c r="DS133">
        <v>0.03985040150093737</v>
      </c>
      <c r="DT133">
        <v>0.004138219798113667</v>
      </c>
      <c r="DU133">
        <v>1</v>
      </c>
      <c r="DV133">
        <v>1</v>
      </c>
      <c r="DW133">
        <v>2</v>
      </c>
      <c r="DX133" t="s">
        <v>356</v>
      </c>
      <c r="DY133">
        <v>2.98266</v>
      </c>
      <c r="DZ133">
        <v>2.71547</v>
      </c>
      <c r="EA133">
        <v>0.033834</v>
      </c>
      <c r="EB133">
        <v>0.0279981</v>
      </c>
      <c r="EC133">
        <v>0.107685</v>
      </c>
      <c r="ED133">
        <v>0.103711</v>
      </c>
      <c r="EE133">
        <v>30669</v>
      </c>
      <c r="EF133">
        <v>30991.2</v>
      </c>
      <c r="EG133">
        <v>29504.3</v>
      </c>
      <c r="EH133">
        <v>29488.4</v>
      </c>
      <c r="EI133">
        <v>34864.2</v>
      </c>
      <c r="EJ133">
        <v>35109.3</v>
      </c>
      <c r="EK133">
        <v>41550.9</v>
      </c>
      <c r="EL133">
        <v>42002.2</v>
      </c>
      <c r="EM133">
        <v>1.96833</v>
      </c>
      <c r="EN133">
        <v>1.89088</v>
      </c>
      <c r="EO133">
        <v>0.102319</v>
      </c>
      <c r="EP133">
        <v>0</v>
      </c>
      <c r="EQ133">
        <v>25.8373</v>
      </c>
      <c r="ER133">
        <v>999.9</v>
      </c>
      <c r="ES133">
        <v>50.4</v>
      </c>
      <c r="ET133">
        <v>31</v>
      </c>
      <c r="EU133">
        <v>25.4618</v>
      </c>
      <c r="EV133">
        <v>62.6322</v>
      </c>
      <c r="EW133">
        <v>32.5721</v>
      </c>
      <c r="EX133">
        <v>1</v>
      </c>
      <c r="EY133">
        <v>-0.0406555</v>
      </c>
      <c r="EZ133">
        <v>0.8883799999999999</v>
      </c>
      <c r="FA133">
        <v>20.3395</v>
      </c>
      <c r="FB133">
        <v>5.21729</v>
      </c>
      <c r="FC133">
        <v>12.0099</v>
      </c>
      <c r="FD133">
        <v>4.9896</v>
      </c>
      <c r="FE133">
        <v>3.28865</v>
      </c>
      <c r="FF133">
        <v>9999</v>
      </c>
      <c r="FG133">
        <v>9999</v>
      </c>
      <c r="FH133">
        <v>9999</v>
      </c>
      <c r="FI133">
        <v>999.9</v>
      </c>
      <c r="FJ133">
        <v>1.86768</v>
      </c>
      <c r="FK133">
        <v>1.86676</v>
      </c>
      <c r="FL133">
        <v>1.86616</v>
      </c>
      <c r="FM133">
        <v>1.86614</v>
      </c>
      <c r="FN133">
        <v>1.86798</v>
      </c>
      <c r="FO133">
        <v>1.87045</v>
      </c>
      <c r="FP133">
        <v>1.86908</v>
      </c>
      <c r="FQ133">
        <v>1.87051</v>
      </c>
      <c r="FR133">
        <v>0</v>
      </c>
      <c r="FS133">
        <v>0</v>
      </c>
      <c r="FT133">
        <v>0</v>
      </c>
      <c r="FU133">
        <v>0</v>
      </c>
      <c r="FV133" t="s">
        <v>357</v>
      </c>
      <c r="FW133" t="s">
        <v>358</v>
      </c>
      <c r="FX133" t="s">
        <v>359</v>
      </c>
      <c r="FY133" t="s">
        <v>359</v>
      </c>
      <c r="FZ133" t="s">
        <v>359</v>
      </c>
      <c r="GA133" t="s">
        <v>359</v>
      </c>
      <c r="GB133">
        <v>0</v>
      </c>
      <c r="GC133">
        <v>100</v>
      </c>
      <c r="GD133">
        <v>100</v>
      </c>
      <c r="GE133">
        <v>-2.196</v>
      </c>
      <c r="GF133">
        <v>-0.0856</v>
      </c>
      <c r="GG133">
        <v>-1.760977851500116</v>
      </c>
      <c r="GH133">
        <v>-0.003437895321082355</v>
      </c>
      <c r="GI133">
        <v>6.517226799692096E-07</v>
      </c>
      <c r="GJ133">
        <v>-1.751859847369425E-10</v>
      </c>
      <c r="GK133">
        <v>-0.1565215967800205</v>
      </c>
      <c r="GL133">
        <v>-0.02235340571100672</v>
      </c>
      <c r="GM133">
        <v>0.001742981123847377</v>
      </c>
      <c r="GN133">
        <v>-2.914454337615071E-05</v>
      </c>
      <c r="GO133">
        <v>2</v>
      </c>
      <c r="GP133">
        <v>2326</v>
      </c>
      <c r="GQ133">
        <v>0</v>
      </c>
      <c r="GR133">
        <v>27</v>
      </c>
      <c r="GS133">
        <v>4200.1</v>
      </c>
      <c r="GT133">
        <v>4200</v>
      </c>
      <c r="GU133">
        <v>0.362549</v>
      </c>
      <c r="GV133">
        <v>2.28027</v>
      </c>
      <c r="GW133">
        <v>1.39648</v>
      </c>
      <c r="GX133">
        <v>2.34863</v>
      </c>
      <c r="GY133">
        <v>1.49536</v>
      </c>
      <c r="GZ133">
        <v>2.56226</v>
      </c>
      <c r="HA133">
        <v>36.0347</v>
      </c>
      <c r="HB133">
        <v>23.9387</v>
      </c>
      <c r="HC133">
        <v>18</v>
      </c>
      <c r="HD133">
        <v>529.274</v>
      </c>
      <c r="HE133">
        <v>435.575</v>
      </c>
      <c r="HF133">
        <v>24.2955</v>
      </c>
      <c r="HG133">
        <v>26.8877</v>
      </c>
      <c r="HH133">
        <v>30.0005</v>
      </c>
      <c r="HI133">
        <v>26.8437</v>
      </c>
      <c r="HJ133">
        <v>26.7875</v>
      </c>
      <c r="HK133">
        <v>7.18791</v>
      </c>
      <c r="HL133">
        <v>11.0542</v>
      </c>
      <c r="HM133">
        <v>100</v>
      </c>
      <c r="HN133">
        <v>24.2946</v>
      </c>
      <c r="HO133">
        <v>85.68049999999999</v>
      </c>
      <c r="HP133">
        <v>23.9384</v>
      </c>
      <c r="HQ133">
        <v>100.883</v>
      </c>
      <c r="HR133">
        <v>100.894</v>
      </c>
    </row>
    <row r="134" spans="1:226">
      <c r="A134">
        <v>118</v>
      </c>
      <c r="B134">
        <v>1680805734.5</v>
      </c>
      <c r="C134">
        <v>3946.5</v>
      </c>
      <c r="D134" t="s">
        <v>593</v>
      </c>
      <c r="E134" t="s">
        <v>594</v>
      </c>
      <c r="F134">
        <v>5</v>
      </c>
      <c r="H134" t="s">
        <v>353</v>
      </c>
      <c r="I134">
        <v>1680805727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103.0633773741285</v>
      </c>
      <c r="AK134">
        <v>116.0878242424242</v>
      </c>
      <c r="AL134">
        <v>-3.238869825194419</v>
      </c>
      <c r="AM134">
        <v>63.99993927921888</v>
      </c>
      <c r="AN134">
        <f>(AP134 - AO134 + BO134*1E3/(8.314*(BQ134+273.15)) * AR134/BN134 * AQ134) * BN134/(100*BB134) * 1000/(1000 - AP134)</f>
        <v>0</v>
      </c>
      <c r="AO134">
        <v>23.87394535733481</v>
      </c>
      <c r="AP134">
        <v>24.50800909090908</v>
      </c>
      <c r="AQ134">
        <v>8.456495974334571E-07</v>
      </c>
      <c r="AR134">
        <v>103.3840080073918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2.18</v>
      </c>
      <c r="BC134">
        <v>0.5</v>
      </c>
      <c r="BD134" t="s">
        <v>354</v>
      </c>
      <c r="BE134">
        <v>2</v>
      </c>
      <c r="BF134" t="b">
        <v>1</v>
      </c>
      <c r="BG134">
        <v>1680805727</v>
      </c>
      <c r="BH134">
        <v>135.5493333333334</v>
      </c>
      <c r="BI134">
        <v>115.2856185185185</v>
      </c>
      <c r="BJ134">
        <v>24.50580370370371</v>
      </c>
      <c r="BK134">
        <v>23.8784</v>
      </c>
      <c r="BL134">
        <v>137.771962962963</v>
      </c>
      <c r="BM134">
        <v>24.59140740740741</v>
      </c>
      <c r="BN134">
        <v>500.0612222222222</v>
      </c>
      <c r="BO134">
        <v>89.30638518518518</v>
      </c>
      <c r="BP134">
        <v>0.1000207296296296</v>
      </c>
      <c r="BQ134">
        <v>26.85611111111111</v>
      </c>
      <c r="BR134">
        <v>27.50617407407407</v>
      </c>
      <c r="BS134">
        <v>999.9000000000001</v>
      </c>
      <c r="BT134">
        <v>0</v>
      </c>
      <c r="BU134">
        <v>0</v>
      </c>
      <c r="BV134">
        <v>9992.038518518517</v>
      </c>
      <c r="BW134">
        <v>0</v>
      </c>
      <c r="BX134">
        <v>13.26338148148148</v>
      </c>
      <c r="BY134">
        <v>20.26371111111111</v>
      </c>
      <c r="BZ134">
        <v>138.9545555555555</v>
      </c>
      <c r="CA134">
        <v>118.1058222222222</v>
      </c>
      <c r="CB134">
        <v>0.6273898148148148</v>
      </c>
      <c r="CC134">
        <v>115.2856185185185</v>
      </c>
      <c r="CD134">
        <v>23.8784</v>
      </c>
      <c r="CE134">
        <v>2.188524074074075</v>
      </c>
      <c r="CF134">
        <v>2.132494074074074</v>
      </c>
      <c r="CG134">
        <v>18.87854814814815</v>
      </c>
      <c r="CH134">
        <v>18.464</v>
      </c>
      <c r="CI134">
        <v>1999.998518518518</v>
      </c>
      <c r="CJ134">
        <v>0.9800033333333333</v>
      </c>
      <c r="CK134">
        <v>0.01999636666666666</v>
      </c>
      <c r="CL134">
        <v>0</v>
      </c>
      <c r="CM134">
        <v>2.365992592592593</v>
      </c>
      <c r="CN134">
        <v>0</v>
      </c>
      <c r="CO134">
        <v>4972.216296296297</v>
      </c>
      <c r="CP134">
        <v>16749.46296296296</v>
      </c>
      <c r="CQ134">
        <v>38.25</v>
      </c>
      <c r="CR134">
        <v>39.06666666666666</v>
      </c>
      <c r="CS134">
        <v>38.375</v>
      </c>
      <c r="CT134">
        <v>38.187</v>
      </c>
      <c r="CU134">
        <v>37.437</v>
      </c>
      <c r="CV134">
        <v>1960.008148148148</v>
      </c>
      <c r="CW134">
        <v>39.99037037037037</v>
      </c>
      <c r="CX134">
        <v>0</v>
      </c>
      <c r="CY134">
        <v>1680805745.6</v>
      </c>
      <c r="CZ134">
        <v>0</v>
      </c>
      <c r="DA134">
        <v>0</v>
      </c>
      <c r="DB134" t="s">
        <v>355</v>
      </c>
      <c r="DC134">
        <v>1680553723.1</v>
      </c>
      <c r="DD134">
        <v>1680553729.1</v>
      </c>
      <c r="DE134">
        <v>0</v>
      </c>
      <c r="DF134">
        <v>-0.077</v>
      </c>
      <c r="DG134">
        <v>-0.001</v>
      </c>
      <c r="DH134">
        <v>-1.582</v>
      </c>
      <c r="DI134">
        <v>-0.045</v>
      </c>
      <c r="DJ134">
        <v>420</v>
      </c>
      <c r="DK134">
        <v>24</v>
      </c>
      <c r="DL134">
        <v>0.47</v>
      </c>
      <c r="DM134">
        <v>0.2</v>
      </c>
      <c r="DN134">
        <v>20.20903414634146</v>
      </c>
      <c r="DO134">
        <v>0.6018480836236907</v>
      </c>
      <c r="DP134">
        <v>0.1772547548087785</v>
      </c>
      <c r="DQ134">
        <v>0</v>
      </c>
      <c r="DR134">
        <v>0.6251753902439025</v>
      </c>
      <c r="DS134">
        <v>0.05223936585365954</v>
      </c>
      <c r="DT134">
        <v>0.005453835780967232</v>
      </c>
      <c r="DU134">
        <v>1</v>
      </c>
      <c r="DV134">
        <v>1</v>
      </c>
      <c r="DW134">
        <v>2</v>
      </c>
      <c r="DX134" t="s">
        <v>356</v>
      </c>
      <c r="DY134">
        <v>2.98288</v>
      </c>
      <c r="DZ134">
        <v>2.71556</v>
      </c>
      <c r="EA134">
        <v>0.0298642</v>
      </c>
      <c r="EB134">
        <v>0.0238215</v>
      </c>
      <c r="EC134">
        <v>0.107676</v>
      </c>
      <c r="ED134">
        <v>0.103688</v>
      </c>
      <c r="EE134">
        <v>30795.6</v>
      </c>
      <c r="EF134">
        <v>31124</v>
      </c>
      <c r="EG134">
        <v>29504.8</v>
      </c>
      <c r="EH134">
        <v>29488.1</v>
      </c>
      <c r="EI134">
        <v>34865.1</v>
      </c>
      <c r="EJ134">
        <v>35109.8</v>
      </c>
      <c r="EK134">
        <v>41551.7</v>
      </c>
      <c r="EL134">
        <v>42001.7</v>
      </c>
      <c r="EM134">
        <v>1.96863</v>
      </c>
      <c r="EN134">
        <v>1.89083</v>
      </c>
      <c r="EO134">
        <v>0.10138</v>
      </c>
      <c r="EP134">
        <v>0</v>
      </c>
      <c r="EQ134">
        <v>25.8401</v>
      </c>
      <c r="ER134">
        <v>999.9</v>
      </c>
      <c r="ES134">
        <v>50.4</v>
      </c>
      <c r="ET134">
        <v>31</v>
      </c>
      <c r="EU134">
        <v>25.4613</v>
      </c>
      <c r="EV134">
        <v>62.7622</v>
      </c>
      <c r="EW134">
        <v>32.2636</v>
      </c>
      <c r="EX134">
        <v>1</v>
      </c>
      <c r="EY134">
        <v>-0.040498</v>
      </c>
      <c r="EZ134">
        <v>0.930733</v>
      </c>
      <c r="FA134">
        <v>20.3391</v>
      </c>
      <c r="FB134">
        <v>5.21714</v>
      </c>
      <c r="FC134">
        <v>12.0099</v>
      </c>
      <c r="FD134">
        <v>4.9895</v>
      </c>
      <c r="FE134">
        <v>3.28865</v>
      </c>
      <c r="FF134">
        <v>9999</v>
      </c>
      <c r="FG134">
        <v>9999</v>
      </c>
      <c r="FH134">
        <v>9999</v>
      </c>
      <c r="FI134">
        <v>999.9</v>
      </c>
      <c r="FJ134">
        <v>1.86769</v>
      </c>
      <c r="FK134">
        <v>1.86676</v>
      </c>
      <c r="FL134">
        <v>1.86622</v>
      </c>
      <c r="FM134">
        <v>1.86615</v>
      </c>
      <c r="FN134">
        <v>1.86798</v>
      </c>
      <c r="FO134">
        <v>1.87045</v>
      </c>
      <c r="FP134">
        <v>1.86913</v>
      </c>
      <c r="FQ134">
        <v>1.87056</v>
      </c>
      <c r="FR134">
        <v>0</v>
      </c>
      <c r="FS134">
        <v>0</v>
      </c>
      <c r="FT134">
        <v>0</v>
      </c>
      <c r="FU134">
        <v>0</v>
      </c>
      <c r="FV134" t="s">
        <v>357</v>
      </c>
      <c r="FW134" t="s">
        <v>358</v>
      </c>
      <c r="FX134" t="s">
        <v>359</v>
      </c>
      <c r="FY134" t="s">
        <v>359</v>
      </c>
      <c r="FZ134" t="s">
        <v>359</v>
      </c>
      <c r="GA134" t="s">
        <v>359</v>
      </c>
      <c r="GB134">
        <v>0</v>
      </c>
      <c r="GC134">
        <v>100</v>
      </c>
      <c r="GD134">
        <v>100</v>
      </c>
      <c r="GE134">
        <v>-2.144</v>
      </c>
      <c r="GF134">
        <v>-0.08550000000000001</v>
      </c>
      <c r="GG134">
        <v>-1.760977851500116</v>
      </c>
      <c r="GH134">
        <v>-0.003437895321082355</v>
      </c>
      <c r="GI134">
        <v>6.517226799692096E-07</v>
      </c>
      <c r="GJ134">
        <v>-1.751859847369425E-10</v>
      </c>
      <c r="GK134">
        <v>-0.1565215967800205</v>
      </c>
      <c r="GL134">
        <v>-0.02235340571100672</v>
      </c>
      <c r="GM134">
        <v>0.001742981123847377</v>
      </c>
      <c r="GN134">
        <v>-2.914454337615071E-05</v>
      </c>
      <c r="GO134">
        <v>2</v>
      </c>
      <c r="GP134">
        <v>2326</v>
      </c>
      <c r="GQ134">
        <v>0</v>
      </c>
      <c r="GR134">
        <v>27</v>
      </c>
      <c r="GS134">
        <v>4200.2</v>
      </c>
      <c r="GT134">
        <v>4200.1</v>
      </c>
      <c r="GU134">
        <v>0.323486</v>
      </c>
      <c r="GV134">
        <v>2.30103</v>
      </c>
      <c r="GW134">
        <v>1.39648</v>
      </c>
      <c r="GX134">
        <v>2.34863</v>
      </c>
      <c r="GY134">
        <v>1.49536</v>
      </c>
      <c r="GZ134">
        <v>2.38281</v>
      </c>
      <c r="HA134">
        <v>36.0582</v>
      </c>
      <c r="HB134">
        <v>23.9387</v>
      </c>
      <c r="HC134">
        <v>18</v>
      </c>
      <c r="HD134">
        <v>529.513</v>
      </c>
      <c r="HE134">
        <v>435.579</v>
      </c>
      <c r="HF134">
        <v>24.286</v>
      </c>
      <c r="HG134">
        <v>26.8928</v>
      </c>
      <c r="HH134">
        <v>30.0003</v>
      </c>
      <c r="HI134">
        <v>26.8481</v>
      </c>
      <c r="HJ134">
        <v>26.792</v>
      </c>
      <c r="HK134">
        <v>6.40413</v>
      </c>
      <c r="HL134">
        <v>11.0542</v>
      </c>
      <c r="HM134">
        <v>100</v>
      </c>
      <c r="HN134">
        <v>24.2806</v>
      </c>
      <c r="HO134">
        <v>65.6476</v>
      </c>
      <c r="HP134">
        <v>23.9384</v>
      </c>
      <c r="HQ134">
        <v>100.885</v>
      </c>
      <c r="HR134">
        <v>100.893</v>
      </c>
    </row>
    <row r="135" spans="1:226">
      <c r="A135">
        <v>119</v>
      </c>
      <c r="B135">
        <v>1680805739.5</v>
      </c>
      <c r="C135">
        <v>3951.5</v>
      </c>
      <c r="D135" t="s">
        <v>595</v>
      </c>
      <c r="E135" t="s">
        <v>596</v>
      </c>
      <c r="F135">
        <v>5</v>
      </c>
      <c r="H135" t="s">
        <v>353</v>
      </c>
      <c r="I135">
        <v>1680805731.714286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86.03125034616924</v>
      </c>
      <c r="AK135">
        <v>99.63293878787881</v>
      </c>
      <c r="AL135">
        <v>-3.300645740716938</v>
      </c>
      <c r="AM135">
        <v>63.99993927921888</v>
      </c>
      <c r="AN135">
        <f>(AP135 - AO135 + BO135*1E3/(8.314*(BQ135+273.15)) * AR135/BN135 * AQ135) * BN135/(100*BB135) * 1000/(1000 - AP135)</f>
        <v>0</v>
      </c>
      <c r="AO135">
        <v>23.87134727584459</v>
      </c>
      <c r="AP135">
        <v>24.50818121212122</v>
      </c>
      <c r="AQ135">
        <v>-1.833961624225167E-08</v>
      </c>
      <c r="AR135">
        <v>103.3840080073918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2.18</v>
      </c>
      <c r="BC135">
        <v>0.5</v>
      </c>
      <c r="BD135" t="s">
        <v>354</v>
      </c>
      <c r="BE135">
        <v>2</v>
      </c>
      <c r="BF135" t="b">
        <v>1</v>
      </c>
      <c r="BG135">
        <v>1680805731.714286</v>
      </c>
      <c r="BH135">
        <v>120.4593535714286</v>
      </c>
      <c r="BI135">
        <v>99.99192500000001</v>
      </c>
      <c r="BJ135">
        <v>24.50713928571429</v>
      </c>
      <c r="BK135">
        <v>23.87515</v>
      </c>
      <c r="BL135">
        <v>122.6322571428572</v>
      </c>
      <c r="BM135">
        <v>24.59271785714286</v>
      </c>
      <c r="BN135">
        <v>500.0523214285714</v>
      </c>
      <c r="BO135">
        <v>89.30079285714285</v>
      </c>
      <c r="BP135">
        <v>0.09997002499999999</v>
      </c>
      <c r="BQ135">
        <v>26.85662142857143</v>
      </c>
      <c r="BR135">
        <v>27.50510714285715</v>
      </c>
      <c r="BS135">
        <v>999.9000000000002</v>
      </c>
      <c r="BT135">
        <v>0</v>
      </c>
      <c r="BU135">
        <v>0</v>
      </c>
      <c r="BV135">
        <v>9997.922500000001</v>
      </c>
      <c r="BW135">
        <v>0</v>
      </c>
      <c r="BX135">
        <v>13.265</v>
      </c>
      <c r="BY135">
        <v>20.46741785714286</v>
      </c>
      <c r="BZ135">
        <v>123.4856107142857</v>
      </c>
      <c r="CA135">
        <v>102.4376321428571</v>
      </c>
      <c r="CB135">
        <v>0.6319711428571428</v>
      </c>
      <c r="CC135">
        <v>99.99192500000001</v>
      </c>
      <c r="CD135">
        <v>23.87515</v>
      </c>
      <c r="CE135">
        <v>2.188505714285714</v>
      </c>
      <c r="CF135">
        <v>2.132070714285714</v>
      </c>
      <c r="CG135">
        <v>18.87841785714286</v>
      </c>
      <c r="CH135">
        <v>18.46083214285714</v>
      </c>
      <c r="CI135">
        <v>1999.986428571428</v>
      </c>
      <c r="CJ135">
        <v>0.9800032500000001</v>
      </c>
      <c r="CK135">
        <v>0.01999645</v>
      </c>
      <c r="CL135">
        <v>0</v>
      </c>
      <c r="CM135">
        <v>2.328696428571429</v>
      </c>
      <c r="CN135">
        <v>0</v>
      </c>
      <c r="CO135">
        <v>4979.043571428571</v>
      </c>
      <c r="CP135">
        <v>16749.36071428571</v>
      </c>
      <c r="CQ135">
        <v>38.25</v>
      </c>
      <c r="CR135">
        <v>39.062</v>
      </c>
      <c r="CS135">
        <v>38.375</v>
      </c>
      <c r="CT135">
        <v>38.187</v>
      </c>
      <c r="CU135">
        <v>37.437</v>
      </c>
      <c r="CV135">
        <v>1959.996428571429</v>
      </c>
      <c r="CW135">
        <v>39.99</v>
      </c>
      <c r="CX135">
        <v>0</v>
      </c>
      <c r="CY135">
        <v>1680805750.4</v>
      </c>
      <c r="CZ135">
        <v>0</v>
      </c>
      <c r="DA135">
        <v>0</v>
      </c>
      <c r="DB135" t="s">
        <v>355</v>
      </c>
      <c r="DC135">
        <v>1680553723.1</v>
      </c>
      <c r="DD135">
        <v>1680553729.1</v>
      </c>
      <c r="DE135">
        <v>0</v>
      </c>
      <c r="DF135">
        <v>-0.077</v>
      </c>
      <c r="DG135">
        <v>-0.001</v>
      </c>
      <c r="DH135">
        <v>-1.582</v>
      </c>
      <c r="DI135">
        <v>-0.045</v>
      </c>
      <c r="DJ135">
        <v>420</v>
      </c>
      <c r="DK135">
        <v>24</v>
      </c>
      <c r="DL135">
        <v>0.47</v>
      </c>
      <c r="DM135">
        <v>0.2</v>
      </c>
      <c r="DN135">
        <v>20.4119075</v>
      </c>
      <c r="DO135">
        <v>2.004687804878017</v>
      </c>
      <c r="DP135">
        <v>0.322166218269002</v>
      </c>
      <c r="DQ135">
        <v>0</v>
      </c>
      <c r="DR135">
        <v>0.628891525</v>
      </c>
      <c r="DS135">
        <v>0.06060901688555354</v>
      </c>
      <c r="DT135">
        <v>0.005968651434735904</v>
      </c>
      <c r="DU135">
        <v>1</v>
      </c>
      <c r="DV135">
        <v>1</v>
      </c>
      <c r="DW135">
        <v>2</v>
      </c>
      <c r="DX135" t="s">
        <v>356</v>
      </c>
      <c r="DY135">
        <v>2.98272</v>
      </c>
      <c r="DZ135">
        <v>2.71563</v>
      </c>
      <c r="EA135">
        <v>0.0257548</v>
      </c>
      <c r="EB135">
        <v>0.0195235</v>
      </c>
      <c r="EC135">
        <v>0.107675</v>
      </c>
      <c r="ED135">
        <v>0.103702</v>
      </c>
      <c r="EE135">
        <v>30926.2</v>
      </c>
      <c r="EF135">
        <v>31260.7</v>
      </c>
      <c r="EG135">
        <v>29505</v>
      </c>
      <c r="EH135">
        <v>29487.8</v>
      </c>
      <c r="EI135">
        <v>34865.6</v>
      </c>
      <c r="EJ135">
        <v>35109.2</v>
      </c>
      <c r="EK135">
        <v>41552.2</v>
      </c>
      <c r="EL135">
        <v>42001.8</v>
      </c>
      <c r="EM135">
        <v>1.96847</v>
      </c>
      <c r="EN135">
        <v>1.8908</v>
      </c>
      <c r="EO135">
        <v>0.101142</v>
      </c>
      <c r="EP135">
        <v>0</v>
      </c>
      <c r="EQ135">
        <v>25.8417</v>
      </c>
      <c r="ER135">
        <v>999.9</v>
      </c>
      <c r="ES135">
        <v>50.4</v>
      </c>
      <c r="ET135">
        <v>31</v>
      </c>
      <c r="EU135">
        <v>25.4654</v>
      </c>
      <c r="EV135">
        <v>62.8622</v>
      </c>
      <c r="EW135">
        <v>32.0713</v>
      </c>
      <c r="EX135">
        <v>1</v>
      </c>
      <c r="EY135">
        <v>-0.0399466</v>
      </c>
      <c r="EZ135">
        <v>0.898614</v>
      </c>
      <c r="FA135">
        <v>20.3394</v>
      </c>
      <c r="FB135">
        <v>5.21684</v>
      </c>
      <c r="FC135">
        <v>12.0099</v>
      </c>
      <c r="FD135">
        <v>4.9895</v>
      </c>
      <c r="FE135">
        <v>3.28865</v>
      </c>
      <c r="FF135">
        <v>9999</v>
      </c>
      <c r="FG135">
        <v>9999</v>
      </c>
      <c r="FH135">
        <v>9999</v>
      </c>
      <c r="FI135">
        <v>999.9</v>
      </c>
      <c r="FJ135">
        <v>1.86769</v>
      </c>
      <c r="FK135">
        <v>1.86676</v>
      </c>
      <c r="FL135">
        <v>1.8662</v>
      </c>
      <c r="FM135">
        <v>1.86615</v>
      </c>
      <c r="FN135">
        <v>1.86798</v>
      </c>
      <c r="FO135">
        <v>1.87045</v>
      </c>
      <c r="FP135">
        <v>1.8691</v>
      </c>
      <c r="FQ135">
        <v>1.87056</v>
      </c>
      <c r="FR135">
        <v>0</v>
      </c>
      <c r="FS135">
        <v>0</v>
      </c>
      <c r="FT135">
        <v>0</v>
      </c>
      <c r="FU135">
        <v>0</v>
      </c>
      <c r="FV135" t="s">
        <v>357</v>
      </c>
      <c r="FW135" t="s">
        <v>358</v>
      </c>
      <c r="FX135" t="s">
        <v>359</v>
      </c>
      <c r="FY135" t="s">
        <v>359</v>
      </c>
      <c r="FZ135" t="s">
        <v>359</v>
      </c>
      <c r="GA135" t="s">
        <v>359</v>
      </c>
      <c r="GB135">
        <v>0</v>
      </c>
      <c r="GC135">
        <v>100</v>
      </c>
      <c r="GD135">
        <v>100</v>
      </c>
      <c r="GE135">
        <v>-2.091</v>
      </c>
      <c r="GF135">
        <v>-0.0856</v>
      </c>
      <c r="GG135">
        <v>-1.760977851500116</v>
      </c>
      <c r="GH135">
        <v>-0.003437895321082355</v>
      </c>
      <c r="GI135">
        <v>6.517226799692096E-07</v>
      </c>
      <c r="GJ135">
        <v>-1.751859847369425E-10</v>
      </c>
      <c r="GK135">
        <v>-0.1565215967800205</v>
      </c>
      <c r="GL135">
        <v>-0.02235340571100672</v>
      </c>
      <c r="GM135">
        <v>0.001742981123847377</v>
      </c>
      <c r="GN135">
        <v>-2.914454337615071E-05</v>
      </c>
      <c r="GO135">
        <v>2</v>
      </c>
      <c r="GP135">
        <v>2326</v>
      </c>
      <c r="GQ135">
        <v>0</v>
      </c>
      <c r="GR135">
        <v>27</v>
      </c>
      <c r="GS135">
        <v>4200.3</v>
      </c>
      <c r="GT135">
        <v>4200.2</v>
      </c>
      <c r="GU135">
        <v>0.286865</v>
      </c>
      <c r="GV135">
        <v>2.30469</v>
      </c>
      <c r="GW135">
        <v>1.39648</v>
      </c>
      <c r="GX135">
        <v>2.34863</v>
      </c>
      <c r="GY135">
        <v>1.49536</v>
      </c>
      <c r="GZ135">
        <v>2.50366</v>
      </c>
      <c r="HA135">
        <v>36.0816</v>
      </c>
      <c r="HB135">
        <v>23.9387</v>
      </c>
      <c r="HC135">
        <v>18</v>
      </c>
      <c r="HD135">
        <v>529.449</v>
      </c>
      <c r="HE135">
        <v>435.596</v>
      </c>
      <c r="HF135">
        <v>24.2784</v>
      </c>
      <c r="HG135">
        <v>26.8979</v>
      </c>
      <c r="HH135">
        <v>30.0005</v>
      </c>
      <c r="HI135">
        <v>26.8521</v>
      </c>
      <c r="HJ135">
        <v>26.7963</v>
      </c>
      <c r="HK135">
        <v>5.69245</v>
      </c>
      <c r="HL135">
        <v>10.759</v>
      </c>
      <c r="HM135">
        <v>100</v>
      </c>
      <c r="HN135">
        <v>24.2802</v>
      </c>
      <c r="HO135">
        <v>52.2884</v>
      </c>
      <c r="HP135">
        <v>23.9384</v>
      </c>
      <c r="HQ135">
        <v>100.886</v>
      </c>
      <c r="HR135">
        <v>100.893</v>
      </c>
    </row>
    <row r="136" spans="1:226">
      <c r="A136">
        <v>120</v>
      </c>
      <c r="B136">
        <v>1680805744.5</v>
      </c>
      <c r="C136">
        <v>3956.5</v>
      </c>
      <c r="D136" t="s">
        <v>597</v>
      </c>
      <c r="E136" t="s">
        <v>598</v>
      </c>
      <c r="F136">
        <v>5</v>
      </c>
      <c r="H136" t="s">
        <v>353</v>
      </c>
      <c r="I136">
        <v>1680805737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68.90470239230368</v>
      </c>
      <c r="AK136">
        <v>82.9660806060606</v>
      </c>
      <c r="AL136">
        <v>-3.341646178638022</v>
      </c>
      <c r="AM136">
        <v>63.99993927921888</v>
      </c>
      <c r="AN136">
        <f>(AP136 - AO136 + BO136*1E3/(8.314*(BQ136+273.15)) * AR136/BN136 * AQ136) * BN136/(100*BB136) * 1000/(1000 - AP136)</f>
        <v>0</v>
      </c>
      <c r="AO136">
        <v>23.9020229548012</v>
      </c>
      <c r="AP136">
        <v>24.51831878787878</v>
      </c>
      <c r="AQ136">
        <v>8.822628379002635E-06</v>
      </c>
      <c r="AR136">
        <v>103.3840080073918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2.18</v>
      </c>
      <c r="BC136">
        <v>0.5</v>
      </c>
      <c r="BD136" t="s">
        <v>354</v>
      </c>
      <c r="BE136">
        <v>2</v>
      </c>
      <c r="BF136" t="b">
        <v>1</v>
      </c>
      <c r="BG136">
        <v>1680805737</v>
      </c>
      <c r="BH136">
        <v>103.5580740740741</v>
      </c>
      <c r="BI136">
        <v>82.59843703703703</v>
      </c>
      <c r="BJ136">
        <v>24.5098</v>
      </c>
      <c r="BK136">
        <v>23.88013703703703</v>
      </c>
      <c r="BL136">
        <v>105.6751592592593</v>
      </c>
      <c r="BM136">
        <v>24.59534814814815</v>
      </c>
      <c r="BN136">
        <v>500.0410740740741</v>
      </c>
      <c r="BO136">
        <v>89.2949962962963</v>
      </c>
      <c r="BP136">
        <v>0.09997115925925927</v>
      </c>
      <c r="BQ136">
        <v>26.85688888888889</v>
      </c>
      <c r="BR136">
        <v>27.4989037037037</v>
      </c>
      <c r="BS136">
        <v>999.9000000000001</v>
      </c>
      <c r="BT136">
        <v>0</v>
      </c>
      <c r="BU136">
        <v>0</v>
      </c>
      <c r="BV136">
        <v>9998.516296296297</v>
      </c>
      <c r="BW136">
        <v>0</v>
      </c>
      <c r="BX136">
        <v>13.265</v>
      </c>
      <c r="BY136">
        <v>20.95968518518518</v>
      </c>
      <c r="BZ136">
        <v>106.1599777777778</v>
      </c>
      <c r="CA136">
        <v>84.61893333333332</v>
      </c>
      <c r="CB136">
        <v>0.6296557777777778</v>
      </c>
      <c r="CC136">
        <v>82.59843703703703</v>
      </c>
      <c r="CD136">
        <v>23.88013703703703</v>
      </c>
      <c r="CE136">
        <v>2.188601481481482</v>
      </c>
      <c r="CF136">
        <v>2.132377037037037</v>
      </c>
      <c r="CG136">
        <v>18.87912592592593</v>
      </c>
      <c r="CH136">
        <v>18.46311481481482</v>
      </c>
      <c r="CI136">
        <v>2000.000740740741</v>
      </c>
      <c r="CJ136">
        <v>0.9800032222222222</v>
      </c>
      <c r="CK136">
        <v>0.01999647777777778</v>
      </c>
      <c r="CL136">
        <v>0</v>
      </c>
      <c r="CM136">
        <v>2.287259259259259</v>
      </c>
      <c r="CN136">
        <v>0</v>
      </c>
      <c r="CO136">
        <v>4987.088518518519</v>
      </c>
      <c r="CP136">
        <v>16749.47407407407</v>
      </c>
      <c r="CQ136">
        <v>38.25</v>
      </c>
      <c r="CR136">
        <v>39.062</v>
      </c>
      <c r="CS136">
        <v>38.375</v>
      </c>
      <c r="CT136">
        <v>38.1824074074074</v>
      </c>
      <c r="CU136">
        <v>37.437</v>
      </c>
      <c r="CV136">
        <v>1960.01037037037</v>
      </c>
      <c r="CW136">
        <v>39.99037037037037</v>
      </c>
      <c r="CX136">
        <v>0</v>
      </c>
      <c r="CY136">
        <v>1680805755.8</v>
      </c>
      <c r="CZ136">
        <v>0</v>
      </c>
      <c r="DA136">
        <v>0</v>
      </c>
      <c r="DB136" t="s">
        <v>355</v>
      </c>
      <c r="DC136">
        <v>1680553723.1</v>
      </c>
      <c r="DD136">
        <v>1680553729.1</v>
      </c>
      <c r="DE136">
        <v>0</v>
      </c>
      <c r="DF136">
        <v>-0.077</v>
      </c>
      <c r="DG136">
        <v>-0.001</v>
      </c>
      <c r="DH136">
        <v>-1.582</v>
      </c>
      <c r="DI136">
        <v>-0.045</v>
      </c>
      <c r="DJ136">
        <v>420</v>
      </c>
      <c r="DK136">
        <v>24</v>
      </c>
      <c r="DL136">
        <v>0.47</v>
      </c>
      <c r="DM136">
        <v>0.2</v>
      </c>
      <c r="DN136">
        <v>20.69489</v>
      </c>
      <c r="DO136">
        <v>5.425256285178226</v>
      </c>
      <c r="DP136">
        <v>0.5674205776141716</v>
      </c>
      <c r="DQ136">
        <v>0</v>
      </c>
      <c r="DR136">
        <v>0.6294545499999999</v>
      </c>
      <c r="DS136">
        <v>-0.01090066041275896</v>
      </c>
      <c r="DT136">
        <v>0.007008678477252324</v>
      </c>
      <c r="DU136">
        <v>1</v>
      </c>
      <c r="DV136">
        <v>1</v>
      </c>
      <c r="DW136">
        <v>2</v>
      </c>
      <c r="DX136" t="s">
        <v>356</v>
      </c>
      <c r="DY136">
        <v>2.98271</v>
      </c>
      <c r="DZ136">
        <v>2.71551</v>
      </c>
      <c r="EA136">
        <v>0.0215276</v>
      </c>
      <c r="EB136">
        <v>0.0151</v>
      </c>
      <c r="EC136">
        <v>0.107703</v>
      </c>
      <c r="ED136">
        <v>0.103766</v>
      </c>
      <c r="EE136">
        <v>31059.9</v>
      </c>
      <c r="EF136">
        <v>31401.1</v>
      </c>
      <c r="EG136">
        <v>29504.5</v>
      </c>
      <c r="EH136">
        <v>29487.2</v>
      </c>
      <c r="EI136">
        <v>34863.9</v>
      </c>
      <c r="EJ136">
        <v>35105.2</v>
      </c>
      <c r="EK136">
        <v>41551.5</v>
      </c>
      <c r="EL136">
        <v>42000.1</v>
      </c>
      <c r="EM136">
        <v>1.96828</v>
      </c>
      <c r="EN136">
        <v>1.89062</v>
      </c>
      <c r="EO136">
        <v>0.101402</v>
      </c>
      <c r="EP136">
        <v>0</v>
      </c>
      <c r="EQ136">
        <v>25.8424</v>
      </c>
      <c r="ER136">
        <v>999.9</v>
      </c>
      <c r="ES136">
        <v>50.4</v>
      </c>
      <c r="ET136">
        <v>31</v>
      </c>
      <c r="EU136">
        <v>25.4668</v>
      </c>
      <c r="EV136">
        <v>62.7222</v>
      </c>
      <c r="EW136">
        <v>32.3918</v>
      </c>
      <c r="EX136">
        <v>1</v>
      </c>
      <c r="EY136">
        <v>-0.0394182</v>
      </c>
      <c r="EZ136">
        <v>0.834483</v>
      </c>
      <c r="FA136">
        <v>20.3395</v>
      </c>
      <c r="FB136">
        <v>5.21564</v>
      </c>
      <c r="FC136">
        <v>12.0099</v>
      </c>
      <c r="FD136">
        <v>4.9891</v>
      </c>
      <c r="FE136">
        <v>3.28835</v>
      </c>
      <c r="FF136">
        <v>9999</v>
      </c>
      <c r="FG136">
        <v>9999</v>
      </c>
      <c r="FH136">
        <v>9999</v>
      </c>
      <c r="FI136">
        <v>999.9</v>
      </c>
      <c r="FJ136">
        <v>1.86769</v>
      </c>
      <c r="FK136">
        <v>1.86676</v>
      </c>
      <c r="FL136">
        <v>1.86619</v>
      </c>
      <c r="FM136">
        <v>1.86615</v>
      </c>
      <c r="FN136">
        <v>1.86798</v>
      </c>
      <c r="FO136">
        <v>1.87043</v>
      </c>
      <c r="FP136">
        <v>1.86911</v>
      </c>
      <c r="FQ136">
        <v>1.87056</v>
      </c>
      <c r="FR136">
        <v>0</v>
      </c>
      <c r="FS136">
        <v>0</v>
      </c>
      <c r="FT136">
        <v>0</v>
      </c>
      <c r="FU136">
        <v>0</v>
      </c>
      <c r="FV136" t="s">
        <v>357</v>
      </c>
      <c r="FW136" t="s">
        <v>358</v>
      </c>
      <c r="FX136" t="s">
        <v>359</v>
      </c>
      <c r="FY136" t="s">
        <v>359</v>
      </c>
      <c r="FZ136" t="s">
        <v>359</v>
      </c>
      <c r="GA136" t="s">
        <v>359</v>
      </c>
      <c r="GB136">
        <v>0</v>
      </c>
      <c r="GC136">
        <v>100</v>
      </c>
      <c r="GD136">
        <v>100</v>
      </c>
      <c r="GE136">
        <v>-2.036</v>
      </c>
      <c r="GF136">
        <v>-0.08550000000000001</v>
      </c>
      <c r="GG136">
        <v>-1.760977851500116</v>
      </c>
      <c r="GH136">
        <v>-0.003437895321082355</v>
      </c>
      <c r="GI136">
        <v>6.517226799692096E-07</v>
      </c>
      <c r="GJ136">
        <v>-1.751859847369425E-10</v>
      </c>
      <c r="GK136">
        <v>-0.1565215967800205</v>
      </c>
      <c r="GL136">
        <v>-0.02235340571100672</v>
      </c>
      <c r="GM136">
        <v>0.001742981123847377</v>
      </c>
      <c r="GN136">
        <v>-2.914454337615071E-05</v>
      </c>
      <c r="GO136">
        <v>2</v>
      </c>
      <c r="GP136">
        <v>2326</v>
      </c>
      <c r="GQ136">
        <v>0</v>
      </c>
      <c r="GR136">
        <v>27</v>
      </c>
      <c r="GS136">
        <v>4200.4</v>
      </c>
      <c r="GT136">
        <v>4200.3</v>
      </c>
      <c r="GU136">
        <v>0.247803</v>
      </c>
      <c r="GV136">
        <v>2.30957</v>
      </c>
      <c r="GW136">
        <v>1.39648</v>
      </c>
      <c r="GX136">
        <v>2.34985</v>
      </c>
      <c r="GY136">
        <v>1.49536</v>
      </c>
      <c r="GZ136">
        <v>2.54761</v>
      </c>
      <c r="HA136">
        <v>36.105</v>
      </c>
      <c r="HB136">
        <v>23.9387</v>
      </c>
      <c r="HC136">
        <v>18</v>
      </c>
      <c r="HD136">
        <v>529.357</v>
      </c>
      <c r="HE136">
        <v>435.526</v>
      </c>
      <c r="HF136">
        <v>24.2845</v>
      </c>
      <c r="HG136">
        <v>26.9025</v>
      </c>
      <c r="HH136">
        <v>30.0005</v>
      </c>
      <c r="HI136">
        <v>26.8566</v>
      </c>
      <c r="HJ136">
        <v>26.8008</v>
      </c>
      <c r="HK136">
        <v>4.91835</v>
      </c>
      <c r="HL136">
        <v>10.759</v>
      </c>
      <c r="HM136">
        <v>100</v>
      </c>
      <c r="HN136">
        <v>24.2932</v>
      </c>
      <c r="HO136">
        <v>32.2424</v>
      </c>
      <c r="HP136">
        <v>23.9384</v>
      </c>
      <c r="HQ136">
        <v>100.885</v>
      </c>
      <c r="HR136">
        <v>100.89</v>
      </c>
    </row>
    <row r="137" spans="1:226">
      <c r="A137">
        <v>121</v>
      </c>
      <c r="B137">
        <v>1680805841.5</v>
      </c>
      <c r="C137">
        <v>4053.5</v>
      </c>
      <c r="D137" t="s">
        <v>599</v>
      </c>
      <c r="E137" t="s">
        <v>600</v>
      </c>
      <c r="F137">
        <v>5</v>
      </c>
      <c r="H137" t="s">
        <v>353</v>
      </c>
      <c r="I137">
        <v>1680805833.5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430.1862787294913</v>
      </c>
      <c r="AK137">
        <v>423.1837575757577</v>
      </c>
      <c r="AL137">
        <v>-0.0004108174303349228</v>
      </c>
      <c r="AM137">
        <v>63.99993927921888</v>
      </c>
      <c r="AN137">
        <f>(AP137 - AO137 + BO137*1E3/(8.314*(BQ137+273.15)) * AR137/BN137 * AQ137) * BN137/(100*BB137) * 1000/(1000 - AP137)</f>
        <v>0</v>
      </c>
      <c r="AO137">
        <v>23.82280402438584</v>
      </c>
      <c r="AP137">
        <v>24.51223878787878</v>
      </c>
      <c r="AQ137">
        <v>-5.243590645316501E-06</v>
      </c>
      <c r="AR137">
        <v>103.3840080073918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2.18</v>
      </c>
      <c r="BC137">
        <v>0.5</v>
      </c>
      <c r="BD137" t="s">
        <v>354</v>
      </c>
      <c r="BE137">
        <v>2</v>
      </c>
      <c r="BF137" t="b">
        <v>1</v>
      </c>
      <c r="BG137">
        <v>1680805833.5</v>
      </c>
      <c r="BH137">
        <v>412.8460322580646</v>
      </c>
      <c r="BI137">
        <v>419.9405806451613</v>
      </c>
      <c r="BJ137">
        <v>24.52093548387097</v>
      </c>
      <c r="BK137">
        <v>23.82549032258065</v>
      </c>
      <c r="BL137">
        <v>415.9369032258065</v>
      </c>
      <c r="BM137">
        <v>24.60638709677419</v>
      </c>
      <c r="BN137">
        <v>500.0509032258065</v>
      </c>
      <c r="BO137">
        <v>89.26263548387097</v>
      </c>
      <c r="BP137">
        <v>0.09998778387096774</v>
      </c>
      <c r="BQ137">
        <v>26.87652580645161</v>
      </c>
      <c r="BR137">
        <v>27.49683548387097</v>
      </c>
      <c r="BS137">
        <v>999.9000000000003</v>
      </c>
      <c r="BT137">
        <v>0</v>
      </c>
      <c r="BU137">
        <v>0</v>
      </c>
      <c r="BV137">
        <v>9998.204193548385</v>
      </c>
      <c r="BW137">
        <v>0</v>
      </c>
      <c r="BX137">
        <v>13.265</v>
      </c>
      <c r="BY137">
        <v>-7.094568709677419</v>
      </c>
      <c r="BZ137">
        <v>423.2239032258064</v>
      </c>
      <c r="CA137">
        <v>430.1900322580645</v>
      </c>
      <c r="CB137">
        <v>0.6954556451612901</v>
      </c>
      <c r="CC137">
        <v>419.9405806451613</v>
      </c>
      <c r="CD137">
        <v>23.82549032258065</v>
      </c>
      <c r="CE137">
        <v>2.188804193548388</v>
      </c>
      <c r="CF137">
        <v>2.126726129032258</v>
      </c>
      <c r="CG137">
        <v>18.8806</v>
      </c>
      <c r="CH137">
        <v>18.42077741935484</v>
      </c>
      <c r="CI137">
        <v>1999.971612903226</v>
      </c>
      <c r="CJ137">
        <v>0.9800017741935486</v>
      </c>
      <c r="CK137">
        <v>0.01999792580645161</v>
      </c>
      <c r="CL137">
        <v>0</v>
      </c>
      <c r="CM137">
        <v>2.248980645161291</v>
      </c>
      <c r="CN137">
        <v>0</v>
      </c>
      <c r="CO137">
        <v>4873.592903225806</v>
      </c>
      <c r="CP137">
        <v>16749.22580645161</v>
      </c>
      <c r="CQ137">
        <v>38.125</v>
      </c>
      <c r="CR137">
        <v>39</v>
      </c>
      <c r="CS137">
        <v>38.25</v>
      </c>
      <c r="CT137">
        <v>38.10264516129032</v>
      </c>
      <c r="CU137">
        <v>37.34045161290322</v>
      </c>
      <c r="CV137">
        <v>1959.971612903226</v>
      </c>
      <c r="CW137">
        <v>39.9983870967742</v>
      </c>
      <c r="CX137">
        <v>0</v>
      </c>
      <c r="CY137">
        <v>1680805852.4</v>
      </c>
      <c r="CZ137">
        <v>0</v>
      </c>
      <c r="DA137">
        <v>0</v>
      </c>
      <c r="DB137" t="s">
        <v>355</v>
      </c>
      <c r="DC137">
        <v>1680553723.1</v>
      </c>
      <c r="DD137">
        <v>1680553729.1</v>
      </c>
      <c r="DE137">
        <v>0</v>
      </c>
      <c r="DF137">
        <v>-0.077</v>
      </c>
      <c r="DG137">
        <v>-0.001</v>
      </c>
      <c r="DH137">
        <v>-1.582</v>
      </c>
      <c r="DI137">
        <v>-0.045</v>
      </c>
      <c r="DJ137">
        <v>420</v>
      </c>
      <c r="DK137">
        <v>24</v>
      </c>
      <c r="DL137">
        <v>0.47</v>
      </c>
      <c r="DM137">
        <v>0.2</v>
      </c>
      <c r="DN137">
        <v>-7.07649536585366</v>
      </c>
      <c r="DO137">
        <v>-0.3239684320557571</v>
      </c>
      <c r="DP137">
        <v>0.03943347303494659</v>
      </c>
      <c r="DQ137">
        <v>0</v>
      </c>
      <c r="DR137">
        <v>0.6978349268292683</v>
      </c>
      <c r="DS137">
        <v>-0.040732432055749</v>
      </c>
      <c r="DT137">
        <v>0.00406637487258641</v>
      </c>
      <c r="DU137">
        <v>1</v>
      </c>
      <c r="DV137">
        <v>1</v>
      </c>
      <c r="DW137">
        <v>2</v>
      </c>
      <c r="DX137" t="s">
        <v>356</v>
      </c>
      <c r="DY137">
        <v>2.98235</v>
      </c>
      <c r="DZ137">
        <v>2.71521</v>
      </c>
      <c r="EA137">
        <v>0.0924777</v>
      </c>
      <c r="EB137">
        <v>0.0922743</v>
      </c>
      <c r="EC137">
        <v>0.107632</v>
      </c>
      <c r="ED137">
        <v>0.103487</v>
      </c>
      <c r="EE137">
        <v>28803.4</v>
      </c>
      <c r="EF137">
        <v>28936.8</v>
      </c>
      <c r="EG137">
        <v>29500.6</v>
      </c>
      <c r="EH137">
        <v>29483.6</v>
      </c>
      <c r="EI137">
        <v>34863.8</v>
      </c>
      <c r="EJ137">
        <v>35113.8</v>
      </c>
      <c r="EK137">
        <v>41546.3</v>
      </c>
      <c r="EL137">
        <v>41995.3</v>
      </c>
      <c r="EM137">
        <v>1.96753</v>
      </c>
      <c r="EN137">
        <v>1.89002</v>
      </c>
      <c r="EO137">
        <v>0.100367</v>
      </c>
      <c r="EP137">
        <v>0</v>
      </c>
      <c r="EQ137">
        <v>25.8705</v>
      </c>
      <c r="ER137">
        <v>999.9</v>
      </c>
      <c r="ES137">
        <v>50.4</v>
      </c>
      <c r="ET137">
        <v>31</v>
      </c>
      <c r="EU137">
        <v>25.4721</v>
      </c>
      <c r="EV137">
        <v>62.9823</v>
      </c>
      <c r="EW137">
        <v>32.0553</v>
      </c>
      <c r="EX137">
        <v>1</v>
      </c>
      <c r="EY137">
        <v>-0.0331936</v>
      </c>
      <c r="EZ137">
        <v>0.694649</v>
      </c>
      <c r="FA137">
        <v>20.3404</v>
      </c>
      <c r="FB137">
        <v>5.22208</v>
      </c>
      <c r="FC137">
        <v>12.0099</v>
      </c>
      <c r="FD137">
        <v>4.99025</v>
      </c>
      <c r="FE137">
        <v>3.2891</v>
      </c>
      <c r="FF137">
        <v>9999</v>
      </c>
      <c r="FG137">
        <v>9999</v>
      </c>
      <c r="FH137">
        <v>9999</v>
      </c>
      <c r="FI137">
        <v>999.9</v>
      </c>
      <c r="FJ137">
        <v>1.86774</v>
      </c>
      <c r="FK137">
        <v>1.86677</v>
      </c>
      <c r="FL137">
        <v>1.8663</v>
      </c>
      <c r="FM137">
        <v>1.86615</v>
      </c>
      <c r="FN137">
        <v>1.868</v>
      </c>
      <c r="FO137">
        <v>1.87054</v>
      </c>
      <c r="FP137">
        <v>1.8692</v>
      </c>
      <c r="FQ137">
        <v>1.87057</v>
      </c>
      <c r="FR137">
        <v>0</v>
      </c>
      <c r="FS137">
        <v>0</v>
      </c>
      <c r="FT137">
        <v>0</v>
      </c>
      <c r="FU137">
        <v>0</v>
      </c>
      <c r="FV137" t="s">
        <v>357</v>
      </c>
      <c r="FW137" t="s">
        <v>358</v>
      </c>
      <c r="FX137" t="s">
        <v>359</v>
      </c>
      <c r="FY137" t="s">
        <v>359</v>
      </c>
      <c r="FZ137" t="s">
        <v>359</v>
      </c>
      <c r="GA137" t="s">
        <v>359</v>
      </c>
      <c r="GB137">
        <v>0</v>
      </c>
      <c r="GC137">
        <v>100</v>
      </c>
      <c r="GD137">
        <v>100</v>
      </c>
      <c r="GE137">
        <v>-3.091</v>
      </c>
      <c r="GF137">
        <v>-0.08550000000000001</v>
      </c>
      <c r="GG137">
        <v>-1.760977851500116</v>
      </c>
      <c r="GH137">
        <v>-0.003437895321082355</v>
      </c>
      <c r="GI137">
        <v>6.517226799692096E-07</v>
      </c>
      <c r="GJ137">
        <v>-1.751859847369425E-10</v>
      </c>
      <c r="GK137">
        <v>-0.1565215967800205</v>
      </c>
      <c r="GL137">
        <v>-0.02235340571100672</v>
      </c>
      <c r="GM137">
        <v>0.001742981123847377</v>
      </c>
      <c r="GN137">
        <v>-2.914454337615071E-05</v>
      </c>
      <c r="GO137">
        <v>2</v>
      </c>
      <c r="GP137">
        <v>2326</v>
      </c>
      <c r="GQ137">
        <v>0</v>
      </c>
      <c r="GR137">
        <v>27</v>
      </c>
      <c r="GS137">
        <v>4202</v>
      </c>
      <c r="GT137">
        <v>4201.9</v>
      </c>
      <c r="GU137">
        <v>1.06201</v>
      </c>
      <c r="GV137">
        <v>2.23877</v>
      </c>
      <c r="GW137">
        <v>1.39648</v>
      </c>
      <c r="GX137">
        <v>2.34985</v>
      </c>
      <c r="GY137">
        <v>1.49536</v>
      </c>
      <c r="GZ137">
        <v>2.51831</v>
      </c>
      <c r="HA137">
        <v>36.5051</v>
      </c>
      <c r="HB137">
        <v>23.9299</v>
      </c>
      <c r="HC137">
        <v>18</v>
      </c>
      <c r="HD137">
        <v>529.5650000000001</v>
      </c>
      <c r="HE137">
        <v>435.733</v>
      </c>
      <c r="HF137">
        <v>24.5539</v>
      </c>
      <c r="HG137">
        <v>26.9851</v>
      </c>
      <c r="HH137">
        <v>30.0005</v>
      </c>
      <c r="HI137">
        <v>26.9342</v>
      </c>
      <c r="HJ137">
        <v>26.8751</v>
      </c>
      <c r="HK137">
        <v>21.3406</v>
      </c>
      <c r="HL137">
        <v>11.3202</v>
      </c>
      <c r="HM137">
        <v>100</v>
      </c>
      <c r="HN137">
        <v>24.5515</v>
      </c>
      <c r="HO137">
        <v>426.65</v>
      </c>
      <c r="HP137">
        <v>23.7809</v>
      </c>
      <c r="HQ137">
        <v>100.872</v>
      </c>
      <c r="HR137">
        <v>100.878</v>
      </c>
    </row>
    <row r="138" spans="1:226">
      <c r="A138">
        <v>122</v>
      </c>
      <c r="B138">
        <v>1680805846.5</v>
      </c>
      <c r="C138">
        <v>4058.5</v>
      </c>
      <c r="D138" t="s">
        <v>601</v>
      </c>
      <c r="E138" t="s">
        <v>602</v>
      </c>
      <c r="F138">
        <v>5</v>
      </c>
      <c r="H138" t="s">
        <v>353</v>
      </c>
      <c r="I138">
        <v>1680805838.655172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430.2365798304137</v>
      </c>
      <c r="AK138">
        <v>423.256218181818</v>
      </c>
      <c r="AL138">
        <v>0.02239586296865877</v>
      </c>
      <c r="AM138">
        <v>63.99993927921888</v>
      </c>
      <c r="AN138">
        <f>(AP138 - AO138 + BO138*1E3/(8.314*(BQ138+273.15)) * AR138/BN138 * AQ138) * BN138/(100*BB138) * 1000/(1000 - AP138)</f>
        <v>0</v>
      </c>
      <c r="AO138">
        <v>23.82079902706714</v>
      </c>
      <c r="AP138">
        <v>24.50643454545454</v>
      </c>
      <c r="AQ138">
        <v>-4.001273368847998E-06</v>
      </c>
      <c r="AR138">
        <v>103.3840080073918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2.18</v>
      </c>
      <c r="BC138">
        <v>0.5</v>
      </c>
      <c r="BD138" t="s">
        <v>354</v>
      </c>
      <c r="BE138">
        <v>2</v>
      </c>
      <c r="BF138" t="b">
        <v>1</v>
      </c>
      <c r="BG138">
        <v>1680805838.655172</v>
      </c>
      <c r="BH138">
        <v>412.8273448275862</v>
      </c>
      <c r="BI138">
        <v>420.1176206896552</v>
      </c>
      <c r="BJ138">
        <v>24.51543793103448</v>
      </c>
      <c r="BK138">
        <v>23.82378620689655</v>
      </c>
      <c r="BL138">
        <v>415.9181379310345</v>
      </c>
      <c r="BM138">
        <v>24.60094482758621</v>
      </c>
      <c r="BN138">
        <v>500.0256206896551</v>
      </c>
      <c r="BO138">
        <v>89.26342413793103</v>
      </c>
      <c r="BP138">
        <v>0.09986404482758622</v>
      </c>
      <c r="BQ138">
        <v>26.8803</v>
      </c>
      <c r="BR138">
        <v>27.49936206896552</v>
      </c>
      <c r="BS138">
        <v>999.9000000000002</v>
      </c>
      <c r="BT138">
        <v>0</v>
      </c>
      <c r="BU138">
        <v>0</v>
      </c>
      <c r="BV138">
        <v>10002.86724137931</v>
      </c>
      <c r="BW138">
        <v>0</v>
      </c>
      <c r="BX138">
        <v>13.265</v>
      </c>
      <c r="BY138">
        <v>-7.290197586206896</v>
      </c>
      <c r="BZ138">
        <v>423.2024482758621</v>
      </c>
      <c r="CA138">
        <v>430.3706551724138</v>
      </c>
      <c r="CB138">
        <v>0.6916624827586209</v>
      </c>
      <c r="CC138">
        <v>420.1176206896552</v>
      </c>
      <c r="CD138">
        <v>23.82378620689655</v>
      </c>
      <c r="CE138">
        <v>2.188333103448276</v>
      </c>
      <c r="CF138">
        <v>2.126592413793103</v>
      </c>
      <c r="CG138">
        <v>18.87715517241379</v>
      </c>
      <c r="CH138">
        <v>18.41977586206897</v>
      </c>
      <c r="CI138">
        <v>1999.97551724138</v>
      </c>
      <c r="CJ138">
        <v>0.9800017241379312</v>
      </c>
      <c r="CK138">
        <v>0.01999797586206897</v>
      </c>
      <c r="CL138">
        <v>0</v>
      </c>
      <c r="CM138">
        <v>2.320158620689655</v>
      </c>
      <c r="CN138">
        <v>0</v>
      </c>
      <c r="CO138">
        <v>4875.199310344828</v>
      </c>
      <c r="CP138">
        <v>16749.26206896552</v>
      </c>
      <c r="CQ138">
        <v>38.125</v>
      </c>
      <c r="CR138">
        <v>39</v>
      </c>
      <c r="CS138">
        <v>38.25</v>
      </c>
      <c r="CT138">
        <v>38.08589655172413</v>
      </c>
      <c r="CU138">
        <v>37.32503448275862</v>
      </c>
      <c r="CV138">
        <v>1959.97551724138</v>
      </c>
      <c r="CW138">
        <v>39.9996551724138</v>
      </c>
      <c r="CX138">
        <v>0</v>
      </c>
      <c r="CY138">
        <v>1680805857.8</v>
      </c>
      <c r="CZ138">
        <v>0</v>
      </c>
      <c r="DA138">
        <v>0</v>
      </c>
      <c r="DB138" t="s">
        <v>355</v>
      </c>
      <c r="DC138">
        <v>1680553723.1</v>
      </c>
      <c r="DD138">
        <v>1680553729.1</v>
      </c>
      <c r="DE138">
        <v>0</v>
      </c>
      <c r="DF138">
        <v>-0.077</v>
      </c>
      <c r="DG138">
        <v>-0.001</v>
      </c>
      <c r="DH138">
        <v>-1.582</v>
      </c>
      <c r="DI138">
        <v>-0.045</v>
      </c>
      <c r="DJ138">
        <v>420</v>
      </c>
      <c r="DK138">
        <v>24</v>
      </c>
      <c r="DL138">
        <v>0.47</v>
      </c>
      <c r="DM138">
        <v>0.2</v>
      </c>
      <c r="DN138">
        <v>-7.176092</v>
      </c>
      <c r="DO138">
        <v>-1.503375084427758</v>
      </c>
      <c r="DP138">
        <v>0.2682096040897864</v>
      </c>
      <c r="DQ138">
        <v>0</v>
      </c>
      <c r="DR138">
        <v>0.6937713</v>
      </c>
      <c r="DS138">
        <v>-0.04303508442776809</v>
      </c>
      <c r="DT138">
        <v>0.004187146714649494</v>
      </c>
      <c r="DU138">
        <v>1</v>
      </c>
      <c r="DV138">
        <v>1</v>
      </c>
      <c r="DW138">
        <v>2</v>
      </c>
      <c r="DX138" t="s">
        <v>356</v>
      </c>
      <c r="DY138">
        <v>2.9826</v>
      </c>
      <c r="DZ138">
        <v>2.71577</v>
      </c>
      <c r="EA138">
        <v>0.0925122</v>
      </c>
      <c r="EB138">
        <v>0.0927711</v>
      </c>
      <c r="EC138">
        <v>0.107616</v>
      </c>
      <c r="ED138">
        <v>0.103482</v>
      </c>
      <c r="EE138">
        <v>28801.5</v>
      </c>
      <c r="EF138">
        <v>28920.7</v>
      </c>
      <c r="EG138">
        <v>29499.9</v>
      </c>
      <c r="EH138">
        <v>29483.4</v>
      </c>
      <c r="EI138">
        <v>34863.5</v>
      </c>
      <c r="EJ138">
        <v>35113.8</v>
      </c>
      <c r="EK138">
        <v>41545.2</v>
      </c>
      <c r="EL138">
        <v>41995.1</v>
      </c>
      <c r="EM138">
        <v>1.96755</v>
      </c>
      <c r="EN138">
        <v>1.88978</v>
      </c>
      <c r="EO138">
        <v>0.0998676</v>
      </c>
      <c r="EP138">
        <v>0</v>
      </c>
      <c r="EQ138">
        <v>25.8707</v>
      </c>
      <c r="ER138">
        <v>999.9</v>
      </c>
      <c r="ES138">
        <v>50.3</v>
      </c>
      <c r="ET138">
        <v>31</v>
      </c>
      <c r="EU138">
        <v>25.4217</v>
      </c>
      <c r="EV138">
        <v>62.9022</v>
      </c>
      <c r="EW138">
        <v>32.0793</v>
      </c>
      <c r="EX138">
        <v>1</v>
      </c>
      <c r="EY138">
        <v>-0.0327515</v>
      </c>
      <c r="EZ138">
        <v>0.94969</v>
      </c>
      <c r="FA138">
        <v>20.3383</v>
      </c>
      <c r="FB138">
        <v>5.21969</v>
      </c>
      <c r="FC138">
        <v>12.0099</v>
      </c>
      <c r="FD138">
        <v>4.9895</v>
      </c>
      <c r="FE138">
        <v>3.28858</v>
      </c>
      <c r="FF138">
        <v>9999</v>
      </c>
      <c r="FG138">
        <v>9999</v>
      </c>
      <c r="FH138">
        <v>9999</v>
      </c>
      <c r="FI138">
        <v>999.9</v>
      </c>
      <c r="FJ138">
        <v>1.86775</v>
      </c>
      <c r="FK138">
        <v>1.8668</v>
      </c>
      <c r="FL138">
        <v>1.8663</v>
      </c>
      <c r="FM138">
        <v>1.86616</v>
      </c>
      <c r="FN138">
        <v>1.868</v>
      </c>
      <c r="FO138">
        <v>1.87055</v>
      </c>
      <c r="FP138">
        <v>1.8692</v>
      </c>
      <c r="FQ138">
        <v>1.87057</v>
      </c>
      <c r="FR138">
        <v>0</v>
      </c>
      <c r="FS138">
        <v>0</v>
      </c>
      <c r="FT138">
        <v>0</v>
      </c>
      <c r="FU138">
        <v>0</v>
      </c>
      <c r="FV138" t="s">
        <v>357</v>
      </c>
      <c r="FW138" t="s">
        <v>358</v>
      </c>
      <c r="FX138" t="s">
        <v>359</v>
      </c>
      <c r="FY138" t="s">
        <v>359</v>
      </c>
      <c r="FZ138" t="s">
        <v>359</v>
      </c>
      <c r="GA138" t="s">
        <v>359</v>
      </c>
      <c r="GB138">
        <v>0</v>
      </c>
      <c r="GC138">
        <v>100</v>
      </c>
      <c r="GD138">
        <v>100</v>
      </c>
      <c r="GE138">
        <v>-3.091</v>
      </c>
      <c r="GF138">
        <v>-0.0856</v>
      </c>
      <c r="GG138">
        <v>-1.760977851500116</v>
      </c>
      <c r="GH138">
        <v>-0.003437895321082355</v>
      </c>
      <c r="GI138">
        <v>6.517226799692096E-07</v>
      </c>
      <c r="GJ138">
        <v>-1.751859847369425E-10</v>
      </c>
      <c r="GK138">
        <v>-0.1565215967800205</v>
      </c>
      <c r="GL138">
        <v>-0.02235340571100672</v>
      </c>
      <c r="GM138">
        <v>0.001742981123847377</v>
      </c>
      <c r="GN138">
        <v>-2.914454337615071E-05</v>
      </c>
      <c r="GO138">
        <v>2</v>
      </c>
      <c r="GP138">
        <v>2326</v>
      </c>
      <c r="GQ138">
        <v>0</v>
      </c>
      <c r="GR138">
        <v>27</v>
      </c>
      <c r="GS138">
        <v>4202.1</v>
      </c>
      <c r="GT138">
        <v>4202</v>
      </c>
      <c r="GU138">
        <v>1.08887</v>
      </c>
      <c r="GV138">
        <v>2.23999</v>
      </c>
      <c r="GW138">
        <v>1.39648</v>
      </c>
      <c r="GX138">
        <v>2.35107</v>
      </c>
      <c r="GY138">
        <v>1.49536</v>
      </c>
      <c r="GZ138">
        <v>2.5</v>
      </c>
      <c r="HA138">
        <v>36.5051</v>
      </c>
      <c r="HB138">
        <v>23.9299</v>
      </c>
      <c r="HC138">
        <v>18</v>
      </c>
      <c r="HD138">
        <v>529.616</v>
      </c>
      <c r="HE138">
        <v>435.613</v>
      </c>
      <c r="HF138">
        <v>24.5517</v>
      </c>
      <c r="HG138">
        <v>26.989</v>
      </c>
      <c r="HH138">
        <v>30.0005</v>
      </c>
      <c r="HI138">
        <v>26.9381</v>
      </c>
      <c r="HJ138">
        <v>26.879</v>
      </c>
      <c r="HK138">
        <v>21.841</v>
      </c>
      <c r="HL138">
        <v>11.3202</v>
      </c>
      <c r="HM138">
        <v>100</v>
      </c>
      <c r="HN138">
        <v>24.4239</v>
      </c>
      <c r="HO138">
        <v>440.252</v>
      </c>
      <c r="HP138">
        <v>23.7809</v>
      </c>
      <c r="HQ138">
        <v>100.869</v>
      </c>
      <c r="HR138">
        <v>100.877</v>
      </c>
    </row>
    <row r="139" spans="1:226">
      <c r="A139">
        <v>123</v>
      </c>
      <c r="B139">
        <v>1680805851.5</v>
      </c>
      <c r="C139">
        <v>4063.5</v>
      </c>
      <c r="D139" t="s">
        <v>603</v>
      </c>
      <c r="E139" t="s">
        <v>604</v>
      </c>
      <c r="F139">
        <v>5</v>
      </c>
      <c r="H139" t="s">
        <v>353</v>
      </c>
      <c r="I139">
        <v>1680805843.732143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438.2720806322623</v>
      </c>
      <c r="AK139">
        <v>426.9653878787877</v>
      </c>
      <c r="AL139">
        <v>0.9245345246608627</v>
      </c>
      <c r="AM139">
        <v>63.99993927921888</v>
      </c>
      <c r="AN139">
        <f>(AP139 - AO139 + BO139*1E3/(8.314*(BQ139+273.15)) * AR139/BN139 * AQ139) * BN139/(100*BB139) * 1000/(1000 - AP139)</f>
        <v>0</v>
      </c>
      <c r="AO139">
        <v>23.81983478851502</v>
      </c>
      <c r="AP139">
        <v>24.49340545454545</v>
      </c>
      <c r="AQ139">
        <v>-1.113955708062703E-05</v>
      </c>
      <c r="AR139">
        <v>103.3840080073918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2.18</v>
      </c>
      <c r="BC139">
        <v>0.5</v>
      </c>
      <c r="BD139" t="s">
        <v>354</v>
      </c>
      <c r="BE139">
        <v>2</v>
      </c>
      <c r="BF139" t="b">
        <v>1</v>
      </c>
      <c r="BG139">
        <v>1680805843.732143</v>
      </c>
      <c r="BH139">
        <v>413.3582142857143</v>
      </c>
      <c r="BI139">
        <v>423.0636785714286</v>
      </c>
      <c r="BJ139">
        <v>24.50858214285714</v>
      </c>
      <c r="BK139">
        <v>23.82171071428571</v>
      </c>
      <c r="BL139">
        <v>416.4505714285714</v>
      </c>
      <c r="BM139">
        <v>24.59415357142857</v>
      </c>
      <c r="BN139">
        <v>500.02625</v>
      </c>
      <c r="BO139">
        <v>89.26531785714288</v>
      </c>
      <c r="BP139">
        <v>0.09988783214285714</v>
      </c>
      <c r="BQ139">
        <v>26.88393928571429</v>
      </c>
      <c r="BR139">
        <v>27.50274642857143</v>
      </c>
      <c r="BS139">
        <v>999.9000000000002</v>
      </c>
      <c r="BT139">
        <v>0</v>
      </c>
      <c r="BU139">
        <v>0</v>
      </c>
      <c r="BV139">
        <v>10004.2475</v>
      </c>
      <c r="BW139">
        <v>0</v>
      </c>
      <c r="BX139">
        <v>13.265</v>
      </c>
      <c r="BY139">
        <v>-9.705394642857144</v>
      </c>
      <c r="BZ139">
        <v>423.7436428571428</v>
      </c>
      <c r="CA139">
        <v>433.3876785714286</v>
      </c>
      <c r="CB139">
        <v>0.6868849642857143</v>
      </c>
      <c r="CC139">
        <v>423.0636785714286</v>
      </c>
      <c r="CD139">
        <v>23.82171071428571</v>
      </c>
      <c r="CE139">
        <v>2.1877675</v>
      </c>
      <c r="CF139">
        <v>2.126452142857143</v>
      </c>
      <c r="CG139">
        <v>18.87301428571428</v>
      </c>
      <c r="CH139">
        <v>18.418725</v>
      </c>
      <c r="CI139">
        <v>1999.973928571429</v>
      </c>
      <c r="CJ139">
        <v>0.980001642857143</v>
      </c>
      <c r="CK139">
        <v>0.01999805714285715</v>
      </c>
      <c r="CL139">
        <v>0</v>
      </c>
      <c r="CM139">
        <v>2.3166</v>
      </c>
      <c r="CN139">
        <v>0</v>
      </c>
      <c r="CO139">
        <v>4877.167142857142</v>
      </c>
      <c r="CP139">
        <v>16749.25357142857</v>
      </c>
      <c r="CQ139">
        <v>38.125</v>
      </c>
      <c r="CR139">
        <v>38.99325</v>
      </c>
      <c r="CS139">
        <v>38.25</v>
      </c>
      <c r="CT139">
        <v>38.07324999999999</v>
      </c>
      <c r="CU139">
        <v>37.31425</v>
      </c>
      <c r="CV139">
        <v>1959.973928571429</v>
      </c>
      <c r="CW139">
        <v>40</v>
      </c>
      <c r="CX139">
        <v>0</v>
      </c>
      <c r="CY139">
        <v>1680805862.6</v>
      </c>
      <c r="CZ139">
        <v>0</v>
      </c>
      <c r="DA139">
        <v>0</v>
      </c>
      <c r="DB139" t="s">
        <v>355</v>
      </c>
      <c r="DC139">
        <v>1680553723.1</v>
      </c>
      <c r="DD139">
        <v>1680553729.1</v>
      </c>
      <c r="DE139">
        <v>0</v>
      </c>
      <c r="DF139">
        <v>-0.077</v>
      </c>
      <c r="DG139">
        <v>-0.001</v>
      </c>
      <c r="DH139">
        <v>-1.582</v>
      </c>
      <c r="DI139">
        <v>-0.045</v>
      </c>
      <c r="DJ139">
        <v>420</v>
      </c>
      <c r="DK139">
        <v>24</v>
      </c>
      <c r="DL139">
        <v>0.47</v>
      </c>
      <c r="DM139">
        <v>0.2</v>
      </c>
      <c r="DN139">
        <v>-8.950607560975609</v>
      </c>
      <c r="DO139">
        <v>-25.36404334494772</v>
      </c>
      <c r="DP139">
        <v>3.261964391907444</v>
      </c>
      <c r="DQ139">
        <v>0</v>
      </c>
      <c r="DR139">
        <v>0.6890895365853659</v>
      </c>
      <c r="DS139">
        <v>-0.0559810452961667</v>
      </c>
      <c r="DT139">
        <v>0.005741815932253577</v>
      </c>
      <c r="DU139">
        <v>1</v>
      </c>
      <c r="DV139">
        <v>1</v>
      </c>
      <c r="DW139">
        <v>2</v>
      </c>
      <c r="DX139" t="s">
        <v>356</v>
      </c>
      <c r="DY139">
        <v>2.9827</v>
      </c>
      <c r="DZ139">
        <v>2.71548</v>
      </c>
      <c r="EA139">
        <v>0.0932328</v>
      </c>
      <c r="EB139">
        <v>0.0949883</v>
      </c>
      <c r="EC139">
        <v>0.107569</v>
      </c>
      <c r="ED139">
        <v>0.103469</v>
      </c>
      <c r="EE139">
        <v>28778.9</v>
      </c>
      <c r="EF139">
        <v>28850.1</v>
      </c>
      <c r="EG139">
        <v>29500.1</v>
      </c>
      <c r="EH139">
        <v>29483.4</v>
      </c>
      <c r="EI139">
        <v>34865.3</v>
      </c>
      <c r="EJ139">
        <v>35114.1</v>
      </c>
      <c r="EK139">
        <v>41545.1</v>
      </c>
      <c r="EL139">
        <v>41994.7</v>
      </c>
      <c r="EM139">
        <v>1.9675</v>
      </c>
      <c r="EN139">
        <v>1.88973</v>
      </c>
      <c r="EO139">
        <v>0.0992715</v>
      </c>
      <c r="EP139">
        <v>0</v>
      </c>
      <c r="EQ139">
        <v>25.8707</v>
      </c>
      <c r="ER139">
        <v>999.9</v>
      </c>
      <c r="ES139">
        <v>50.3</v>
      </c>
      <c r="ET139">
        <v>31</v>
      </c>
      <c r="EU139">
        <v>25.4235</v>
      </c>
      <c r="EV139">
        <v>62.7322</v>
      </c>
      <c r="EW139">
        <v>32.0513</v>
      </c>
      <c r="EX139">
        <v>1</v>
      </c>
      <c r="EY139">
        <v>-0.0313669</v>
      </c>
      <c r="EZ139">
        <v>1.08812</v>
      </c>
      <c r="FA139">
        <v>20.3371</v>
      </c>
      <c r="FB139">
        <v>5.21969</v>
      </c>
      <c r="FC139">
        <v>12.0099</v>
      </c>
      <c r="FD139">
        <v>4.98955</v>
      </c>
      <c r="FE139">
        <v>3.28865</v>
      </c>
      <c r="FF139">
        <v>9999</v>
      </c>
      <c r="FG139">
        <v>9999</v>
      </c>
      <c r="FH139">
        <v>9999</v>
      </c>
      <c r="FI139">
        <v>999.9</v>
      </c>
      <c r="FJ139">
        <v>1.86775</v>
      </c>
      <c r="FK139">
        <v>1.86679</v>
      </c>
      <c r="FL139">
        <v>1.8663</v>
      </c>
      <c r="FM139">
        <v>1.86615</v>
      </c>
      <c r="FN139">
        <v>1.86801</v>
      </c>
      <c r="FO139">
        <v>1.87056</v>
      </c>
      <c r="FP139">
        <v>1.8692</v>
      </c>
      <c r="FQ139">
        <v>1.87057</v>
      </c>
      <c r="FR139">
        <v>0</v>
      </c>
      <c r="FS139">
        <v>0</v>
      </c>
      <c r="FT139">
        <v>0</v>
      </c>
      <c r="FU139">
        <v>0</v>
      </c>
      <c r="FV139" t="s">
        <v>357</v>
      </c>
      <c r="FW139" t="s">
        <v>358</v>
      </c>
      <c r="FX139" t="s">
        <v>359</v>
      </c>
      <c r="FY139" t="s">
        <v>359</v>
      </c>
      <c r="FZ139" t="s">
        <v>359</v>
      </c>
      <c r="GA139" t="s">
        <v>359</v>
      </c>
      <c r="GB139">
        <v>0</v>
      </c>
      <c r="GC139">
        <v>100</v>
      </c>
      <c r="GD139">
        <v>100</v>
      </c>
      <c r="GE139">
        <v>-3.104</v>
      </c>
      <c r="GF139">
        <v>-0.0857</v>
      </c>
      <c r="GG139">
        <v>-1.760977851500116</v>
      </c>
      <c r="GH139">
        <v>-0.003437895321082355</v>
      </c>
      <c r="GI139">
        <v>6.517226799692096E-07</v>
      </c>
      <c r="GJ139">
        <v>-1.751859847369425E-10</v>
      </c>
      <c r="GK139">
        <v>-0.1565215967800205</v>
      </c>
      <c r="GL139">
        <v>-0.02235340571100672</v>
      </c>
      <c r="GM139">
        <v>0.001742981123847377</v>
      </c>
      <c r="GN139">
        <v>-2.914454337615071E-05</v>
      </c>
      <c r="GO139">
        <v>2</v>
      </c>
      <c r="GP139">
        <v>2326</v>
      </c>
      <c r="GQ139">
        <v>0</v>
      </c>
      <c r="GR139">
        <v>27</v>
      </c>
      <c r="GS139">
        <v>4202.1</v>
      </c>
      <c r="GT139">
        <v>4202</v>
      </c>
      <c r="GU139">
        <v>1.11816</v>
      </c>
      <c r="GV139">
        <v>2.23633</v>
      </c>
      <c r="GW139">
        <v>1.39648</v>
      </c>
      <c r="GX139">
        <v>2.34985</v>
      </c>
      <c r="GY139">
        <v>1.49536</v>
      </c>
      <c r="GZ139">
        <v>2.51831</v>
      </c>
      <c r="HA139">
        <v>36.5287</v>
      </c>
      <c r="HB139">
        <v>23.9387</v>
      </c>
      <c r="HC139">
        <v>18</v>
      </c>
      <c r="HD139">
        <v>529.615</v>
      </c>
      <c r="HE139">
        <v>435.609</v>
      </c>
      <c r="HF139">
        <v>24.4424</v>
      </c>
      <c r="HG139">
        <v>26.9925</v>
      </c>
      <c r="HH139">
        <v>30.001</v>
      </c>
      <c r="HI139">
        <v>26.9416</v>
      </c>
      <c r="HJ139">
        <v>26.8824</v>
      </c>
      <c r="HK139">
        <v>22.5028</v>
      </c>
      <c r="HL139">
        <v>11.3202</v>
      </c>
      <c r="HM139">
        <v>100</v>
      </c>
      <c r="HN139">
        <v>24.4212</v>
      </c>
      <c r="HO139">
        <v>460.294</v>
      </c>
      <c r="HP139">
        <v>23.7809</v>
      </c>
      <c r="HQ139">
        <v>100.869</v>
      </c>
      <c r="HR139">
        <v>100.877</v>
      </c>
    </row>
    <row r="140" spans="1:226">
      <c r="A140">
        <v>124</v>
      </c>
      <c r="B140">
        <v>1680805856.5</v>
      </c>
      <c r="C140">
        <v>4068.5</v>
      </c>
      <c r="D140" t="s">
        <v>605</v>
      </c>
      <c r="E140" t="s">
        <v>606</v>
      </c>
      <c r="F140">
        <v>5</v>
      </c>
      <c r="H140" t="s">
        <v>353</v>
      </c>
      <c r="I140">
        <v>1680805849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453.6234163429389</v>
      </c>
      <c r="AK140">
        <v>436.8260484848483</v>
      </c>
      <c r="AL140">
        <v>2.106418183448666</v>
      </c>
      <c r="AM140">
        <v>63.99993927921888</v>
      </c>
      <c r="AN140">
        <f>(AP140 - AO140 + BO140*1E3/(8.314*(BQ140+273.15)) * AR140/BN140 * AQ140) * BN140/(100*BB140) * 1000/(1000 - AP140)</f>
        <v>0</v>
      </c>
      <c r="AO140">
        <v>23.81798661488449</v>
      </c>
      <c r="AP140">
        <v>24.47873757575759</v>
      </c>
      <c r="AQ140">
        <v>-7.269628239305997E-06</v>
      </c>
      <c r="AR140">
        <v>103.3840080073918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2.18</v>
      </c>
      <c r="BC140">
        <v>0.5</v>
      </c>
      <c r="BD140" t="s">
        <v>354</v>
      </c>
      <c r="BE140">
        <v>2</v>
      </c>
      <c r="BF140" t="b">
        <v>1</v>
      </c>
      <c r="BG140">
        <v>1680805849</v>
      </c>
      <c r="BH140">
        <v>416.4047037037037</v>
      </c>
      <c r="BI140">
        <v>431.2517407407408</v>
      </c>
      <c r="BJ140">
        <v>24.49761851851852</v>
      </c>
      <c r="BK140">
        <v>23.81975555555555</v>
      </c>
      <c r="BL140">
        <v>419.5061111111111</v>
      </c>
      <c r="BM140">
        <v>24.5832962962963</v>
      </c>
      <c r="BN140">
        <v>500.0344074074074</v>
      </c>
      <c r="BO140">
        <v>89.26604814814817</v>
      </c>
      <c r="BP140">
        <v>0.09990951481481483</v>
      </c>
      <c r="BQ140">
        <v>26.88472592592593</v>
      </c>
      <c r="BR140">
        <v>27.50532592592593</v>
      </c>
      <c r="BS140">
        <v>999.9000000000001</v>
      </c>
      <c r="BT140">
        <v>0</v>
      </c>
      <c r="BU140">
        <v>0</v>
      </c>
      <c r="BV140">
        <v>10003.08814814815</v>
      </c>
      <c r="BW140">
        <v>0</v>
      </c>
      <c r="BX140">
        <v>13.265</v>
      </c>
      <c r="BY140">
        <v>-14.84686703703704</v>
      </c>
      <c r="BZ140">
        <v>426.8618888888889</v>
      </c>
      <c r="CA140">
        <v>441.7746666666667</v>
      </c>
      <c r="CB140">
        <v>0.6778689259259258</v>
      </c>
      <c r="CC140">
        <v>431.2517407407408</v>
      </c>
      <c r="CD140">
        <v>23.81975555555555</v>
      </c>
      <c r="CE140">
        <v>2.186805555555555</v>
      </c>
      <c r="CF140">
        <v>2.126295555555556</v>
      </c>
      <c r="CG140">
        <v>18.86597407407407</v>
      </c>
      <c r="CH140">
        <v>18.41754814814815</v>
      </c>
      <c r="CI140">
        <v>1999.965925925926</v>
      </c>
      <c r="CJ140">
        <v>0.9800015555555556</v>
      </c>
      <c r="CK140">
        <v>0.01999814444444445</v>
      </c>
      <c r="CL140">
        <v>0</v>
      </c>
      <c r="CM140">
        <v>2.338644444444444</v>
      </c>
      <c r="CN140">
        <v>0</v>
      </c>
      <c r="CO140">
        <v>4879.245555555556</v>
      </c>
      <c r="CP140">
        <v>16749.18888888889</v>
      </c>
      <c r="CQ140">
        <v>38.125</v>
      </c>
      <c r="CR140">
        <v>38.993</v>
      </c>
      <c r="CS140">
        <v>38.25</v>
      </c>
      <c r="CT140">
        <v>38.062</v>
      </c>
      <c r="CU140">
        <v>37.312</v>
      </c>
      <c r="CV140">
        <v>1959.965925925926</v>
      </c>
      <c r="CW140">
        <v>40</v>
      </c>
      <c r="CX140">
        <v>0</v>
      </c>
      <c r="CY140">
        <v>1680805867.4</v>
      </c>
      <c r="CZ140">
        <v>0</v>
      </c>
      <c r="DA140">
        <v>0</v>
      </c>
      <c r="DB140" t="s">
        <v>355</v>
      </c>
      <c r="DC140">
        <v>1680553723.1</v>
      </c>
      <c r="DD140">
        <v>1680553729.1</v>
      </c>
      <c r="DE140">
        <v>0</v>
      </c>
      <c r="DF140">
        <v>-0.077</v>
      </c>
      <c r="DG140">
        <v>-0.001</v>
      </c>
      <c r="DH140">
        <v>-1.582</v>
      </c>
      <c r="DI140">
        <v>-0.045</v>
      </c>
      <c r="DJ140">
        <v>420</v>
      </c>
      <c r="DK140">
        <v>24</v>
      </c>
      <c r="DL140">
        <v>0.47</v>
      </c>
      <c r="DM140">
        <v>0.2</v>
      </c>
      <c r="DN140">
        <v>-12.2702255</v>
      </c>
      <c r="DO140">
        <v>-57.65217433395874</v>
      </c>
      <c r="DP140">
        <v>5.992679113416615</v>
      </c>
      <c r="DQ140">
        <v>0</v>
      </c>
      <c r="DR140">
        <v>0.6826152750000001</v>
      </c>
      <c r="DS140">
        <v>-0.09603857786116429</v>
      </c>
      <c r="DT140">
        <v>0.009717673479252901</v>
      </c>
      <c r="DU140">
        <v>1</v>
      </c>
      <c r="DV140">
        <v>1</v>
      </c>
      <c r="DW140">
        <v>2</v>
      </c>
      <c r="DX140" t="s">
        <v>356</v>
      </c>
      <c r="DY140">
        <v>2.98259</v>
      </c>
      <c r="DZ140">
        <v>2.71555</v>
      </c>
      <c r="EA140">
        <v>0.0949193</v>
      </c>
      <c r="EB140">
        <v>0.0975746</v>
      </c>
      <c r="EC140">
        <v>0.107526</v>
      </c>
      <c r="ED140">
        <v>0.103462</v>
      </c>
      <c r="EE140">
        <v>28724.9</v>
      </c>
      <c r="EF140">
        <v>28768</v>
      </c>
      <c r="EG140">
        <v>29499.7</v>
      </c>
      <c r="EH140">
        <v>29483.9</v>
      </c>
      <c r="EI140">
        <v>34866.7</v>
      </c>
      <c r="EJ140">
        <v>35115</v>
      </c>
      <c r="EK140">
        <v>41544.6</v>
      </c>
      <c r="EL140">
        <v>41995.4</v>
      </c>
      <c r="EM140">
        <v>1.96747</v>
      </c>
      <c r="EN140">
        <v>1.8899</v>
      </c>
      <c r="EO140">
        <v>0.100419</v>
      </c>
      <c r="EP140">
        <v>0</v>
      </c>
      <c r="EQ140">
        <v>25.8729</v>
      </c>
      <c r="ER140">
        <v>999.9</v>
      </c>
      <c r="ES140">
        <v>50.3</v>
      </c>
      <c r="ET140">
        <v>31</v>
      </c>
      <c r="EU140">
        <v>25.4245</v>
      </c>
      <c r="EV140">
        <v>62.7422</v>
      </c>
      <c r="EW140">
        <v>32.3077</v>
      </c>
      <c r="EX140">
        <v>1</v>
      </c>
      <c r="EY140">
        <v>-0.031687</v>
      </c>
      <c r="EZ140">
        <v>0.940945</v>
      </c>
      <c r="FA140">
        <v>20.338</v>
      </c>
      <c r="FB140">
        <v>5.21834</v>
      </c>
      <c r="FC140">
        <v>12.0099</v>
      </c>
      <c r="FD140">
        <v>4.98915</v>
      </c>
      <c r="FE140">
        <v>3.28865</v>
      </c>
      <c r="FF140">
        <v>9999</v>
      </c>
      <c r="FG140">
        <v>9999</v>
      </c>
      <c r="FH140">
        <v>9999</v>
      </c>
      <c r="FI140">
        <v>999.9</v>
      </c>
      <c r="FJ140">
        <v>1.86774</v>
      </c>
      <c r="FK140">
        <v>1.86681</v>
      </c>
      <c r="FL140">
        <v>1.8663</v>
      </c>
      <c r="FM140">
        <v>1.86616</v>
      </c>
      <c r="FN140">
        <v>1.86798</v>
      </c>
      <c r="FO140">
        <v>1.87056</v>
      </c>
      <c r="FP140">
        <v>1.8692</v>
      </c>
      <c r="FQ140">
        <v>1.87057</v>
      </c>
      <c r="FR140">
        <v>0</v>
      </c>
      <c r="FS140">
        <v>0</v>
      </c>
      <c r="FT140">
        <v>0</v>
      </c>
      <c r="FU140">
        <v>0</v>
      </c>
      <c r="FV140" t="s">
        <v>357</v>
      </c>
      <c r="FW140" t="s">
        <v>358</v>
      </c>
      <c r="FX140" t="s">
        <v>359</v>
      </c>
      <c r="FY140" t="s">
        <v>359</v>
      </c>
      <c r="FZ140" t="s">
        <v>359</v>
      </c>
      <c r="GA140" t="s">
        <v>359</v>
      </c>
      <c r="GB140">
        <v>0</v>
      </c>
      <c r="GC140">
        <v>100</v>
      </c>
      <c r="GD140">
        <v>100</v>
      </c>
      <c r="GE140">
        <v>-3.134</v>
      </c>
      <c r="GF140">
        <v>-0.0859</v>
      </c>
      <c r="GG140">
        <v>-1.760977851500116</v>
      </c>
      <c r="GH140">
        <v>-0.003437895321082355</v>
      </c>
      <c r="GI140">
        <v>6.517226799692096E-07</v>
      </c>
      <c r="GJ140">
        <v>-1.751859847369425E-10</v>
      </c>
      <c r="GK140">
        <v>-0.1565215967800205</v>
      </c>
      <c r="GL140">
        <v>-0.02235340571100672</v>
      </c>
      <c r="GM140">
        <v>0.001742981123847377</v>
      </c>
      <c r="GN140">
        <v>-2.914454337615071E-05</v>
      </c>
      <c r="GO140">
        <v>2</v>
      </c>
      <c r="GP140">
        <v>2326</v>
      </c>
      <c r="GQ140">
        <v>0</v>
      </c>
      <c r="GR140">
        <v>27</v>
      </c>
      <c r="GS140">
        <v>4202.2</v>
      </c>
      <c r="GT140">
        <v>4202.1</v>
      </c>
      <c r="GU140">
        <v>1.15234</v>
      </c>
      <c r="GV140">
        <v>2.23267</v>
      </c>
      <c r="GW140">
        <v>1.39648</v>
      </c>
      <c r="GX140">
        <v>2.34985</v>
      </c>
      <c r="GY140">
        <v>1.49536</v>
      </c>
      <c r="GZ140">
        <v>2.55493</v>
      </c>
      <c r="HA140">
        <v>36.5523</v>
      </c>
      <c r="HB140">
        <v>23.9474</v>
      </c>
      <c r="HC140">
        <v>18</v>
      </c>
      <c r="HD140">
        <v>529.628</v>
      </c>
      <c r="HE140">
        <v>435.744</v>
      </c>
      <c r="HF140">
        <v>24.4088</v>
      </c>
      <c r="HG140">
        <v>26.996</v>
      </c>
      <c r="HH140">
        <v>30.0003</v>
      </c>
      <c r="HI140">
        <v>26.9449</v>
      </c>
      <c r="HJ140">
        <v>26.8864</v>
      </c>
      <c r="HK140">
        <v>23.1297</v>
      </c>
      <c r="HL140">
        <v>11.3202</v>
      </c>
      <c r="HM140">
        <v>100</v>
      </c>
      <c r="HN140">
        <v>24.4174</v>
      </c>
      <c r="HO140">
        <v>473.671</v>
      </c>
      <c r="HP140">
        <v>23.7809</v>
      </c>
      <c r="HQ140">
        <v>100.868</v>
      </c>
      <c r="HR140">
        <v>100.878</v>
      </c>
    </row>
    <row r="141" spans="1:226">
      <c r="A141">
        <v>125</v>
      </c>
      <c r="B141">
        <v>1680805861.5</v>
      </c>
      <c r="C141">
        <v>4073.5</v>
      </c>
      <c r="D141" t="s">
        <v>607</v>
      </c>
      <c r="E141" t="s">
        <v>608</v>
      </c>
      <c r="F141">
        <v>5</v>
      </c>
      <c r="H141" t="s">
        <v>353</v>
      </c>
      <c r="I141">
        <v>1680805853.714286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470.5114502737333</v>
      </c>
      <c r="AK141">
        <v>450.3292666666669</v>
      </c>
      <c r="AL141">
        <v>2.782526081399103</v>
      </c>
      <c r="AM141">
        <v>63.99993927921888</v>
      </c>
      <c r="AN141">
        <f>(AP141 - AO141 + BO141*1E3/(8.314*(BQ141+273.15)) * AR141/BN141 * AQ141) * BN141/(100*BB141) * 1000/(1000 - AP141)</f>
        <v>0</v>
      </c>
      <c r="AO141">
        <v>23.81366929739508</v>
      </c>
      <c r="AP141">
        <v>24.47057151515152</v>
      </c>
      <c r="AQ141">
        <v>-4.01810676074317E-06</v>
      </c>
      <c r="AR141">
        <v>103.3840080073918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2.18</v>
      </c>
      <c r="BC141">
        <v>0.5</v>
      </c>
      <c r="BD141" t="s">
        <v>354</v>
      </c>
      <c r="BE141">
        <v>2</v>
      </c>
      <c r="BF141" t="b">
        <v>1</v>
      </c>
      <c r="BG141">
        <v>1680805853.714286</v>
      </c>
      <c r="BH141">
        <v>423.0264999999999</v>
      </c>
      <c r="BI141">
        <v>443.8260357142856</v>
      </c>
      <c r="BJ141">
        <v>24.48645</v>
      </c>
      <c r="BK141">
        <v>23.81748571428571</v>
      </c>
      <c r="BL141">
        <v>426.1476785714286</v>
      </c>
      <c r="BM141">
        <v>24.57223928571429</v>
      </c>
      <c r="BN141">
        <v>500.0545714285715</v>
      </c>
      <c r="BO141">
        <v>89.26612857142858</v>
      </c>
      <c r="BP141">
        <v>0.1000293178571429</v>
      </c>
      <c r="BQ141">
        <v>26.88331785714286</v>
      </c>
      <c r="BR141">
        <v>27.50603571428571</v>
      </c>
      <c r="BS141">
        <v>999.9000000000002</v>
      </c>
      <c r="BT141">
        <v>0</v>
      </c>
      <c r="BU141">
        <v>0</v>
      </c>
      <c r="BV141">
        <v>9996.501785714285</v>
      </c>
      <c r="BW141">
        <v>0</v>
      </c>
      <c r="BX141">
        <v>13.265</v>
      </c>
      <c r="BY141">
        <v>-20.79943571428571</v>
      </c>
      <c r="BZ141">
        <v>433.6448928571429</v>
      </c>
      <c r="CA141">
        <v>454.65475</v>
      </c>
      <c r="CB141">
        <v>0.6689667857142857</v>
      </c>
      <c r="CC141">
        <v>443.8260357142856</v>
      </c>
      <c r="CD141">
        <v>23.81748571428571</v>
      </c>
      <c r="CE141">
        <v>2.185809642857143</v>
      </c>
      <c r="CF141">
        <v>2.126094285714286</v>
      </c>
      <c r="CG141">
        <v>18.85868214285714</v>
      </c>
      <c r="CH141">
        <v>18.41603928571428</v>
      </c>
      <c r="CI141">
        <v>1999.991428571429</v>
      </c>
      <c r="CJ141">
        <v>0.9800015357142858</v>
      </c>
      <c r="CK141">
        <v>0.01999816428571429</v>
      </c>
      <c r="CL141">
        <v>0</v>
      </c>
      <c r="CM141">
        <v>2.334303571428571</v>
      </c>
      <c r="CN141">
        <v>0</v>
      </c>
      <c r="CO141">
        <v>4880.783571428571</v>
      </c>
      <c r="CP141">
        <v>16749.39285714286</v>
      </c>
      <c r="CQ141">
        <v>38.125</v>
      </c>
      <c r="CR141">
        <v>38.98649999999999</v>
      </c>
      <c r="CS141">
        <v>38.25</v>
      </c>
      <c r="CT141">
        <v>38.062</v>
      </c>
      <c r="CU141">
        <v>37.312</v>
      </c>
      <c r="CV141">
        <v>1959.991428571429</v>
      </c>
      <c r="CW141">
        <v>40</v>
      </c>
      <c r="CX141">
        <v>0</v>
      </c>
      <c r="CY141">
        <v>1680805872.8</v>
      </c>
      <c r="CZ141">
        <v>0</v>
      </c>
      <c r="DA141">
        <v>0</v>
      </c>
      <c r="DB141" t="s">
        <v>355</v>
      </c>
      <c r="DC141">
        <v>1680553723.1</v>
      </c>
      <c r="DD141">
        <v>1680553729.1</v>
      </c>
      <c r="DE141">
        <v>0</v>
      </c>
      <c r="DF141">
        <v>-0.077</v>
      </c>
      <c r="DG141">
        <v>-0.001</v>
      </c>
      <c r="DH141">
        <v>-1.582</v>
      </c>
      <c r="DI141">
        <v>-0.045</v>
      </c>
      <c r="DJ141">
        <v>420</v>
      </c>
      <c r="DK141">
        <v>24</v>
      </c>
      <c r="DL141">
        <v>0.47</v>
      </c>
      <c r="DM141">
        <v>0.2</v>
      </c>
      <c r="DN141">
        <v>-17.33163829268293</v>
      </c>
      <c r="DO141">
        <v>-75.77307114982578</v>
      </c>
      <c r="DP141">
        <v>7.564166722559569</v>
      </c>
      <c r="DQ141">
        <v>0</v>
      </c>
      <c r="DR141">
        <v>0.6740390731707318</v>
      </c>
      <c r="DS141">
        <v>-0.1164961672473857</v>
      </c>
      <c r="DT141">
        <v>0.0117001330477952</v>
      </c>
      <c r="DU141">
        <v>0</v>
      </c>
      <c r="DV141">
        <v>0</v>
      </c>
      <c r="DW141">
        <v>2</v>
      </c>
      <c r="DX141" t="s">
        <v>396</v>
      </c>
      <c r="DY141">
        <v>2.98285</v>
      </c>
      <c r="DZ141">
        <v>2.71559</v>
      </c>
      <c r="EA141">
        <v>0.097153</v>
      </c>
      <c r="EB141">
        <v>0.100245</v>
      </c>
      <c r="EC141">
        <v>0.107506</v>
      </c>
      <c r="ED141">
        <v>0.103458</v>
      </c>
      <c r="EE141">
        <v>28654</v>
      </c>
      <c r="EF141">
        <v>28682.8</v>
      </c>
      <c r="EG141">
        <v>29499.6</v>
      </c>
      <c r="EH141">
        <v>29483.8</v>
      </c>
      <c r="EI141">
        <v>34867.4</v>
      </c>
      <c r="EJ141">
        <v>35115</v>
      </c>
      <c r="EK141">
        <v>41544.5</v>
      </c>
      <c r="EL141">
        <v>41995.2</v>
      </c>
      <c r="EM141">
        <v>1.96752</v>
      </c>
      <c r="EN141">
        <v>1.88988</v>
      </c>
      <c r="EO141">
        <v>0.0992268</v>
      </c>
      <c r="EP141">
        <v>0</v>
      </c>
      <c r="EQ141">
        <v>25.8729</v>
      </c>
      <c r="ER141">
        <v>999.9</v>
      </c>
      <c r="ES141">
        <v>50.3</v>
      </c>
      <c r="ET141">
        <v>31</v>
      </c>
      <c r="EU141">
        <v>25.4187</v>
      </c>
      <c r="EV141">
        <v>62.8123</v>
      </c>
      <c r="EW141">
        <v>32.0593</v>
      </c>
      <c r="EX141">
        <v>1</v>
      </c>
      <c r="EY141">
        <v>-0.0312805</v>
      </c>
      <c r="EZ141">
        <v>0.8781639999999999</v>
      </c>
      <c r="FA141">
        <v>20.3383</v>
      </c>
      <c r="FB141">
        <v>5.21684</v>
      </c>
      <c r="FC141">
        <v>12.0101</v>
      </c>
      <c r="FD141">
        <v>4.98895</v>
      </c>
      <c r="FE141">
        <v>3.2885</v>
      </c>
      <c r="FF141">
        <v>9999</v>
      </c>
      <c r="FG141">
        <v>9999</v>
      </c>
      <c r="FH141">
        <v>9999</v>
      </c>
      <c r="FI141">
        <v>999.9</v>
      </c>
      <c r="FJ141">
        <v>1.86775</v>
      </c>
      <c r="FK141">
        <v>1.8668</v>
      </c>
      <c r="FL141">
        <v>1.8663</v>
      </c>
      <c r="FM141">
        <v>1.86616</v>
      </c>
      <c r="FN141">
        <v>1.868</v>
      </c>
      <c r="FO141">
        <v>1.87056</v>
      </c>
      <c r="FP141">
        <v>1.8692</v>
      </c>
      <c r="FQ141">
        <v>1.87057</v>
      </c>
      <c r="FR141">
        <v>0</v>
      </c>
      <c r="FS141">
        <v>0</v>
      </c>
      <c r="FT141">
        <v>0</v>
      </c>
      <c r="FU141">
        <v>0</v>
      </c>
      <c r="FV141" t="s">
        <v>357</v>
      </c>
      <c r="FW141" t="s">
        <v>358</v>
      </c>
      <c r="FX141" t="s">
        <v>359</v>
      </c>
      <c r="FY141" t="s">
        <v>359</v>
      </c>
      <c r="FZ141" t="s">
        <v>359</v>
      </c>
      <c r="GA141" t="s">
        <v>359</v>
      </c>
      <c r="GB141">
        <v>0</v>
      </c>
      <c r="GC141">
        <v>100</v>
      </c>
      <c r="GD141">
        <v>100</v>
      </c>
      <c r="GE141">
        <v>-3.174</v>
      </c>
      <c r="GF141">
        <v>-0.0859</v>
      </c>
      <c r="GG141">
        <v>-1.760977851500116</v>
      </c>
      <c r="GH141">
        <v>-0.003437895321082355</v>
      </c>
      <c r="GI141">
        <v>6.517226799692096E-07</v>
      </c>
      <c r="GJ141">
        <v>-1.751859847369425E-10</v>
      </c>
      <c r="GK141">
        <v>-0.1565215967800205</v>
      </c>
      <c r="GL141">
        <v>-0.02235340571100672</v>
      </c>
      <c r="GM141">
        <v>0.001742981123847377</v>
      </c>
      <c r="GN141">
        <v>-2.914454337615071E-05</v>
      </c>
      <c r="GO141">
        <v>2</v>
      </c>
      <c r="GP141">
        <v>2326</v>
      </c>
      <c r="GQ141">
        <v>0</v>
      </c>
      <c r="GR141">
        <v>27</v>
      </c>
      <c r="GS141">
        <v>4202.3</v>
      </c>
      <c r="GT141">
        <v>4202.2</v>
      </c>
      <c r="GU141">
        <v>1.18408</v>
      </c>
      <c r="GV141">
        <v>2.229</v>
      </c>
      <c r="GW141">
        <v>1.39648</v>
      </c>
      <c r="GX141">
        <v>2.34985</v>
      </c>
      <c r="GY141">
        <v>1.49536</v>
      </c>
      <c r="GZ141">
        <v>2.50977</v>
      </c>
      <c r="HA141">
        <v>36.5759</v>
      </c>
      <c r="HB141">
        <v>23.9387</v>
      </c>
      <c r="HC141">
        <v>18</v>
      </c>
      <c r="HD141">
        <v>529.694</v>
      </c>
      <c r="HE141">
        <v>435.757</v>
      </c>
      <c r="HF141">
        <v>24.4019</v>
      </c>
      <c r="HG141">
        <v>26.9994</v>
      </c>
      <c r="HH141">
        <v>30.0004</v>
      </c>
      <c r="HI141">
        <v>26.9484</v>
      </c>
      <c r="HJ141">
        <v>26.8901</v>
      </c>
      <c r="HK141">
        <v>23.8135</v>
      </c>
      <c r="HL141">
        <v>11.3202</v>
      </c>
      <c r="HM141">
        <v>100</v>
      </c>
      <c r="HN141">
        <v>24.4054</v>
      </c>
      <c r="HO141">
        <v>493.717</v>
      </c>
      <c r="HP141">
        <v>23.7864</v>
      </c>
      <c r="HQ141">
        <v>100.868</v>
      </c>
      <c r="HR141">
        <v>100.878</v>
      </c>
    </row>
    <row r="142" spans="1:226">
      <c r="A142">
        <v>126</v>
      </c>
      <c r="B142">
        <v>1680805866.5</v>
      </c>
      <c r="C142">
        <v>4078.5</v>
      </c>
      <c r="D142" t="s">
        <v>609</v>
      </c>
      <c r="E142" t="s">
        <v>610</v>
      </c>
      <c r="F142">
        <v>5</v>
      </c>
      <c r="H142" t="s">
        <v>353</v>
      </c>
      <c r="I142">
        <v>1680805859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487.6886456613653</v>
      </c>
      <c r="AK142">
        <v>465.808290909091</v>
      </c>
      <c r="AL142">
        <v>3.137792993507141</v>
      </c>
      <c r="AM142">
        <v>63.99993927921888</v>
      </c>
      <c r="AN142">
        <f>(AP142 - AO142 + BO142*1E3/(8.314*(BQ142+273.15)) * AR142/BN142 * AQ142) * BN142/(100*BB142) * 1000/(1000 - AP142)</f>
        <v>0</v>
      </c>
      <c r="AO142">
        <v>23.81078848999379</v>
      </c>
      <c r="AP142">
        <v>24.46461696969697</v>
      </c>
      <c r="AQ142">
        <v>-3.268399001392277E-06</v>
      </c>
      <c r="AR142">
        <v>103.3840080073918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2.18</v>
      </c>
      <c r="BC142">
        <v>0.5</v>
      </c>
      <c r="BD142" t="s">
        <v>354</v>
      </c>
      <c r="BE142">
        <v>2</v>
      </c>
      <c r="BF142" t="b">
        <v>1</v>
      </c>
      <c r="BG142">
        <v>1680805859</v>
      </c>
      <c r="BH142">
        <v>434.6561481481481</v>
      </c>
      <c r="BI142">
        <v>460.7405925925926</v>
      </c>
      <c r="BJ142">
        <v>24.47455555555555</v>
      </c>
      <c r="BK142">
        <v>23.81448148148148</v>
      </c>
      <c r="BL142">
        <v>437.812</v>
      </c>
      <c r="BM142">
        <v>24.56047407407408</v>
      </c>
      <c r="BN142">
        <v>500.0448518518518</v>
      </c>
      <c r="BO142">
        <v>89.26739629629628</v>
      </c>
      <c r="BP142">
        <v>0.1000055666666667</v>
      </c>
      <c r="BQ142">
        <v>26.88155185185185</v>
      </c>
      <c r="BR142">
        <v>27.50138888888889</v>
      </c>
      <c r="BS142">
        <v>999.9000000000001</v>
      </c>
      <c r="BT142">
        <v>0</v>
      </c>
      <c r="BU142">
        <v>0</v>
      </c>
      <c r="BV142">
        <v>9994.236666666668</v>
      </c>
      <c r="BW142">
        <v>0</v>
      </c>
      <c r="BX142">
        <v>13.265</v>
      </c>
      <c r="BY142">
        <v>-26.08432962962963</v>
      </c>
      <c r="BZ142">
        <v>445.561</v>
      </c>
      <c r="CA142">
        <v>471.9804814814815</v>
      </c>
      <c r="CB142">
        <v>0.6600698518518519</v>
      </c>
      <c r="CC142">
        <v>460.7405925925926</v>
      </c>
      <c r="CD142">
        <v>23.81448148148148</v>
      </c>
      <c r="CE142">
        <v>2.184778518518518</v>
      </c>
      <c r="CF142">
        <v>2.125856296296297</v>
      </c>
      <c r="CG142">
        <v>18.85113703703704</v>
      </c>
      <c r="CH142">
        <v>18.41426296296296</v>
      </c>
      <c r="CI142">
        <v>1999.988888888889</v>
      </c>
      <c r="CJ142">
        <v>0.9800014444444445</v>
      </c>
      <c r="CK142">
        <v>0.01999825555555556</v>
      </c>
      <c r="CL142">
        <v>0</v>
      </c>
      <c r="CM142">
        <v>2.317577777777778</v>
      </c>
      <c r="CN142">
        <v>0</v>
      </c>
      <c r="CO142">
        <v>4881.78962962963</v>
      </c>
      <c r="CP142">
        <v>16749.37037037037</v>
      </c>
      <c r="CQ142">
        <v>38.125</v>
      </c>
      <c r="CR142">
        <v>38.97666666666666</v>
      </c>
      <c r="CS142">
        <v>38.25</v>
      </c>
      <c r="CT142">
        <v>38.062</v>
      </c>
      <c r="CU142">
        <v>37.312</v>
      </c>
      <c r="CV142">
        <v>1959.988888888889</v>
      </c>
      <c r="CW142">
        <v>40</v>
      </c>
      <c r="CX142">
        <v>0</v>
      </c>
      <c r="CY142">
        <v>1680805877.6</v>
      </c>
      <c r="CZ142">
        <v>0</v>
      </c>
      <c r="DA142">
        <v>0</v>
      </c>
      <c r="DB142" t="s">
        <v>355</v>
      </c>
      <c r="DC142">
        <v>1680553723.1</v>
      </c>
      <c r="DD142">
        <v>1680553729.1</v>
      </c>
      <c r="DE142">
        <v>0</v>
      </c>
      <c r="DF142">
        <v>-0.077</v>
      </c>
      <c r="DG142">
        <v>-0.001</v>
      </c>
      <c r="DH142">
        <v>-1.582</v>
      </c>
      <c r="DI142">
        <v>-0.045</v>
      </c>
      <c r="DJ142">
        <v>420</v>
      </c>
      <c r="DK142">
        <v>24</v>
      </c>
      <c r="DL142">
        <v>0.47</v>
      </c>
      <c r="DM142">
        <v>0.2</v>
      </c>
      <c r="DN142">
        <v>-21.56479512195122</v>
      </c>
      <c r="DO142">
        <v>-66.40866355400699</v>
      </c>
      <c r="DP142">
        <v>6.748925885402377</v>
      </c>
      <c r="DQ142">
        <v>0</v>
      </c>
      <c r="DR142">
        <v>0.6677125609756098</v>
      </c>
      <c r="DS142">
        <v>-0.1071777700348427</v>
      </c>
      <c r="DT142">
        <v>0.01094049820074152</v>
      </c>
      <c r="DU142">
        <v>0</v>
      </c>
      <c r="DV142">
        <v>0</v>
      </c>
      <c r="DW142">
        <v>2</v>
      </c>
      <c r="DX142" t="s">
        <v>396</v>
      </c>
      <c r="DY142">
        <v>2.9828</v>
      </c>
      <c r="DZ142">
        <v>2.71568</v>
      </c>
      <c r="EA142">
        <v>0.0996401</v>
      </c>
      <c r="EB142">
        <v>0.102892</v>
      </c>
      <c r="EC142">
        <v>0.10749</v>
      </c>
      <c r="ED142">
        <v>0.103453</v>
      </c>
      <c r="EE142">
        <v>28574.8</v>
      </c>
      <c r="EF142">
        <v>28598</v>
      </c>
      <c r="EG142">
        <v>29499.4</v>
      </c>
      <c r="EH142">
        <v>29483.4</v>
      </c>
      <c r="EI142">
        <v>34867.7</v>
      </c>
      <c r="EJ142">
        <v>35114.8</v>
      </c>
      <c r="EK142">
        <v>41544.1</v>
      </c>
      <c r="EL142">
        <v>41994.6</v>
      </c>
      <c r="EM142">
        <v>1.96738</v>
      </c>
      <c r="EN142">
        <v>1.88975</v>
      </c>
      <c r="EO142">
        <v>0.0986829</v>
      </c>
      <c r="EP142">
        <v>0</v>
      </c>
      <c r="EQ142">
        <v>25.8733</v>
      </c>
      <c r="ER142">
        <v>999.9</v>
      </c>
      <c r="ES142">
        <v>50.3</v>
      </c>
      <c r="ET142">
        <v>31</v>
      </c>
      <c r="EU142">
        <v>25.4176</v>
      </c>
      <c r="EV142">
        <v>63.0023</v>
      </c>
      <c r="EW142">
        <v>32.0793</v>
      </c>
      <c r="EX142">
        <v>1</v>
      </c>
      <c r="EY142">
        <v>-0.0307927</v>
      </c>
      <c r="EZ142">
        <v>0.838069</v>
      </c>
      <c r="FA142">
        <v>20.3386</v>
      </c>
      <c r="FB142">
        <v>5.21714</v>
      </c>
      <c r="FC142">
        <v>12.0099</v>
      </c>
      <c r="FD142">
        <v>4.9888</v>
      </c>
      <c r="FE142">
        <v>3.2885</v>
      </c>
      <c r="FF142">
        <v>9999</v>
      </c>
      <c r="FG142">
        <v>9999</v>
      </c>
      <c r="FH142">
        <v>9999</v>
      </c>
      <c r="FI142">
        <v>999.9</v>
      </c>
      <c r="FJ142">
        <v>1.86776</v>
      </c>
      <c r="FK142">
        <v>1.8668</v>
      </c>
      <c r="FL142">
        <v>1.8663</v>
      </c>
      <c r="FM142">
        <v>1.86617</v>
      </c>
      <c r="FN142">
        <v>1.868</v>
      </c>
      <c r="FO142">
        <v>1.87055</v>
      </c>
      <c r="FP142">
        <v>1.8692</v>
      </c>
      <c r="FQ142">
        <v>1.87057</v>
      </c>
      <c r="FR142">
        <v>0</v>
      </c>
      <c r="FS142">
        <v>0</v>
      </c>
      <c r="FT142">
        <v>0</v>
      </c>
      <c r="FU142">
        <v>0</v>
      </c>
      <c r="FV142" t="s">
        <v>357</v>
      </c>
      <c r="FW142" t="s">
        <v>358</v>
      </c>
      <c r="FX142" t="s">
        <v>359</v>
      </c>
      <c r="FY142" t="s">
        <v>359</v>
      </c>
      <c r="FZ142" t="s">
        <v>359</v>
      </c>
      <c r="GA142" t="s">
        <v>359</v>
      </c>
      <c r="GB142">
        <v>0</v>
      </c>
      <c r="GC142">
        <v>100</v>
      </c>
      <c r="GD142">
        <v>100</v>
      </c>
      <c r="GE142">
        <v>-3.219</v>
      </c>
      <c r="GF142">
        <v>-0.08599999999999999</v>
      </c>
      <c r="GG142">
        <v>-1.760977851500116</v>
      </c>
      <c r="GH142">
        <v>-0.003437895321082355</v>
      </c>
      <c r="GI142">
        <v>6.517226799692096E-07</v>
      </c>
      <c r="GJ142">
        <v>-1.751859847369425E-10</v>
      </c>
      <c r="GK142">
        <v>-0.1565215967800205</v>
      </c>
      <c r="GL142">
        <v>-0.02235340571100672</v>
      </c>
      <c r="GM142">
        <v>0.001742981123847377</v>
      </c>
      <c r="GN142">
        <v>-2.914454337615071E-05</v>
      </c>
      <c r="GO142">
        <v>2</v>
      </c>
      <c r="GP142">
        <v>2326</v>
      </c>
      <c r="GQ142">
        <v>0</v>
      </c>
      <c r="GR142">
        <v>27</v>
      </c>
      <c r="GS142">
        <v>4202.4</v>
      </c>
      <c r="GT142">
        <v>4202.3</v>
      </c>
      <c r="GU142">
        <v>1.21826</v>
      </c>
      <c r="GV142">
        <v>2.22778</v>
      </c>
      <c r="GW142">
        <v>1.39648</v>
      </c>
      <c r="GX142">
        <v>2.34985</v>
      </c>
      <c r="GY142">
        <v>1.49536</v>
      </c>
      <c r="GZ142">
        <v>2.50488</v>
      </c>
      <c r="HA142">
        <v>36.5759</v>
      </c>
      <c r="HB142">
        <v>23.9387</v>
      </c>
      <c r="HC142">
        <v>18</v>
      </c>
      <c r="HD142">
        <v>529.63</v>
      </c>
      <c r="HE142">
        <v>435.71</v>
      </c>
      <c r="HF142">
        <v>24.3963</v>
      </c>
      <c r="HG142">
        <v>27.0034</v>
      </c>
      <c r="HH142">
        <v>30.0005</v>
      </c>
      <c r="HI142">
        <v>26.9524</v>
      </c>
      <c r="HJ142">
        <v>26.8937</v>
      </c>
      <c r="HK142">
        <v>24.4346</v>
      </c>
      <c r="HL142">
        <v>11.3202</v>
      </c>
      <c r="HM142">
        <v>100</v>
      </c>
      <c r="HN142">
        <v>24.4107</v>
      </c>
      <c r="HO142">
        <v>507.089</v>
      </c>
      <c r="HP142">
        <v>23.7927</v>
      </c>
      <c r="HQ142">
        <v>100.867</v>
      </c>
      <c r="HR142">
        <v>100.876</v>
      </c>
    </row>
    <row r="143" spans="1:226">
      <c r="A143">
        <v>127</v>
      </c>
      <c r="B143">
        <v>1680805871.5</v>
      </c>
      <c r="C143">
        <v>4083.5</v>
      </c>
      <c r="D143" t="s">
        <v>611</v>
      </c>
      <c r="E143" t="s">
        <v>612</v>
      </c>
      <c r="F143">
        <v>5</v>
      </c>
      <c r="H143" t="s">
        <v>353</v>
      </c>
      <c r="I143">
        <v>1680805863.714286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504.8570943163502</v>
      </c>
      <c r="AK143">
        <v>482.1667939393938</v>
      </c>
      <c r="AL143">
        <v>3.297072854885803</v>
      </c>
      <c r="AM143">
        <v>63.99993927921888</v>
      </c>
      <c r="AN143">
        <f>(AP143 - AO143 + BO143*1E3/(8.314*(BQ143+273.15)) * AR143/BN143 * AQ143) * BN143/(100*BB143) * 1000/(1000 - AP143)</f>
        <v>0</v>
      </c>
      <c r="AO143">
        <v>23.8082526868381</v>
      </c>
      <c r="AP143">
        <v>24.46231454545454</v>
      </c>
      <c r="AQ143">
        <v>-1.625903142991264E-06</v>
      </c>
      <c r="AR143">
        <v>103.3840080073918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2.18</v>
      </c>
      <c r="BC143">
        <v>0.5</v>
      </c>
      <c r="BD143" t="s">
        <v>354</v>
      </c>
      <c r="BE143">
        <v>2</v>
      </c>
      <c r="BF143" t="b">
        <v>1</v>
      </c>
      <c r="BG143">
        <v>1680805863.714286</v>
      </c>
      <c r="BH143">
        <v>447.8578928571429</v>
      </c>
      <c r="BI143">
        <v>476.4609642857143</v>
      </c>
      <c r="BJ143">
        <v>24.46819642857143</v>
      </c>
      <c r="BK143">
        <v>23.81160714285715</v>
      </c>
      <c r="BL143">
        <v>451.0529642857143</v>
      </c>
      <c r="BM143">
        <v>24.55417857142857</v>
      </c>
      <c r="BN143">
        <v>500.0500357142856</v>
      </c>
      <c r="BO143">
        <v>89.26907142857144</v>
      </c>
      <c r="BP143">
        <v>0.09998911428571429</v>
      </c>
      <c r="BQ143">
        <v>26.88076071428571</v>
      </c>
      <c r="BR143">
        <v>27.50060357142857</v>
      </c>
      <c r="BS143">
        <v>999.9000000000002</v>
      </c>
      <c r="BT143">
        <v>0</v>
      </c>
      <c r="BU143">
        <v>0</v>
      </c>
      <c r="BV143">
        <v>10003.59071428571</v>
      </c>
      <c r="BW143">
        <v>0</v>
      </c>
      <c r="BX143">
        <v>13.265</v>
      </c>
      <c r="BY143">
        <v>-28.60309642857143</v>
      </c>
      <c r="BZ143">
        <v>459.0908928571429</v>
      </c>
      <c r="CA143">
        <v>488.083</v>
      </c>
      <c r="CB143">
        <v>0.6565782142857144</v>
      </c>
      <c r="CC143">
        <v>476.4609642857143</v>
      </c>
      <c r="CD143">
        <v>23.81160714285715</v>
      </c>
      <c r="CE143">
        <v>2.184252142857143</v>
      </c>
      <c r="CF143">
        <v>2.12564</v>
      </c>
      <c r="CG143">
        <v>18.847275</v>
      </c>
      <c r="CH143">
        <v>18.41264285714286</v>
      </c>
      <c r="CI143">
        <v>2000.006785714286</v>
      </c>
      <c r="CJ143">
        <v>0.9800015357142858</v>
      </c>
      <c r="CK143">
        <v>0.01999816428571429</v>
      </c>
      <c r="CL143">
        <v>0</v>
      </c>
      <c r="CM143">
        <v>2.327846428571429</v>
      </c>
      <c r="CN143">
        <v>0</v>
      </c>
      <c r="CO143">
        <v>4882.123214285716</v>
      </c>
      <c r="CP143">
        <v>16749.53214285714</v>
      </c>
      <c r="CQ143">
        <v>38.12275</v>
      </c>
      <c r="CR143">
        <v>38.96174999999999</v>
      </c>
      <c r="CS143">
        <v>38.2455</v>
      </c>
      <c r="CT143">
        <v>38.062</v>
      </c>
      <c r="CU143">
        <v>37.312</v>
      </c>
      <c r="CV143">
        <v>1960.006785714286</v>
      </c>
      <c r="CW143">
        <v>40</v>
      </c>
      <c r="CX143">
        <v>0</v>
      </c>
      <c r="CY143">
        <v>1680805882.4</v>
      </c>
      <c r="CZ143">
        <v>0</v>
      </c>
      <c r="DA143">
        <v>0</v>
      </c>
      <c r="DB143" t="s">
        <v>355</v>
      </c>
      <c r="DC143">
        <v>1680553723.1</v>
      </c>
      <c r="DD143">
        <v>1680553729.1</v>
      </c>
      <c r="DE143">
        <v>0</v>
      </c>
      <c r="DF143">
        <v>-0.077</v>
      </c>
      <c r="DG143">
        <v>-0.001</v>
      </c>
      <c r="DH143">
        <v>-1.582</v>
      </c>
      <c r="DI143">
        <v>-0.045</v>
      </c>
      <c r="DJ143">
        <v>420</v>
      </c>
      <c r="DK143">
        <v>24</v>
      </c>
      <c r="DL143">
        <v>0.47</v>
      </c>
      <c r="DM143">
        <v>0.2</v>
      </c>
      <c r="DN143">
        <v>-26.7588</v>
      </c>
      <c r="DO143">
        <v>-34.16903205574913</v>
      </c>
      <c r="DP143">
        <v>3.558013358534815</v>
      </c>
      <c r="DQ143">
        <v>0</v>
      </c>
      <c r="DR143">
        <v>0.6594231463414635</v>
      </c>
      <c r="DS143">
        <v>-0.05213652961672551</v>
      </c>
      <c r="DT143">
        <v>0.005727304825478564</v>
      </c>
      <c r="DU143">
        <v>1</v>
      </c>
      <c r="DV143">
        <v>1</v>
      </c>
      <c r="DW143">
        <v>2</v>
      </c>
      <c r="DX143" t="s">
        <v>356</v>
      </c>
      <c r="DY143">
        <v>2.98266</v>
      </c>
      <c r="DZ143">
        <v>2.71574</v>
      </c>
      <c r="EA143">
        <v>0.102213</v>
      </c>
      <c r="EB143">
        <v>0.105478</v>
      </c>
      <c r="EC143">
        <v>0.107481</v>
      </c>
      <c r="ED143">
        <v>0.103443</v>
      </c>
      <c r="EE143">
        <v>28493.5</v>
      </c>
      <c r="EF143">
        <v>28515.2</v>
      </c>
      <c r="EG143">
        <v>29499.7</v>
      </c>
      <c r="EH143">
        <v>29483</v>
      </c>
      <c r="EI143">
        <v>34868.6</v>
      </c>
      <c r="EJ143">
        <v>35115</v>
      </c>
      <c r="EK143">
        <v>41544.7</v>
      </c>
      <c r="EL143">
        <v>41994.3</v>
      </c>
      <c r="EM143">
        <v>1.96723</v>
      </c>
      <c r="EN143">
        <v>1.88978</v>
      </c>
      <c r="EO143">
        <v>0.0997484</v>
      </c>
      <c r="EP143">
        <v>0</v>
      </c>
      <c r="EQ143">
        <v>25.8751</v>
      </c>
      <c r="ER143">
        <v>999.9</v>
      </c>
      <c r="ES143">
        <v>50.3</v>
      </c>
      <c r="ET143">
        <v>31</v>
      </c>
      <c r="EU143">
        <v>25.4183</v>
      </c>
      <c r="EV143">
        <v>62.9222</v>
      </c>
      <c r="EW143">
        <v>32.2516</v>
      </c>
      <c r="EX143">
        <v>1</v>
      </c>
      <c r="EY143">
        <v>-0.0306402</v>
      </c>
      <c r="EZ143">
        <v>0.806667</v>
      </c>
      <c r="FA143">
        <v>20.339</v>
      </c>
      <c r="FB143">
        <v>5.21714</v>
      </c>
      <c r="FC143">
        <v>12.0099</v>
      </c>
      <c r="FD143">
        <v>4.9887</v>
      </c>
      <c r="FE143">
        <v>3.28845</v>
      </c>
      <c r="FF143">
        <v>9999</v>
      </c>
      <c r="FG143">
        <v>9999</v>
      </c>
      <c r="FH143">
        <v>9999</v>
      </c>
      <c r="FI143">
        <v>999.9</v>
      </c>
      <c r="FJ143">
        <v>1.86775</v>
      </c>
      <c r="FK143">
        <v>1.86684</v>
      </c>
      <c r="FL143">
        <v>1.8663</v>
      </c>
      <c r="FM143">
        <v>1.86617</v>
      </c>
      <c r="FN143">
        <v>1.86804</v>
      </c>
      <c r="FO143">
        <v>1.87055</v>
      </c>
      <c r="FP143">
        <v>1.8692</v>
      </c>
      <c r="FQ143">
        <v>1.87057</v>
      </c>
      <c r="FR143">
        <v>0</v>
      </c>
      <c r="FS143">
        <v>0</v>
      </c>
      <c r="FT143">
        <v>0</v>
      </c>
      <c r="FU143">
        <v>0</v>
      </c>
      <c r="FV143" t="s">
        <v>357</v>
      </c>
      <c r="FW143" t="s">
        <v>358</v>
      </c>
      <c r="FX143" t="s">
        <v>359</v>
      </c>
      <c r="FY143" t="s">
        <v>359</v>
      </c>
      <c r="FZ143" t="s">
        <v>359</v>
      </c>
      <c r="GA143" t="s">
        <v>359</v>
      </c>
      <c r="GB143">
        <v>0</v>
      </c>
      <c r="GC143">
        <v>100</v>
      </c>
      <c r="GD143">
        <v>100</v>
      </c>
      <c r="GE143">
        <v>-3.267</v>
      </c>
      <c r="GF143">
        <v>-0.0861</v>
      </c>
      <c r="GG143">
        <v>-1.760977851500116</v>
      </c>
      <c r="GH143">
        <v>-0.003437895321082355</v>
      </c>
      <c r="GI143">
        <v>6.517226799692096E-07</v>
      </c>
      <c r="GJ143">
        <v>-1.751859847369425E-10</v>
      </c>
      <c r="GK143">
        <v>-0.1565215967800205</v>
      </c>
      <c r="GL143">
        <v>-0.02235340571100672</v>
      </c>
      <c r="GM143">
        <v>0.001742981123847377</v>
      </c>
      <c r="GN143">
        <v>-2.914454337615071E-05</v>
      </c>
      <c r="GO143">
        <v>2</v>
      </c>
      <c r="GP143">
        <v>2326</v>
      </c>
      <c r="GQ143">
        <v>0</v>
      </c>
      <c r="GR143">
        <v>27</v>
      </c>
      <c r="GS143">
        <v>4202.5</v>
      </c>
      <c r="GT143">
        <v>4202.4</v>
      </c>
      <c r="GU143">
        <v>1.24878</v>
      </c>
      <c r="GV143">
        <v>2.22778</v>
      </c>
      <c r="GW143">
        <v>1.39648</v>
      </c>
      <c r="GX143">
        <v>2.34985</v>
      </c>
      <c r="GY143">
        <v>1.49536</v>
      </c>
      <c r="GZ143">
        <v>2.55249</v>
      </c>
      <c r="HA143">
        <v>36.5996</v>
      </c>
      <c r="HB143">
        <v>23.9387</v>
      </c>
      <c r="HC143">
        <v>18</v>
      </c>
      <c r="HD143">
        <v>529.564</v>
      </c>
      <c r="HE143">
        <v>435.755</v>
      </c>
      <c r="HF143">
        <v>24.4038</v>
      </c>
      <c r="HG143">
        <v>27.0073</v>
      </c>
      <c r="HH143">
        <v>30.0004</v>
      </c>
      <c r="HI143">
        <v>26.9562</v>
      </c>
      <c r="HJ143">
        <v>26.8976</v>
      </c>
      <c r="HK143">
        <v>25.1125</v>
      </c>
      <c r="HL143">
        <v>11.3202</v>
      </c>
      <c r="HM143">
        <v>100</v>
      </c>
      <c r="HN143">
        <v>24.4117</v>
      </c>
      <c r="HO143">
        <v>527.15</v>
      </c>
      <c r="HP143">
        <v>23.7998</v>
      </c>
      <c r="HQ143">
        <v>100.868</v>
      </c>
      <c r="HR143">
        <v>100.875</v>
      </c>
    </row>
    <row r="144" spans="1:226">
      <c r="A144">
        <v>128</v>
      </c>
      <c r="B144">
        <v>1680805876</v>
      </c>
      <c r="C144">
        <v>4088</v>
      </c>
      <c r="D144" t="s">
        <v>613</v>
      </c>
      <c r="E144" t="s">
        <v>614</v>
      </c>
      <c r="F144">
        <v>5</v>
      </c>
      <c r="H144" t="s">
        <v>353</v>
      </c>
      <c r="I144">
        <v>1680805868.160714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520.4050789494315</v>
      </c>
      <c r="AK144">
        <v>497.2825636363635</v>
      </c>
      <c r="AL144">
        <v>3.366202354116217</v>
      </c>
      <c r="AM144">
        <v>63.99993927921888</v>
      </c>
      <c r="AN144">
        <f>(AP144 - AO144 + BO144*1E3/(8.314*(BQ144+273.15)) * AR144/BN144 * AQ144) * BN144/(100*BB144) * 1000/(1000 - AP144)</f>
        <v>0</v>
      </c>
      <c r="AO144">
        <v>23.803138632115</v>
      </c>
      <c r="AP144">
        <v>24.45809636363636</v>
      </c>
      <c r="AQ144">
        <v>-3.415475601468003E-06</v>
      </c>
      <c r="AR144">
        <v>103.3840080073918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2.18</v>
      </c>
      <c r="BC144">
        <v>0.5</v>
      </c>
      <c r="BD144" t="s">
        <v>354</v>
      </c>
      <c r="BE144">
        <v>2</v>
      </c>
      <c r="BF144" t="b">
        <v>1</v>
      </c>
      <c r="BG144">
        <v>1680805868.160714</v>
      </c>
      <c r="BH144">
        <v>461.4858214285715</v>
      </c>
      <c r="BI144">
        <v>491.4064285714286</v>
      </c>
      <c r="BJ144">
        <v>24.46405</v>
      </c>
      <c r="BK144">
        <v>23.80858928571428</v>
      </c>
      <c r="BL144">
        <v>464.7212499999999</v>
      </c>
      <c r="BM144">
        <v>24.55007857142857</v>
      </c>
      <c r="BN144">
        <v>500.0517142857142</v>
      </c>
      <c r="BO144">
        <v>89.27038214285713</v>
      </c>
      <c r="BP144">
        <v>0.09997714642857143</v>
      </c>
      <c r="BQ144">
        <v>26.88038928571429</v>
      </c>
      <c r="BR144">
        <v>27.49358571428571</v>
      </c>
      <c r="BS144">
        <v>999.9000000000002</v>
      </c>
      <c r="BT144">
        <v>0</v>
      </c>
      <c r="BU144">
        <v>0</v>
      </c>
      <c r="BV144">
        <v>10002.89892857143</v>
      </c>
      <c r="BW144">
        <v>0</v>
      </c>
      <c r="BX144">
        <v>13.265</v>
      </c>
      <c r="BY144">
        <v>-29.92060714285714</v>
      </c>
      <c r="BZ144">
        <v>473.0586428571427</v>
      </c>
      <c r="CA144">
        <v>503.3913571428571</v>
      </c>
      <c r="CB144">
        <v>0.6554534285714286</v>
      </c>
      <c r="CC144">
        <v>491.4064285714286</v>
      </c>
      <c r="CD144">
        <v>23.80858928571428</v>
      </c>
      <c r="CE144">
        <v>2.183914642857143</v>
      </c>
      <c r="CF144">
        <v>2.125402142857143</v>
      </c>
      <c r="CG144">
        <v>18.8448</v>
      </c>
      <c r="CH144">
        <v>18.41085357142857</v>
      </c>
      <c r="CI144">
        <v>1999.980714285714</v>
      </c>
      <c r="CJ144">
        <v>0.9800014285714287</v>
      </c>
      <c r="CK144">
        <v>0.01999827142857143</v>
      </c>
      <c r="CL144">
        <v>0</v>
      </c>
      <c r="CM144">
        <v>2.305882142857143</v>
      </c>
      <c r="CN144">
        <v>0</v>
      </c>
      <c r="CO144">
        <v>4882.098571428571</v>
      </c>
      <c r="CP144">
        <v>16749.31071428572</v>
      </c>
      <c r="CQ144">
        <v>38.11825</v>
      </c>
      <c r="CR144">
        <v>38.94824999999999</v>
      </c>
      <c r="CS144">
        <v>38.2455</v>
      </c>
      <c r="CT144">
        <v>38.062</v>
      </c>
      <c r="CU144">
        <v>37.312</v>
      </c>
      <c r="CV144">
        <v>1959.980714285714</v>
      </c>
      <c r="CW144">
        <v>40</v>
      </c>
      <c r="CX144">
        <v>0</v>
      </c>
      <c r="CY144">
        <v>1680805887.2</v>
      </c>
      <c r="CZ144">
        <v>0</v>
      </c>
      <c r="DA144">
        <v>0</v>
      </c>
      <c r="DB144" t="s">
        <v>355</v>
      </c>
      <c r="DC144">
        <v>1680553723.1</v>
      </c>
      <c r="DD144">
        <v>1680553729.1</v>
      </c>
      <c r="DE144">
        <v>0</v>
      </c>
      <c r="DF144">
        <v>-0.077</v>
      </c>
      <c r="DG144">
        <v>-0.001</v>
      </c>
      <c r="DH144">
        <v>-1.582</v>
      </c>
      <c r="DI144">
        <v>-0.045</v>
      </c>
      <c r="DJ144">
        <v>420</v>
      </c>
      <c r="DK144">
        <v>24</v>
      </c>
      <c r="DL144">
        <v>0.47</v>
      </c>
      <c r="DM144">
        <v>0.2</v>
      </c>
      <c r="DN144">
        <v>-28.73074634146342</v>
      </c>
      <c r="DO144">
        <v>-20.15527108013939</v>
      </c>
      <c r="DP144">
        <v>2.112217570798296</v>
      </c>
      <c r="DQ144">
        <v>0</v>
      </c>
      <c r="DR144">
        <v>0.6567871219512195</v>
      </c>
      <c r="DS144">
        <v>-0.02015583972125398</v>
      </c>
      <c r="DT144">
        <v>0.002706311495736802</v>
      </c>
      <c r="DU144">
        <v>1</v>
      </c>
      <c r="DV144">
        <v>1</v>
      </c>
      <c r="DW144">
        <v>2</v>
      </c>
      <c r="DX144" t="s">
        <v>356</v>
      </c>
      <c r="DY144">
        <v>2.98248</v>
      </c>
      <c r="DZ144">
        <v>2.71568</v>
      </c>
      <c r="EA144">
        <v>0.10455</v>
      </c>
      <c r="EB144">
        <v>0.107801</v>
      </c>
      <c r="EC144">
        <v>0.107468</v>
      </c>
      <c r="ED144">
        <v>0.103428</v>
      </c>
      <c r="EE144">
        <v>28419.1</v>
      </c>
      <c r="EF144">
        <v>28441.2</v>
      </c>
      <c r="EG144">
        <v>29499.6</v>
      </c>
      <c r="EH144">
        <v>29483.1</v>
      </c>
      <c r="EI144">
        <v>34868.9</v>
      </c>
      <c r="EJ144">
        <v>35115.5</v>
      </c>
      <c r="EK144">
        <v>41544.3</v>
      </c>
      <c r="EL144">
        <v>41994.2</v>
      </c>
      <c r="EM144">
        <v>1.96723</v>
      </c>
      <c r="EN144">
        <v>1.89002</v>
      </c>
      <c r="EO144">
        <v>0.0981167</v>
      </c>
      <c r="EP144">
        <v>0</v>
      </c>
      <c r="EQ144">
        <v>25.8751</v>
      </c>
      <c r="ER144">
        <v>999.9</v>
      </c>
      <c r="ES144">
        <v>50.3</v>
      </c>
      <c r="ET144">
        <v>31</v>
      </c>
      <c r="EU144">
        <v>25.42</v>
      </c>
      <c r="EV144">
        <v>62.4222</v>
      </c>
      <c r="EW144">
        <v>32.4679</v>
      </c>
      <c r="EX144">
        <v>1</v>
      </c>
      <c r="EY144">
        <v>-0.0303176</v>
      </c>
      <c r="EZ144">
        <v>0.800871</v>
      </c>
      <c r="FA144">
        <v>20.3391</v>
      </c>
      <c r="FB144">
        <v>5.21714</v>
      </c>
      <c r="FC144">
        <v>12.0099</v>
      </c>
      <c r="FD144">
        <v>4.98895</v>
      </c>
      <c r="FE144">
        <v>3.28848</v>
      </c>
      <c r="FF144">
        <v>9999</v>
      </c>
      <c r="FG144">
        <v>9999</v>
      </c>
      <c r="FH144">
        <v>9999</v>
      </c>
      <c r="FI144">
        <v>999.9</v>
      </c>
      <c r="FJ144">
        <v>1.86779</v>
      </c>
      <c r="FK144">
        <v>1.86681</v>
      </c>
      <c r="FL144">
        <v>1.86628</v>
      </c>
      <c r="FM144">
        <v>1.86616</v>
      </c>
      <c r="FN144">
        <v>1.86802</v>
      </c>
      <c r="FO144">
        <v>1.87054</v>
      </c>
      <c r="FP144">
        <v>1.86919</v>
      </c>
      <c r="FQ144">
        <v>1.87057</v>
      </c>
      <c r="FR144">
        <v>0</v>
      </c>
      <c r="FS144">
        <v>0</v>
      </c>
      <c r="FT144">
        <v>0</v>
      </c>
      <c r="FU144">
        <v>0</v>
      </c>
      <c r="FV144" t="s">
        <v>357</v>
      </c>
      <c r="FW144" t="s">
        <v>358</v>
      </c>
      <c r="FX144" t="s">
        <v>359</v>
      </c>
      <c r="FY144" t="s">
        <v>359</v>
      </c>
      <c r="FZ144" t="s">
        <v>359</v>
      </c>
      <c r="GA144" t="s">
        <v>359</v>
      </c>
      <c r="GB144">
        <v>0</v>
      </c>
      <c r="GC144">
        <v>100</v>
      </c>
      <c r="GD144">
        <v>100</v>
      </c>
      <c r="GE144">
        <v>-3.31</v>
      </c>
      <c r="GF144">
        <v>-0.0861</v>
      </c>
      <c r="GG144">
        <v>-1.760977851500116</v>
      </c>
      <c r="GH144">
        <v>-0.003437895321082355</v>
      </c>
      <c r="GI144">
        <v>6.517226799692096E-07</v>
      </c>
      <c r="GJ144">
        <v>-1.751859847369425E-10</v>
      </c>
      <c r="GK144">
        <v>-0.1565215967800205</v>
      </c>
      <c r="GL144">
        <v>-0.02235340571100672</v>
      </c>
      <c r="GM144">
        <v>0.001742981123847377</v>
      </c>
      <c r="GN144">
        <v>-2.914454337615071E-05</v>
      </c>
      <c r="GO144">
        <v>2</v>
      </c>
      <c r="GP144">
        <v>2326</v>
      </c>
      <c r="GQ144">
        <v>0</v>
      </c>
      <c r="GR144">
        <v>27</v>
      </c>
      <c r="GS144">
        <v>4202.5</v>
      </c>
      <c r="GT144">
        <v>4202.4</v>
      </c>
      <c r="GU144">
        <v>1.2793</v>
      </c>
      <c r="GV144">
        <v>2.2229</v>
      </c>
      <c r="GW144">
        <v>1.39648</v>
      </c>
      <c r="GX144">
        <v>2.35107</v>
      </c>
      <c r="GY144">
        <v>1.49536</v>
      </c>
      <c r="GZ144">
        <v>2.46704</v>
      </c>
      <c r="HA144">
        <v>36.6233</v>
      </c>
      <c r="HB144">
        <v>23.9387</v>
      </c>
      <c r="HC144">
        <v>18</v>
      </c>
      <c r="HD144">
        <v>529.595</v>
      </c>
      <c r="HE144">
        <v>435.93</v>
      </c>
      <c r="HF144">
        <v>24.4087</v>
      </c>
      <c r="HG144">
        <v>27.0105</v>
      </c>
      <c r="HH144">
        <v>30.0004</v>
      </c>
      <c r="HI144">
        <v>26.9595</v>
      </c>
      <c r="HJ144">
        <v>26.9008</v>
      </c>
      <c r="HK144">
        <v>25.6737</v>
      </c>
      <c r="HL144">
        <v>11.3202</v>
      </c>
      <c r="HM144">
        <v>100</v>
      </c>
      <c r="HN144">
        <v>24.4159</v>
      </c>
      <c r="HO144">
        <v>540.5069999999999</v>
      </c>
      <c r="HP144">
        <v>23.8049</v>
      </c>
      <c r="HQ144">
        <v>100.867</v>
      </c>
      <c r="HR144">
        <v>100.875</v>
      </c>
    </row>
    <row r="145" spans="1:226">
      <c r="A145">
        <v>129</v>
      </c>
      <c r="B145">
        <v>1680805881</v>
      </c>
      <c r="C145">
        <v>4093</v>
      </c>
      <c r="D145" t="s">
        <v>615</v>
      </c>
      <c r="E145" t="s">
        <v>616</v>
      </c>
      <c r="F145">
        <v>5</v>
      </c>
      <c r="H145" t="s">
        <v>353</v>
      </c>
      <c r="I145">
        <v>1680805873.462963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537.6399000922446</v>
      </c>
      <c r="AK145">
        <v>514.2163454545456</v>
      </c>
      <c r="AL145">
        <v>3.387393193692792</v>
      </c>
      <c r="AM145">
        <v>63.99993927921888</v>
      </c>
      <c r="AN145">
        <f>(AP145 - AO145 + BO145*1E3/(8.314*(BQ145+273.15)) * AR145/BN145 * AQ145) * BN145/(100*BB145) * 1000/(1000 - AP145)</f>
        <v>0</v>
      </c>
      <c r="AO145">
        <v>23.80315101336856</v>
      </c>
      <c r="AP145">
        <v>24.45393515151514</v>
      </c>
      <c r="AQ145">
        <v>-2.709512542435263E-06</v>
      </c>
      <c r="AR145">
        <v>103.3840080073918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2.18</v>
      </c>
      <c r="BC145">
        <v>0.5</v>
      </c>
      <c r="BD145" t="s">
        <v>354</v>
      </c>
      <c r="BE145">
        <v>2</v>
      </c>
      <c r="BF145" t="b">
        <v>1</v>
      </c>
      <c r="BG145">
        <v>1680805873.462963</v>
      </c>
      <c r="BH145">
        <v>478.5102962962962</v>
      </c>
      <c r="BI145">
        <v>509.2471851851852</v>
      </c>
      <c r="BJ145">
        <v>24.45987407407407</v>
      </c>
      <c r="BK145">
        <v>23.80534444444445</v>
      </c>
      <c r="BL145">
        <v>481.7958148148148</v>
      </c>
      <c r="BM145">
        <v>24.54594074074074</v>
      </c>
      <c r="BN145">
        <v>500.0594814814815</v>
      </c>
      <c r="BO145">
        <v>89.27077037037036</v>
      </c>
      <c r="BP145">
        <v>0.1000122296296296</v>
      </c>
      <c r="BQ145">
        <v>26.87907777777778</v>
      </c>
      <c r="BR145">
        <v>27.49247037037037</v>
      </c>
      <c r="BS145">
        <v>999.9000000000001</v>
      </c>
      <c r="BT145">
        <v>0</v>
      </c>
      <c r="BU145">
        <v>0</v>
      </c>
      <c r="BV145">
        <v>10001.68333333333</v>
      </c>
      <c r="BW145">
        <v>0</v>
      </c>
      <c r="BX145">
        <v>13.265</v>
      </c>
      <c r="BY145">
        <v>-30.73693703703704</v>
      </c>
      <c r="BZ145">
        <v>490.508</v>
      </c>
      <c r="CA145">
        <v>521.6655925925926</v>
      </c>
      <c r="CB145">
        <v>0.654523962962963</v>
      </c>
      <c r="CC145">
        <v>509.2471851851852</v>
      </c>
      <c r="CD145">
        <v>23.80534444444445</v>
      </c>
      <c r="CE145">
        <v>2.183551481481482</v>
      </c>
      <c r="CF145">
        <v>2.125121481481481</v>
      </c>
      <c r="CG145">
        <v>18.84212962962963</v>
      </c>
      <c r="CH145">
        <v>18.40874074074074</v>
      </c>
      <c r="CI145">
        <v>1999.992222222222</v>
      </c>
      <c r="CJ145">
        <v>0.9800014444444445</v>
      </c>
      <c r="CK145">
        <v>0.01999825555555556</v>
      </c>
      <c r="CL145">
        <v>0</v>
      </c>
      <c r="CM145">
        <v>2.275392592592592</v>
      </c>
      <c r="CN145">
        <v>0</v>
      </c>
      <c r="CO145">
        <v>4881.93</v>
      </c>
      <c r="CP145">
        <v>16749.41111111111</v>
      </c>
      <c r="CQ145">
        <v>38.11333333333333</v>
      </c>
      <c r="CR145">
        <v>38.94166666666666</v>
      </c>
      <c r="CS145">
        <v>38.23133333333334</v>
      </c>
      <c r="CT145">
        <v>38.062</v>
      </c>
      <c r="CU145">
        <v>37.312</v>
      </c>
      <c r="CV145">
        <v>1959.992222222222</v>
      </c>
      <c r="CW145">
        <v>40</v>
      </c>
      <c r="CX145">
        <v>0</v>
      </c>
      <c r="CY145">
        <v>1680805892</v>
      </c>
      <c r="CZ145">
        <v>0</v>
      </c>
      <c r="DA145">
        <v>0</v>
      </c>
      <c r="DB145" t="s">
        <v>355</v>
      </c>
      <c r="DC145">
        <v>1680553723.1</v>
      </c>
      <c r="DD145">
        <v>1680553729.1</v>
      </c>
      <c r="DE145">
        <v>0</v>
      </c>
      <c r="DF145">
        <v>-0.077</v>
      </c>
      <c r="DG145">
        <v>-0.001</v>
      </c>
      <c r="DH145">
        <v>-1.582</v>
      </c>
      <c r="DI145">
        <v>-0.045</v>
      </c>
      <c r="DJ145">
        <v>420</v>
      </c>
      <c r="DK145">
        <v>24</v>
      </c>
      <c r="DL145">
        <v>0.47</v>
      </c>
      <c r="DM145">
        <v>0.2</v>
      </c>
      <c r="DN145">
        <v>-30.10492195121951</v>
      </c>
      <c r="DO145">
        <v>-10.14594146341467</v>
      </c>
      <c r="DP145">
        <v>1.05734214955494</v>
      </c>
      <c r="DQ145">
        <v>0</v>
      </c>
      <c r="DR145">
        <v>0.6550725365853659</v>
      </c>
      <c r="DS145">
        <v>-0.00831271777003363</v>
      </c>
      <c r="DT145">
        <v>0.001710589473316876</v>
      </c>
      <c r="DU145">
        <v>1</v>
      </c>
      <c r="DV145">
        <v>1</v>
      </c>
      <c r="DW145">
        <v>2</v>
      </c>
      <c r="DX145" t="s">
        <v>356</v>
      </c>
      <c r="DY145">
        <v>2.98238</v>
      </c>
      <c r="DZ145">
        <v>2.71564</v>
      </c>
      <c r="EA145">
        <v>0.107121</v>
      </c>
      <c r="EB145">
        <v>0.11031</v>
      </c>
      <c r="EC145">
        <v>0.107456</v>
      </c>
      <c r="ED145">
        <v>0.103424</v>
      </c>
      <c r="EE145">
        <v>28336.9</v>
      </c>
      <c r="EF145">
        <v>28361.1</v>
      </c>
      <c r="EG145">
        <v>29499</v>
      </c>
      <c r="EH145">
        <v>29482.9</v>
      </c>
      <c r="EI145">
        <v>34868.8</v>
      </c>
      <c r="EJ145">
        <v>35115.6</v>
      </c>
      <c r="EK145">
        <v>41543.5</v>
      </c>
      <c r="EL145">
        <v>41994</v>
      </c>
      <c r="EM145">
        <v>1.96715</v>
      </c>
      <c r="EN145">
        <v>1.8899</v>
      </c>
      <c r="EO145">
        <v>0.09841469999999999</v>
      </c>
      <c r="EP145">
        <v>0</v>
      </c>
      <c r="EQ145">
        <v>25.8751</v>
      </c>
      <c r="ER145">
        <v>999.9</v>
      </c>
      <c r="ES145">
        <v>50.3</v>
      </c>
      <c r="ET145">
        <v>31</v>
      </c>
      <c r="EU145">
        <v>25.4176</v>
      </c>
      <c r="EV145">
        <v>62.8222</v>
      </c>
      <c r="EW145">
        <v>32.3998</v>
      </c>
      <c r="EX145">
        <v>1</v>
      </c>
      <c r="EY145">
        <v>-0.0302388</v>
      </c>
      <c r="EZ145">
        <v>0.783867</v>
      </c>
      <c r="FA145">
        <v>20.3391</v>
      </c>
      <c r="FB145">
        <v>5.21699</v>
      </c>
      <c r="FC145">
        <v>12.0099</v>
      </c>
      <c r="FD145">
        <v>4.9887</v>
      </c>
      <c r="FE145">
        <v>3.28842</v>
      </c>
      <c r="FF145">
        <v>9999</v>
      </c>
      <c r="FG145">
        <v>9999</v>
      </c>
      <c r="FH145">
        <v>9999</v>
      </c>
      <c r="FI145">
        <v>999.9</v>
      </c>
      <c r="FJ145">
        <v>1.86779</v>
      </c>
      <c r="FK145">
        <v>1.86683</v>
      </c>
      <c r="FL145">
        <v>1.8663</v>
      </c>
      <c r="FM145">
        <v>1.86616</v>
      </c>
      <c r="FN145">
        <v>1.86801</v>
      </c>
      <c r="FO145">
        <v>1.87053</v>
      </c>
      <c r="FP145">
        <v>1.8692</v>
      </c>
      <c r="FQ145">
        <v>1.87057</v>
      </c>
      <c r="FR145">
        <v>0</v>
      </c>
      <c r="FS145">
        <v>0</v>
      </c>
      <c r="FT145">
        <v>0</v>
      </c>
      <c r="FU145">
        <v>0</v>
      </c>
      <c r="FV145" t="s">
        <v>357</v>
      </c>
      <c r="FW145" t="s">
        <v>358</v>
      </c>
      <c r="FX145" t="s">
        <v>359</v>
      </c>
      <c r="FY145" t="s">
        <v>359</v>
      </c>
      <c r="FZ145" t="s">
        <v>359</v>
      </c>
      <c r="GA145" t="s">
        <v>359</v>
      </c>
      <c r="GB145">
        <v>0</v>
      </c>
      <c r="GC145">
        <v>100</v>
      </c>
      <c r="GD145">
        <v>100</v>
      </c>
      <c r="GE145">
        <v>-3.358</v>
      </c>
      <c r="GF145">
        <v>-0.0861</v>
      </c>
      <c r="GG145">
        <v>-1.760977851500116</v>
      </c>
      <c r="GH145">
        <v>-0.003437895321082355</v>
      </c>
      <c r="GI145">
        <v>6.517226799692096E-07</v>
      </c>
      <c r="GJ145">
        <v>-1.751859847369425E-10</v>
      </c>
      <c r="GK145">
        <v>-0.1565215967800205</v>
      </c>
      <c r="GL145">
        <v>-0.02235340571100672</v>
      </c>
      <c r="GM145">
        <v>0.001742981123847377</v>
      </c>
      <c r="GN145">
        <v>-2.914454337615071E-05</v>
      </c>
      <c r="GO145">
        <v>2</v>
      </c>
      <c r="GP145">
        <v>2326</v>
      </c>
      <c r="GQ145">
        <v>0</v>
      </c>
      <c r="GR145">
        <v>27</v>
      </c>
      <c r="GS145">
        <v>4202.6</v>
      </c>
      <c r="GT145">
        <v>4202.5</v>
      </c>
      <c r="GU145">
        <v>1.30981</v>
      </c>
      <c r="GV145">
        <v>2.22778</v>
      </c>
      <c r="GW145">
        <v>1.39648</v>
      </c>
      <c r="GX145">
        <v>2.34985</v>
      </c>
      <c r="GY145">
        <v>1.49536</v>
      </c>
      <c r="GZ145">
        <v>2.44995</v>
      </c>
      <c r="HA145">
        <v>36.6233</v>
      </c>
      <c r="HB145">
        <v>23.9387</v>
      </c>
      <c r="HC145">
        <v>18</v>
      </c>
      <c r="HD145">
        <v>529.581</v>
      </c>
      <c r="HE145">
        <v>435.884</v>
      </c>
      <c r="HF145">
        <v>24.4145</v>
      </c>
      <c r="HG145">
        <v>27.0145</v>
      </c>
      <c r="HH145">
        <v>30.0002</v>
      </c>
      <c r="HI145">
        <v>26.9634</v>
      </c>
      <c r="HJ145">
        <v>26.9047</v>
      </c>
      <c r="HK145">
        <v>26.2718</v>
      </c>
      <c r="HL145">
        <v>11.3202</v>
      </c>
      <c r="HM145">
        <v>100</v>
      </c>
      <c r="HN145">
        <v>24.4266</v>
      </c>
      <c r="HO145">
        <v>553.87</v>
      </c>
      <c r="HP145">
        <v>23.8119</v>
      </c>
      <c r="HQ145">
        <v>100.865</v>
      </c>
      <c r="HR145">
        <v>100.875</v>
      </c>
    </row>
    <row r="146" spans="1:226">
      <c r="A146">
        <v>130</v>
      </c>
      <c r="B146">
        <v>1680805886</v>
      </c>
      <c r="C146">
        <v>4098</v>
      </c>
      <c r="D146" t="s">
        <v>617</v>
      </c>
      <c r="E146" t="s">
        <v>618</v>
      </c>
      <c r="F146">
        <v>5</v>
      </c>
      <c r="H146" t="s">
        <v>353</v>
      </c>
      <c r="I146">
        <v>1680805878.481482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554.7955175849298</v>
      </c>
      <c r="AK146">
        <v>531.1383575757578</v>
      </c>
      <c r="AL146">
        <v>3.383104023891825</v>
      </c>
      <c r="AM146">
        <v>63.99993927921888</v>
      </c>
      <c r="AN146">
        <f>(AP146 - AO146 + BO146*1E3/(8.314*(BQ146+273.15)) * AR146/BN146 * AQ146) * BN146/(100*BB146) * 1000/(1000 - AP146)</f>
        <v>0</v>
      </c>
      <c r="AO146">
        <v>23.80041185403729</v>
      </c>
      <c r="AP146">
        <v>24.45123212121212</v>
      </c>
      <c r="AQ146">
        <v>-1.845834196876637E-06</v>
      </c>
      <c r="AR146">
        <v>103.3840080073918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2.18</v>
      </c>
      <c r="BC146">
        <v>0.5</v>
      </c>
      <c r="BD146" t="s">
        <v>354</v>
      </c>
      <c r="BE146">
        <v>2</v>
      </c>
      <c r="BF146" t="b">
        <v>1</v>
      </c>
      <c r="BG146">
        <v>1680805878.481482</v>
      </c>
      <c r="BH146">
        <v>494.9771481481482</v>
      </c>
      <c r="BI146">
        <v>526.1155185185185</v>
      </c>
      <c r="BJ146">
        <v>24.45617037037037</v>
      </c>
      <c r="BK146">
        <v>23.80258888888889</v>
      </c>
      <c r="BL146">
        <v>498.3109629629629</v>
      </c>
      <c r="BM146">
        <v>24.54227037037037</v>
      </c>
      <c r="BN146">
        <v>500.0634074074074</v>
      </c>
      <c r="BO146">
        <v>89.27110370370367</v>
      </c>
      <c r="BP146">
        <v>0.1000218481481481</v>
      </c>
      <c r="BQ146">
        <v>26.87922962962963</v>
      </c>
      <c r="BR146">
        <v>27.48915925925926</v>
      </c>
      <c r="BS146">
        <v>999.9000000000001</v>
      </c>
      <c r="BT146">
        <v>0</v>
      </c>
      <c r="BU146">
        <v>0</v>
      </c>
      <c r="BV146">
        <v>9992.681111111111</v>
      </c>
      <c r="BW146">
        <v>0</v>
      </c>
      <c r="BX146">
        <v>13.265</v>
      </c>
      <c r="BY146">
        <v>-31.13830370370371</v>
      </c>
      <c r="BZ146">
        <v>507.3858148148148</v>
      </c>
      <c r="CA146">
        <v>538.9436296296296</v>
      </c>
      <c r="CB146">
        <v>0.6535720370370371</v>
      </c>
      <c r="CC146">
        <v>526.1155185185185</v>
      </c>
      <c r="CD146">
        <v>23.80258888888889</v>
      </c>
      <c r="CE146">
        <v>2.183228148148148</v>
      </c>
      <c r="CF146">
        <v>2.124883703703704</v>
      </c>
      <c r="CG146">
        <v>18.83976296296296</v>
      </c>
      <c r="CH146">
        <v>18.40695185185185</v>
      </c>
      <c r="CI146">
        <v>1999.981851851852</v>
      </c>
      <c r="CJ146">
        <v>0.9800012222222223</v>
      </c>
      <c r="CK146">
        <v>0.01999847777777778</v>
      </c>
      <c r="CL146">
        <v>0</v>
      </c>
      <c r="CM146">
        <v>2.271681481481482</v>
      </c>
      <c r="CN146">
        <v>0</v>
      </c>
      <c r="CO146">
        <v>4881.564074074074</v>
      </c>
      <c r="CP146">
        <v>16749.31851851852</v>
      </c>
      <c r="CQ146">
        <v>38.09933333333333</v>
      </c>
      <c r="CR146">
        <v>38.937</v>
      </c>
      <c r="CS146">
        <v>38.215</v>
      </c>
      <c r="CT146">
        <v>38.062</v>
      </c>
      <c r="CU146">
        <v>37.312</v>
      </c>
      <c r="CV146">
        <v>1959.981851851852</v>
      </c>
      <c r="CW146">
        <v>40</v>
      </c>
      <c r="CX146">
        <v>0</v>
      </c>
      <c r="CY146">
        <v>1680805897.4</v>
      </c>
      <c r="CZ146">
        <v>0</v>
      </c>
      <c r="DA146">
        <v>0</v>
      </c>
      <c r="DB146" t="s">
        <v>355</v>
      </c>
      <c r="DC146">
        <v>1680553723.1</v>
      </c>
      <c r="DD146">
        <v>1680553729.1</v>
      </c>
      <c r="DE146">
        <v>0</v>
      </c>
      <c r="DF146">
        <v>-0.077</v>
      </c>
      <c r="DG146">
        <v>-0.001</v>
      </c>
      <c r="DH146">
        <v>-1.582</v>
      </c>
      <c r="DI146">
        <v>-0.045</v>
      </c>
      <c r="DJ146">
        <v>420</v>
      </c>
      <c r="DK146">
        <v>24</v>
      </c>
      <c r="DL146">
        <v>0.47</v>
      </c>
      <c r="DM146">
        <v>0.2</v>
      </c>
      <c r="DN146">
        <v>-30.80114146341463</v>
      </c>
      <c r="DO146">
        <v>-5.351684320557467</v>
      </c>
      <c r="DP146">
        <v>0.55398367765671</v>
      </c>
      <c r="DQ146">
        <v>0</v>
      </c>
      <c r="DR146">
        <v>0.653902512195122</v>
      </c>
      <c r="DS146">
        <v>-0.0103566898954702</v>
      </c>
      <c r="DT146">
        <v>0.001866617903105166</v>
      </c>
      <c r="DU146">
        <v>1</v>
      </c>
      <c r="DV146">
        <v>1</v>
      </c>
      <c r="DW146">
        <v>2</v>
      </c>
      <c r="DX146" t="s">
        <v>356</v>
      </c>
      <c r="DY146">
        <v>2.98256</v>
      </c>
      <c r="DZ146">
        <v>2.71563</v>
      </c>
      <c r="EA146">
        <v>0.109652</v>
      </c>
      <c r="EB146">
        <v>0.112774</v>
      </c>
      <c r="EC146">
        <v>0.107446</v>
      </c>
      <c r="ED146">
        <v>0.103422</v>
      </c>
      <c r="EE146">
        <v>28256.7</v>
      </c>
      <c r="EF146">
        <v>28283</v>
      </c>
      <c r="EG146">
        <v>29499.1</v>
      </c>
      <c r="EH146">
        <v>29483.4</v>
      </c>
      <c r="EI146">
        <v>34869.5</v>
      </c>
      <c r="EJ146">
        <v>35116.6</v>
      </c>
      <c r="EK146">
        <v>41543.8</v>
      </c>
      <c r="EL146">
        <v>41995.1</v>
      </c>
      <c r="EM146">
        <v>1.9674</v>
      </c>
      <c r="EN146">
        <v>1.88983</v>
      </c>
      <c r="EO146">
        <v>0.0986047</v>
      </c>
      <c r="EP146">
        <v>0</v>
      </c>
      <c r="EQ146">
        <v>25.8763</v>
      </c>
      <c r="ER146">
        <v>999.9</v>
      </c>
      <c r="ES146">
        <v>50.3</v>
      </c>
      <c r="ET146">
        <v>31</v>
      </c>
      <c r="EU146">
        <v>25.4203</v>
      </c>
      <c r="EV146">
        <v>62.7422</v>
      </c>
      <c r="EW146">
        <v>32.1234</v>
      </c>
      <c r="EX146">
        <v>1</v>
      </c>
      <c r="EY146">
        <v>-0.0301956</v>
      </c>
      <c r="EZ146">
        <v>0.76335</v>
      </c>
      <c r="FA146">
        <v>20.339</v>
      </c>
      <c r="FB146">
        <v>5.21774</v>
      </c>
      <c r="FC146">
        <v>12.0099</v>
      </c>
      <c r="FD146">
        <v>4.989</v>
      </c>
      <c r="FE146">
        <v>3.28858</v>
      </c>
      <c r="FF146">
        <v>9999</v>
      </c>
      <c r="FG146">
        <v>9999</v>
      </c>
      <c r="FH146">
        <v>9999</v>
      </c>
      <c r="FI146">
        <v>999.9</v>
      </c>
      <c r="FJ146">
        <v>1.86777</v>
      </c>
      <c r="FK146">
        <v>1.86681</v>
      </c>
      <c r="FL146">
        <v>1.8663</v>
      </c>
      <c r="FM146">
        <v>1.86615</v>
      </c>
      <c r="FN146">
        <v>1.868</v>
      </c>
      <c r="FO146">
        <v>1.87051</v>
      </c>
      <c r="FP146">
        <v>1.8692</v>
      </c>
      <c r="FQ146">
        <v>1.87057</v>
      </c>
      <c r="FR146">
        <v>0</v>
      </c>
      <c r="FS146">
        <v>0</v>
      </c>
      <c r="FT146">
        <v>0</v>
      </c>
      <c r="FU146">
        <v>0</v>
      </c>
      <c r="FV146" t="s">
        <v>357</v>
      </c>
      <c r="FW146" t="s">
        <v>358</v>
      </c>
      <c r="FX146" t="s">
        <v>359</v>
      </c>
      <c r="FY146" t="s">
        <v>359</v>
      </c>
      <c r="FZ146" t="s">
        <v>359</v>
      </c>
      <c r="GA146" t="s">
        <v>359</v>
      </c>
      <c r="GB146">
        <v>0</v>
      </c>
      <c r="GC146">
        <v>100</v>
      </c>
      <c r="GD146">
        <v>100</v>
      </c>
      <c r="GE146">
        <v>-3.406</v>
      </c>
      <c r="GF146">
        <v>-0.0862</v>
      </c>
      <c r="GG146">
        <v>-1.760977851500116</v>
      </c>
      <c r="GH146">
        <v>-0.003437895321082355</v>
      </c>
      <c r="GI146">
        <v>6.517226799692096E-07</v>
      </c>
      <c r="GJ146">
        <v>-1.751859847369425E-10</v>
      </c>
      <c r="GK146">
        <v>-0.1565215967800205</v>
      </c>
      <c r="GL146">
        <v>-0.02235340571100672</v>
      </c>
      <c r="GM146">
        <v>0.001742981123847377</v>
      </c>
      <c r="GN146">
        <v>-2.914454337615071E-05</v>
      </c>
      <c r="GO146">
        <v>2</v>
      </c>
      <c r="GP146">
        <v>2326</v>
      </c>
      <c r="GQ146">
        <v>0</v>
      </c>
      <c r="GR146">
        <v>27</v>
      </c>
      <c r="GS146">
        <v>4202.7</v>
      </c>
      <c r="GT146">
        <v>4202.6</v>
      </c>
      <c r="GU146">
        <v>1.34399</v>
      </c>
      <c r="GV146">
        <v>2.23145</v>
      </c>
      <c r="GW146">
        <v>1.39648</v>
      </c>
      <c r="GX146">
        <v>2.34985</v>
      </c>
      <c r="GY146">
        <v>1.49536</v>
      </c>
      <c r="GZ146">
        <v>2.41943</v>
      </c>
      <c r="HA146">
        <v>36.6469</v>
      </c>
      <c r="HB146">
        <v>23.9299</v>
      </c>
      <c r="HC146">
        <v>18</v>
      </c>
      <c r="HD146">
        <v>529.779</v>
      </c>
      <c r="HE146">
        <v>435.869</v>
      </c>
      <c r="HF146">
        <v>24.4251</v>
      </c>
      <c r="HG146">
        <v>27.0181</v>
      </c>
      <c r="HH146">
        <v>30.0002</v>
      </c>
      <c r="HI146">
        <v>26.967</v>
      </c>
      <c r="HJ146">
        <v>26.9086</v>
      </c>
      <c r="HK146">
        <v>26.9453</v>
      </c>
      <c r="HL146">
        <v>11.3202</v>
      </c>
      <c r="HM146">
        <v>100</v>
      </c>
      <c r="HN146">
        <v>24.4327</v>
      </c>
      <c r="HO146">
        <v>573.914</v>
      </c>
      <c r="HP146">
        <v>23.8284</v>
      </c>
      <c r="HQ146">
        <v>100.866</v>
      </c>
      <c r="HR146">
        <v>100.877</v>
      </c>
    </row>
    <row r="147" spans="1:226">
      <c r="A147">
        <v>131</v>
      </c>
      <c r="B147">
        <v>1680805891</v>
      </c>
      <c r="C147">
        <v>4103</v>
      </c>
      <c r="D147" t="s">
        <v>619</v>
      </c>
      <c r="E147" t="s">
        <v>620</v>
      </c>
      <c r="F147">
        <v>5</v>
      </c>
      <c r="H147" t="s">
        <v>353</v>
      </c>
      <c r="I147">
        <v>1680805883.5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572.133433210572</v>
      </c>
      <c r="AK147">
        <v>548.1209878787878</v>
      </c>
      <c r="AL147">
        <v>3.397475724347321</v>
      </c>
      <c r="AM147">
        <v>63.99993927921888</v>
      </c>
      <c r="AN147">
        <f>(AP147 - AO147 + BO147*1E3/(8.314*(BQ147+273.15)) * AR147/BN147 * AQ147) * BN147/(100*BB147) * 1000/(1000 - AP147)</f>
        <v>0</v>
      </c>
      <c r="AO147">
        <v>23.79945082330761</v>
      </c>
      <c r="AP147">
        <v>24.44667575757576</v>
      </c>
      <c r="AQ147">
        <v>-2.145137051621217E-06</v>
      </c>
      <c r="AR147">
        <v>103.3840080073918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2.18</v>
      </c>
      <c r="BC147">
        <v>0.5</v>
      </c>
      <c r="BD147" t="s">
        <v>354</v>
      </c>
      <c r="BE147">
        <v>2</v>
      </c>
      <c r="BF147" t="b">
        <v>1</v>
      </c>
      <c r="BG147">
        <v>1680805883.5</v>
      </c>
      <c r="BH147">
        <v>511.5543703703704</v>
      </c>
      <c r="BI147">
        <v>542.9987407407408</v>
      </c>
      <c r="BJ147">
        <v>24.4521074074074</v>
      </c>
      <c r="BK147">
        <v>23.80097777777778</v>
      </c>
      <c r="BL147">
        <v>514.9365555555556</v>
      </c>
      <c r="BM147">
        <v>24.53825555555556</v>
      </c>
      <c r="BN147">
        <v>500.0622592592592</v>
      </c>
      <c r="BO147">
        <v>89.27192592592593</v>
      </c>
      <c r="BP147">
        <v>0.1000067111111111</v>
      </c>
      <c r="BQ147">
        <v>26.88156296296296</v>
      </c>
      <c r="BR147">
        <v>27.48992962962963</v>
      </c>
      <c r="BS147">
        <v>999.9000000000001</v>
      </c>
      <c r="BT147">
        <v>0</v>
      </c>
      <c r="BU147">
        <v>0</v>
      </c>
      <c r="BV147">
        <v>9996.852222222222</v>
      </c>
      <c r="BW147">
        <v>0</v>
      </c>
      <c r="BX147">
        <v>13.265</v>
      </c>
      <c r="BY147">
        <v>-31.44437407407408</v>
      </c>
      <c r="BZ147">
        <v>524.3763333333333</v>
      </c>
      <c r="CA147">
        <v>556.2377037037036</v>
      </c>
      <c r="CB147">
        <v>0.6511227407407406</v>
      </c>
      <c r="CC147">
        <v>542.9987407407408</v>
      </c>
      <c r="CD147">
        <v>23.80097777777778</v>
      </c>
      <c r="CE147">
        <v>2.182885185185185</v>
      </c>
      <c r="CF147">
        <v>2.124759629629629</v>
      </c>
      <c r="CG147">
        <v>18.83725185185185</v>
      </c>
      <c r="CH147">
        <v>18.40601851851852</v>
      </c>
      <c r="CI147">
        <v>2000.003333333334</v>
      </c>
      <c r="CJ147">
        <v>0.9800012222222223</v>
      </c>
      <c r="CK147">
        <v>0.01999847777777778</v>
      </c>
      <c r="CL147">
        <v>0</v>
      </c>
      <c r="CM147">
        <v>2.285988888888889</v>
      </c>
      <c r="CN147">
        <v>0</v>
      </c>
      <c r="CO147">
        <v>4881.393333333333</v>
      </c>
      <c r="CP147">
        <v>16749.5</v>
      </c>
      <c r="CQ147">
        <v>38.08533333333333</v>
      </c>
      <c r="CR147">
        <v>38.937</v>
      </c>
      <c r="CS147">
        <v>38.194</v>
      </c>
      <c r="CT147">
        <v>38.062</v>
      </c>
      <c r="CU147">
        <v>37.312</v>
      </c>
      <c r="CV147">
        <v>1960.003333333334</v>
      </c>
      <c r="CW147">
        <v>40</v>
      </c>
      <c r="CX147">
        <v>0</v>
      </c>
      <c r="CY147">
        <v>1680805902.2</v>
      </c>
      <c r="CZ147">
        <v>0</v>
      </c>
      <c r="DA147">
        <v>0</v>
      </c>
      <c r="DB147" t="s">
        <v>355</v>
      </c>
      <c r="DC147">
        <v>1680553723.1</v>
      </c>
      <c r="DD147">
        <v>1680553729.1</v>
      </c>
      <c r="DE147">
        <v>0</v>
      </c>
      <c r="DF147">
        <v>-0.077</v>
      </c>
      <c r="DG147">
        <v>-0.001</v>
      </c>
      <c r="DH147">
        <v>-1.582</v>
      </c>
      <c r="DI147">
        <v>-0.045</v>
      </c>
      <c r="DJ147">
        <v>420</v>
      </c>
      <c r="DK147">
        <v>24</v>
      </c>
      <c r="DL147">
        <v>0.47</v>
      </c>
      <c r="DM147">
        <v>0.2</v>
      </c>
      <c r="DN147">
        <v>-31.27934</v>
      </c>
      <c r="DO147">
        <v>-3.610396998123827</v>
      </c>
      <c r="DP147">
        <v>0.3553956188531309</v>
      </c>
      <c r="DQ147">
        <v>0</v>
      </c>
      <c r="DR147">
        <v>0.6523286</v>
      </c>
      <c r="DS147">
        <v>-0.02643271294559249</v>
      </c>
      <c r="DT147">
        <v>0.002897696479964734</v>
      </c>
      <c r="DU147">
        <v>1</v>
      </c>
      <c r="DV147">
        <v>1</v>
      </c>
      <c r="DW147">
        <v>2</v>
      </c>
      <c r="DX147" t="s">
        <v>356</v>
      </c>
      <c r="DY147">
        <v>2.98254</v>
      </c>
      <c r="DZ147">
        <v>2.7157</v>
      </c>
      <c r="EA147">
        <v>0.112155</v>
      </c>
      <c r="EB147">
        <v>0.115233</v>
      </c>
      <c r="EC147">
        <v>0.107432</v>
      </c>
      <c r="ED147">
        <v>0.103413</v>
      </c>
      <c r="EE147">
        <v>28176.8</v>
      </c>
      <c r="EF147">
        <v>28204.2</v>
      </c>
      <c r="EG147">
        <v>29498.6</v>
      </c>
      <c r="EH147">
        <v>29483</v>
      </c>
      <c r="EI147">
        <v>34869.9</v>
      </c>
      <c r="EJ147">
        <v>35116.7</v>
      </c>
      <c r="EK147">
        <v>41543.5</v>
      </c>
      <c r="EL147">
        <v>41994.7</v>
      </c>
      <c r="EM147">
        <v>1.9673</v>
      </c>
      <c r="EN147">
        <v>1.88995</v>
      </c>
      <c r="EO147">
        <v>0.0986271</v>
      </c>
      <c r="EP147">
        <v>0</v>
      </c>
      <c r="EQ147">
        <v>25.8773</v>
      </c>
      <c r="ER147">
        <v>999.9</v>
      </c>
      <c r="ES147">
        <v>50.3</v>
      </c>
      <c r="ET147">
        <v>31</v>
      </c>
      <c r="EU147">
        <v>25.4166</v>
      </c>
      <c r="EV147">
        <v>62.9922</v>
      </c>
      <c r="EW147">
        <v>32.0112</v>
      </c>
      <c r="EX147">
        <v>1</v>
      </c>
      <c r="EY147">
        <v>-0.029812</v>
      </c>
      <c r="EZ147">
        <v>0.768739</v>
      </c>
      <c r="FA147">
        <v>20.339</v>
      </c>
      <c r="FB147">
        <v>5.21894</v>
      </c>
      <c r="FC147">
        <v>12.0099</v>
      </c>
      <c r="FD147">
        <v>4.9893</v>
      </c>
      <c r="FE147">
        <v>3.28865</v>
      </c>
      <c r="FF147">
        <v>9999</v>
      </c>
      <c r="FG147">
        <v>9999</v>
      </c>
      <c r="FH147">
        <v>9999</v>
      </c>
      <c r="FI147">
        <v>999.9</v>
      </c>
      <c r="FJ147">
        <v>1.8678</v>
      </c>
      <c r="FK147">
        <v>1.86681</v>
      </c>
      <c r="FL147">
        <v>1.8663</v>
      </c>
      <c r="FM147">
        <v>1.86616</v>
      </c>
      <c r="FN147">
        <v>1.86801</v>
      </c>
      <c r="FO147">
        <v>1.87053</v>
      </c>
      <c r="FP147">
        <v>1.8692</v>
      </c>
      <c r="FQ147">
        <v>1.87057</v>
      </c>
      <c r="FR147">
        <v>0</v>
      </c>
      <c r="FS147">
        <v>0</v>
      </c>
      <c r="FT147">
        <v>0</v>
      </c>
      <c r="FU147">
        <v>0</v>
      </c>
      <c r="FV147" t="s">
        <v>357</v>
      </c>
      <c r="FW147" t="s">
        <v>358</v>
      </c>
      <c r="FX147" t="s">
        <v>359</v>
      </c>
      <c r="FY147" t="s">
        <v>359</v>
      </c>
      <c r="FZ147" t="s">
        <v>359</v>
      </c>
      <c r="GA147" t="s">
        <v>359</v>
      </c>
      <c r="GB147">
        <v>0</v>
      </c>
      <c r="GC147">
        <v>100</v>
      </c>
      <c r="GD147">
        <v>100</v>
      </c>
      <c r="GE147">
        <v>-3.454</v>
      </c>
      <c r="GF147">
        <v>-0.0862</v>
      </c>
      <c r="GG147">
        <v>-1.760977851500116</v>
      </c>
      <c r="GH147">
        <v>-0.003437895321082355</v>
      </c>
      <c r="GI147">
        <v>6.517226799692096E-07</v>
      </c>
      <c r="GJ147">
        <v>-1.751859847369425E-10</v>
      </c>
      <c r="GK147">
        <v>-0.1565215967800205</v>
      </c>
      <c r="GL147">
        <v>-0.02235340571100672</v>
      </c>
      <c r="GM147">
        <v>0.001742981123847377</v>
      </c>
      <c r="GN147">
        <v>-2.914454337615071E-05</v>
      </c>
      <c r="GO147">
        <v>2</v>
      </c>
      <c r="GP147">
        <v>2326</v>
      </c>
      <c r="GQ147">
        <v>0</v>
      </c>
      <c r="GR147">
        <v>27</v>
      </c>
      <c r="GS147">
        <v>4202.8</v>
      </c>
      <c r="GT147">
        <v>4202.7</v>
      </c>
      <c r="GU147">
        <v>1.37329</v>
      </c>
      <c r="GV147">
        <v>2.23145</v>
      </c>
      <c r="GW147">
        <v>1.39648</v>
      </c>
      <c r="GX147">
        <v>2.34863</v>
      </c>
      <c r="GY147">
        <v>1.49536</v>
      </c>
      <c r="GZ147">
        <v>2.44751</v>
      </c>
      <c r="HA147">
        <v>36.6706</v>
      </c>
      <c r="HB147">
        <v>23.9299</v>
      </c>
      <c r="HC147">
        <v>18</v>
      </c>
      <c r="HD147">
        <v>529.749</v>
      </c>
      <c r="HE147">
        <v>435.97</v>
      </c>
      <c r="HF147">
        <v>24.4339</v>
      </c>
      <c r="HG147">
        <v>27.0219</v>
      </c>
      <c r="HH147">
        <v>30.0004</v>
      </c>
      <c r="HI147">
        <v>26.971</v>
      </c>
      <c r="HJ147">
        <v>26.9121</v>
      </c>
      <c r="HK147">
        <v>27.5348</v>
      </c>
      <c r="HL147">
        <v>11.3202</v>
      </c>
      <c r="HM147">
        <v>100</v>
      </c>
      <c r="HN147">
        <v>24.4388</v>
      </c>
      <c r="HO147">
        <v>587.294</v>
      </c>
      <c r="HP147">
        <v>23.8398</v>
      </c>
      <c r="HQ147">
        <v>100.865</v>
      </c>
      <c r="HR147">
        <v>100.876</v>
      </c>
    </row>
    <row r="148" spans="1:226">
      <c r="A148">
        <v>132</v>
      </c>
      <c r="B148">
        <v>1680805896</v>
      </c>
      <c r="C148">
        <v>4108</v>
      </c>
      <c r="D148" t="s">
        <v>621</v>
      </c>
      <c r="E148" t="s">
        <v>622</v>
      </c>
      <c r="F148">
        <v>5</v>
      </c>
      <c r="H148" t="s">
        <v>353</v>
      </c>
      <c r="I148">
        <v>1680805888.214286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589.2345458800969</v>
      </c>
      <c r="AK148">
        <v>565.1832242424242</v>
      </c>
      <c r="AL148">
        <v>3.413456489414778</v>
      </c>
      <c r="AM148">
        <v>63.99993927921888</v>
      </c>
      <c r="AN148">
        <f>(AP148 - AO148 + BO148*1E3/(8.314*(BQ148+273.15)) * AR148/BN148 * AQ148) * BN148/(100*BB148) * 1000/(1000 - AP148)</f>
        <v>0</v>
      </c>
      <c r="AO148">
        <v>23.79594310885802</v>
      </c>
      <c r="AP148">
        <v>24.44079454545455</v>
      </c>
      <c r="AQ148">
        <v>-2.893741573277816E-06</v>
      </c>
      <c r="AR148">
        <v>103.3840080073918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2.18</v>
      </c>
      <c r="BC148">
        <v>0.5</v>
      </c>
      <c r="BD148" t="s">
        <v>354</v>
      </c>
      <c r="BE148">
        <v>2</v>
      </c>
      <c r="BF148" t="b">
        <v>1</v>
      </c>
      <c r="BG148">
        <v>1680805888.214286</v>
      </c>
      <c r="BH148">
        <v>527.1684285714285</v>
      </c>
      <c r="BI148">
        <v>558.8271071428571</v>
      </c>
      <c r="BJ148">
        <v>24.44803571428572</v>
      </c>
      <c r="BK148">
        <v>23.79900714285715</v>
      </c>
      <c r="BL148">
        <v>530.5961785714286</v>
      </c>
      <c r="BM148">
        <v>24.53423571428571</v>
      </c>
      <c r="BN148">
        <v>500.0607142857143</v>
      </c>
      <c r="BO148">
        <v>89.27255357142859</v>
      </c>
      <c r="BP148">
        <v>0.1000284071428571</v>
      </c>
      <c r="BQ148">
        <v>26.88293928571428</v>
      </c>
      <c r="BR148">
        <v>27.49234642857143</v>
      </c>
      <c r="BS148">
        <v>999.9000000000002</v>
      </c>
      <c r="BT148">
        <v>0</v>
      </c>
      <c r="BU148">
        <v>0</v>
      </c>
      <c r="BV148">
        <v>9997.077857142858</v>
      </c>
      <c r="BW148">
        <v>0</v>
      </c>
      <c r="BX148">
        <v>13.265</v>
      </c>
      <c r="BY148">
        <v>-31.65865357142857</v>
      </c>
      <c r="BZ148">
        <v>540.3795</v>
      </c>
      <c r="CA148">
        <v>572.4508214285714</v>
      </c>
      <c r="CB148">
        <v>0.6490268214285714</v>
      </c>
      <c r="CC148">
        <v>558.8271071428571</v>
      </c>
      <c r="CD148">
        <v>23.79900714285715</v>
      </c>
      <c r="CE148">
        <v>2.182537857142857</v>
      </c>
      <c r="CF148">
        <v>2.124598928571428</v>
      </c>
      <c r="CG148">
        <v>18.83470714285714</v>
      </c>
      <c r="CH148">
        <v>18.40481071428571</v>
      </c>
      <c r="CI148">
        <v>1999.994285714286</v>
      </c>
      <c r="CJ148">
        <v>0.9800011071428573</v>
      </c>
      <c r="CK148">
        <v>0.01999859285714286</v>
      </c>
      <c r="CL148">
        <v>0</v>
      </c>
      <c r="CM148">
        <v>2.354528571428571</v>
      </c>
      <c r="CN148">
        <v>0</v>
      </c>
      <c r="CO148">
        <v>4881.3225</v>
      </c>
      <c r="CP148">
        <v>16749.42142857143</v>
      </c>
      <c r="CQ148">
        <v>38.07099999999999</v>
      </c>
      <c r="CR148">
        <v>38.937</v>
      </c>
      <c r="CS148">
        <v>38.18924999999999</v>
      </c>
      <c r="CT148">
        <v>38.062</v>
      </c>
      <c r="CU148">
        <v>37.30535714285714</v>
      </c>
      <c r="CV148">
        <v>1959.994285714286</v>
      </c>
      <c r="CW148">
        <v>40</v>
      </c>
      <c r="CX148">
        <v>0</v>
      </c>
      <c r="CY148">
        <v>1680805907</v>
      </c>
      <c r="CZ148">
        <v>0</v>
      </c>
      <c r="DA148">
        <v>0</v>
      </c>
      <c r="DB148" t="s">
        <v>355</v>
      </c>
      <c r="DC148">
        <v>1680553723.1</v>
      </c>
      <c r="DD148">
        <v>1680553729.1</v>
      </c>
      <c r="DE148">
        <v>0</v>
      </c>
      <c r="DF148">
        <v>-0.077</v>
      </c>
      <c r="DG148">
        <v>-0.001</v>
      </c>
      <c r="DH148">
        <v>-1.582</v>
      </c>
      <c r="DI148">
        <v>-0.045</v>
      </c>
      <c r="DJ148">
        <v>420</v>
      </c>
      <c r="DK148">
        <v>24</v>
      </c>
      <c r="DL148">
        <v>0.47</v>
      </c>
      <c r="DM148">
        <v>0.2</v>
      </c>
      <c r="DN148">
        <v>-31.53869</v>
      </c>
      <c r="DO148">
        <v>-2.894602626641588</v>
      </c>
      <c r="DP148">
        <v>0.2882105487313049</v>
      </c>
      <c r="DQ148">
        <v>0</v>
      </c>
      <c r="DR148">
        <v>0.6501090749999999</v>
      </c>
      <c r="DS148">
        <v>-0.02763168855534825</v>
      </c>
      <c r="DT148">
        <v>0.002818789584090135</v>
      </c>
      <c r="DU148">
        <v>1</v>
      </c>
      <c r="DV148">
        <v>1</v>
      </c>
      <c r="DW148">
        <v>2</v>
      </c>
      <c r="DX148" t="s">
        <v>356</v>
      </c>
      <c r="DY148">
        <v>2.98277</v>
      </c>
      <c r="DZ148">
        <v>2.71571</v>
      </c>
      <c r="EA148">
        <v>0.114628</v>
      </c>
      <c r="EB148">
        <v>0.117626</v>
      </c>
      <c r="EC148">
        <v>0.107415</v>
      </c>
      <c r="ED148">
        <v>0.103403</v>
      </c>
      <c r="EE148">
        <v>28098.1</v>
      </c>
      <c r="EF148">
        <v>28127.5</v>
      </c>
      <c r="EG148">
        <v>29498.5</v>
      </c>
      <c r="EH148">
        <v>29482.6</v>
      </c>
      <c r="EI148">
        <v>34870.2</v>
      </c>
      <c r="EJ148">
        <v>35116.5</v>
      </c>
      <c r="EK148">
        <v>41543.1</v>
      </c>
      <c r="EL148">
        <v>41994</v>
      </c>
      <c r="EM148">
        <v>1.9673</v>
      </c>
      <c r="EN148">
        <v>1.88978</v>
      </c>
      <c r="EO148">
        <v>0.0983216</v>
      </c>
      <c r="EP148">
        <v>0</v>
      </c>
      <c r="EQ148">
        <v>25.8795</v>
      </c>
      <c r="ER148">
        <v>999.9</v>
      </c>
      <c r="ES148">
        <v>50.3</v>
      </c>
      <c r="ET148">
        <v>31</v>
      </c>
      <c r="EU148">
        <v>25.416</v>
      </c>
      <c r="EV148">
        <v>62.5522</v>
      </c>
      <c r="EW148">
        <v>32.0032</v>
      </c>
      <c r="EX148">
        <v>1</v>
      </c>
      <c r="EY148">
        <v>-0.0295274</v>
      </c>
      <c r="EZ148">
        <v>0.772211</v>
      </c>
      <c r="FA148">
        <v>20.3389</v>
      </c>
      <c r="FB148">
        <v>5.21834</v>
      </c>
      <c r="FC148">
        <v>12.0099</v>
      </c>
      <c r="FD148">
        <v>4.9891</v>
      </c>
      <c r="FE148">
        <v>3.28863</v>
      </c>
      <c r="FF148">
        <v>9999</v>
      </c>
      <c r="FG148">
        <v>9999</v>
      </c>
      <c r="FH148">
        <v>9999</v>
      </c>
      <c r="FI148">
        <v>999.9</v>
      </c>
      <c r="FJ148">
        <v>1.8678</v>
      </c>
      <c r="FK148">
        <v>1.86681</v>
      </c>
      <c r="FL148">
        <v>1.86629</v>
      </c>
      <c r="FM148">
        <v>1.86616</v>
      </c>
      <c r="FN148">
        <v>1.86801</v>
      </c>
      <c r="FO148">
        <v>1.87054</v>
      </c>
      <c r="FP148">
        <v>1.8692</v>
      </c>
      <c r="FQ148">
        <v>1.87057</v>
      </c>
      <c r="FR148">
        <v>0</v>
      </c>
      <c r="FS148">
        <v>0</v>
      </c>
      <c r="FT148">
        <v>0</v>
      </c>
      <c r="FU148">
        <v>0</v>
      </c>
      <c r="FV148" t="s">
        <v>357</v>
      </c>
      <c r="FW148" t="s">
        <v>358</v>
      </c>
      <c r="FX148" t="s">
        <v>359</v>
      </c>
      <c r="FY148" t="s">
        <v>359</v>
      </c>
      <c r="FZ148" t="s">
        <v>359</v>
      </c>
      <c r="GA148" t="s">
        <v>359</v>
      </c>
      <c r="GB148">
        <v>0</v>
      </c>
      <c r="GC148">
        <v>100</v>
      </c>
      <c r="GD148">
        <v>100</v>
      </c>
      <c r="GE148">
        <v>-3.503</v>
      </c>
      <c r="GF148">
        <v>-0.0863</v>
      </c>
      <c r="GG148">
        <v>-1.760977851500116</v>
      </c>
      <c r="GH148">
        <v>-0.003437895321082355</v>
      </c>
      <c r="GI148">
        <v>6.517226799692096E-07</v>
      </c>
      <c r="GJ148">
        <v>-1.751859847369425E-10</v>
      </c>
      <c r="GK148">
        <v>-0.1565215967800205</v>
      </c>
      <c r="GL148">
        <v>-0.02235340571100672</v>
      </c>
      <c r="GM148">
        <v>0.001742981123847377</v>
      </c>
      <c r="GN148">
        <v>-2.914454337615071E-05</v>
      </c>
      <c r="GO148">
        <v>2</v>
      </c>
      <c r="GP148">
        <v>2326</v>
      </c>
      <c r="GQ148">
        <v>0</v>
      </c>
      <c r="GR148">
        <v>27</v>
      </c>
      <c r="GS148">
        <v>4202.9</v>
      </c>
      <c r="GT148">
        <v>4202.8</v>
      </c>
      <c r="GU148">
        <v>1.40625</v>
      </c>
      <c r="GV148">
        <v>2.22534</v>
      </c>
      <c r="GW148">
        <v>1.39648</v>
      </c>
      <c r="GX148">
        <v>2.34985</v>
      </c>
      <c r="GY148">
        <v>1.49536</v>
      </c>
      <c r="GZ148">
        <v>2.46826</v>
      </c>
      <c r="HA148">
        <v>36.6943</v>
      </c>
      <c r="HB148">
        <v>23.9387</v>
      </c>
      <c r="HC148">
        <v>18</v>
      </c>
      <c r="HD148">
        <v>529.784</v>
      </c>
      <c r="HE148">
        <v>435.895</v>
      </c>
      <c r="HF148">
        <v>24.4406</v>
      </c>
      <c r="HG148">
        <v>27.0265</v>
      </c>
      <c r="HH148">
        <v>30.0003</v>
      </c>
      <c r="HI148">
        <v>26.9748</v>
      </c>
      <c r="HJ148">
        <v>26.916</v>
      </c>
      <c r="HK148">
        <v>28.1991</v>
      </c>
      <c r="HL148">
        <v>11.3202</v>
      </c>
      <c r="HM148">
        <v>100</v>
      </c>
      <c r="HN148">
        <v>24.4433</v>
      </c>
      <c r="HO148">
        <v>607.328</v>
      </c>
      <c r="HP148">
        <v>23.8506</v>
      </c>
      <c r="HQ148">
        <v>100.864</v>
      </c>
      <c r="HR148">
        <v>100.874</v>
      </c>
    </row>
    <row r="149" spans="1:226">
      <c r="A149">
        <v>133</v>
      </c>
      <c r="B149">
        <v>1680805901</v>
      </c>
      <c r="C149">
        <v>4113</v>
      </c>
      <c r="D149" t="s">
        <v>623</v>
      </c>
      <c r="E149" t="s">
        <v>624</v>
      </c>
      <c r="F149">
        <v>5</v>
      </c>
      <c r="H149" t="s">
        <v>353</v>
      </c>
      <c r="I149">
        <v>1680805893.5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606.5380341902198</v>
      </c>
      <c r="AK149">
        <v>582.2627393939391</v>
      </c>
      <c r="AL149">
        <v>3.411811167986529</v>
      </c>
      <c r="AM149">
        <v>63.99993927921888</v>
      </c>
      <c r="AN149">
        <f>(AP149 - AO149 + BO149*1E3/(8.314*(BQ149+273.15)) * AR149/BN149 * AQ149) * BN149/(100*BB149) * 1000/(1000 - AP149)</f>
        <v>0</v>
      </c>
      <c r="AO149">
        <v>23.79273479965995</v>
      </c>
      <c r="AP149">
        <v>24.43480181818181</v>
      </c>
      <c r="AQ149">
        <v>-3.862669326969092E-06</v>
      </c>
      <c r="AR149">
        <v>103.3840080073918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2.18</v>
      </c>
      <c r="BC149">
        <v>0.5</v>
      </c>
      <c r="BD149" t="s">
        <v>354</v>
      </c>
      <c r="BE149">
        <v>2</v>
      </c>
      <c r="BF149" t="b">
        <v>1</v>
      </c>
      <c r="BG149">
        <v>1680805893.5</v>
      </c>
      <c r="BH149">
        <v>544.7237777777779</v>
      </c>
      <c r="BI149">
        <v>576.619</v>
      </c>
      <c r="BJ149">
        <v>24.44283333333333</v>
      </c>
      <c r="BK149">
        <v>23.79639259259259</v>
      </c>
      <c r="BL149">
        <v>548.2024074074075</v>
      </c>
      <c r="BM149">
        <v>24.5290962962963</v>
      </c>
      <c r="BN149">
        <v>500.0579999999999</v>
      </c>
      <c r="BO149">
        <v>89.27370740740741</v>
      </c>
      <c r="BP149">
        <v>0.1000067592592593</v>
      </c>
      <c r="BQ149">
        <v>26.88338148148148</v>
      </c>
      <c r="BR149">
        <v>27.49556666666667</v>
      </c>
      <c r="BS149">
        <v>999.9000000000001</v>
      </c>
      <c r="BT149">
        <v>0</v>
      </c>
      <c r="BU149">
        <v>0</v>
      </c>
      <c r="BV149">
        <v>10002.8037037037</v>
      </c>
      <c r="BW149">
        <v>0</v>
      </c>
      <c r="BX149">
        <v>13.265</v>
      </c>
      <c r="BY149">
        <v>-31.89522592592593</v>
      </c>
      <c r="BZ149">
        <v>558.3717407407408</v>
      </c>
      <c r="CA149">
        <v>590.6749259259259</v>
      </c>
      <c r="CB149">
        <v>0.6464471851851852</v>
      </c>
      <c r="CC149">
        <v>576.619</v>
      </c>
      <c r="CD149">
        <v>23.79639259259259</v>
      </c>
      <c r="CE149">
        <v>2.182103333333334</v>
      </c>
      <c r="CF149">
        <v>2.124392592592593</v>
      </c>
      <c r="CG149">
        <v>18.83151111111111</v>
      </c>
      <c r="CH149">
        <v>18.40326296296296</v>
      </c>
      <c r="CI149">
        <v>2000.002222222222</v>
      </c>
      <c r="CJ149">
        <v>0.9800012222222223</v>
      </c>
      <c r="CK149">
        <v>0.01999847777777778</v>
      </c>
      <c r="CL149">
        <v>0</v>
      </c>
      <c r="CM149">
        <v>2.305937037037037</v>
      </c>
      <c r="CN149">
        <v>0</v>
      </c>
      <c r="CO149">
        <v>4881.404074074074</v>
      </c>
      <c r="CP149">
        <v>16749.48518518519</v>
      </c>
      <c r="CQ149">
        <v>38.062</v>
      </c>
      <c r="CR149">
        <v>38.937</v>
      </c>
      <c r="CS149">
        <v>38.187</v>
      </c>
      <c r="CT149">
        <v>38.062</v>
      </c>
      <c r="CU149">
        <v>37.30281481481482</v>
      </c>
      <c r="CV149">
        <v>1960.002222222222</v>
      </c>
      <c r="CW149">
        <v>40</v>
      </c>
      <c r="CX149">
        <v>0</v>
      </c>
      <c r="CY149">
        <v>1680805912.4</v>
      </c>
      <c r="CZ149">
        <v>0</v>
      </c>
      <c r="DA149">
        <v>0</v>
      </c>
      <c r="DB149" t="s">
        <v>355</v>
      </c>
      <c r="DC149">
        <v>1680553723.1</v>
      </c>
      <c r="DD149">
        <v>1680553729.1</v>
      </c>
      <c r="DE149">
        <v>0</v>
      </c>
      <c r="DF149">
        <v>-0.077</v>
      </c>
      <c r="DG149">
        <v>-0.001</v>
      </c>
      <c r="DH149">
        <v>-1.582</v>
      </c>
      <c r="DI149">
        <v>-0.045</v>
      </c>
      <c r="DJ149">
        <v>420</v>
      </c>
      <c r="DK149">
        <v>24</v>
      </c>
      <c r="DL149">
        <v>0.47</v>
      </c>
      <c r="DM149">
        <v>0.2</v>
      </c>
      <c r="DN149">
        <v>-31.71639</v>
      </c>
      <c r="DO149">
        <v>-2.60450881801126</v>
      </c>
      <c r="DP149">
        <v>0.262286334756502</v>
      </c>
      <c r="DQ149">
        <v>0</v>
      </c>
      <c r="DR149">
        <v>0.6483229500000001</v>
      </c>
      <c r="DS149">
        <v>-0.02666647654784425</v>
      </c>
      <c r="DT149">
        <v>0.002649306918327893</v>
      </c>
      <c r="DU149">
        <v>1</v>
      </c>
      <c r="DV149">
        <v>1</v>
      </c>
      <c r="DW149">
        <v>2</v>
      </c>
      <c r="DX149" t="s">
        <v>356</v>
      </c>
      <c r="DY149">
        <v>2.98256</v>
      </c>
      <c r="DZ149">
        <v>2.71558</v>
      </c>
      <c r="EA149">
        <v>0.117068</v>
      </c>
      <c r="EB149">
        <v>0.120005</v>
      </c>
      <c r="EC149">
        <v>0.107399</v>
      </c>
      <c r="ED149">
        <v>0.103398</v>
      </c>
      <c r="EE149">
        <v>28020.3</v>
      </c>
      <c r="EF149">
        <v>28051.1</v>
      </c>
      <c r="EG149">
        <v>29498</v>
      </c>
      <c r="EH149">
        <v>29482</v>
      </c>
      <c r="EI149">
        <v>34870.4</v>
      </c>
      <c r="EJ149">
        <v>35115.9</v>
      </c>
      <c r="EK149">
        <v>41542.5</v>
      </c>
      <c r="EL149">
        <v>41992.9</v>
      </c>
      <c r="EM149">
        <v>1.96705</v>
      </c>
      <c r="EN149">
        <v>1.88958</v>
      </c>
      <c r="EO149">
        <v>0.09951740000000001</v>
      </c>
      <c r="EP149">
        <v>0</v>
      </c>
      <c r="EQ149">
        <v>25.8795</v>
      </c>
      <c r="ER149">
        <v>999.9</v>
      </c>
      <c r="ES149">
        <v>50.3</v>
      </c>
      <c r="ET149">
        <v>31</v>
      </c>
      <c r="EU149">
        <v>25.4168</v>
      </c>
      <c r="EV149">
        <v>62.8022</v>
      </c>
      <c r="EW149">
        <v>32.0673</v>
      </c>
      <c r="EX149">
        <v>1</v>
      </c>
      <c r="EY149">
        <v>-0.0290193</v>
      </c>
      <c r="EZ149">
        <v>0.780158</v>
      </c>
      <c r="FA149">
        <v>20.339</v>
      </c>
      <c r="FB149">
        <v>5.21879</v>
      </c>
      <c r="FC149">
        <v>12.0099</v>
      </c>
      <c r="FD149">
        <v>4.98905</v>
      </c>
      <c r="FE149">
        <v>3.28865</v>
      </c>
      <c r="FF149">
        <v>9999</v>
      </c>
      <c r="FG149">
        <v>9999</v>
      </c>
      <c r="FH149">
        <v>9999</v>
      </c>
      <c r="FI149">
        <v>999.9</v>
      </c>
      <c r="FJ149">
        <v>1.86778</v>
      </c>
      <c r="FK149">
        <v>1.86682</v>
      </c>
      <c r="FL149">
        <v>1.8663</v>
      </c>
      <c r="FM149">
        <v>1.86615</v>
      </c>
      <c r="FN149">
        <v>1.868</v>
      </c>
      <c r="FO149">
        <v>1.87057</v>
      </c>
      <c r="FP149">
        <v>1.8692</v>
      </c>
      <c r="FQ149">
        <v>1.87057</v>
      </c>
      <c r="FR149">
        <v>0</v>
      </c>
      <c r="FS149">
        <v>0</v>
      </c>
      <c r="FT149">
        <v>0</v>
      </c>
      <c r="FU149">
        <v>0</v>
      </c>
      <c r="FV149" t="s">
        <v>357</v>
      </c>
      <c r="FW149" t="s">
        <v>358</v>
      </c>
      <c r="FX149" t="s">
        <v>359</v>
      </c>
      <c r="FY149" t="s">
        <v>359</v>
      </c>
      <c r="FZ149" t="s">
        <v>359</v>
      </c>
      <c r="GA149" t="s">
        <v>359</v>
      </c>
      <c r="GB149">
        <v>0</v>
      </c>
      <c r="GC149">
        <v>100</v>
      </c>
      <c r="GD149">
        <v>100</v>
      </c>
      <c r="GE149">
        <v>-3.55</v>
      </c>
      <c r="GF149">
        <v>-0.0864</v>
      </c>
      <c r="GG149">
        <v>-1.760977851500116</v>
      </c>
      <c r="GH149">
        <v>-0.003437895321082355</v>
      </c>
      <c r="GI149">
        <v>6.517226799692096E-07</v>
      </c>
      <c r="GJ149">
        <v>-1.751859847369425E-10</v>
      </c>
      <c r="GK149">
        <v>-0.1565215967800205</v>
      </c>
      <c r="GL149">
        <v>-0.02235340571100672</v>
      </c>
      <c r="GM149">
        <v>0.001742981123847377</v>
      </c>
      <c r="GN149">
        <v>-2.914454337615071E-05</v>
      </c>
      <c r="GO149">
        <v>2</v>
      </c>
      <c r="GP149">
        <v>2326</v>
      </c>
      <c r="GQ149">
        <v>0</v>
      </c>
      <c r="GR149">
        <v>27</v>
      </c>
      <c r="GS149">
        <v>4203</v>
      </c>
      <c r="GT149">
        <v>4202.9</v>
      </c>
      <c r="GU149">
        <v>1.43555</v>
      </c>
      <c r="GV149">
        <v>2.22778</v>
      </c>
      <c r="GW149">
        <v>1.39648</v>
      </c>
      <c r="GX149">
        <v>2.35107</v>
      </c>
      <c r="GY149">
        <v>1.49536</v>
      </c>
      <c r="GZ149">
        <v>2.40967</v>
      </c>
      <c r="HA149">
        <v>36.6943</v>
      </c>
      <c r="HB149">
        <v>23.9387</v>
      </c>
      <c r="HC149">
        <v>18</v>
      </c>
      <c r="HD149">
        <v>529.659</v>
      </c>
      <c r="HE149">
        <v>435.809</v>
      </c>
      <c r="HF149">
        <v>24.4452</v>
      </c>
      <c r="HG149">
        <v>27.0305</v>
      </c>
      <c r="HH149">
        <v>30.0005</v>
      </c>
      <c r="HI149">
        <v>26.9793</v>
      </c>
      <c r="HJ149">
        <v>26.9205</v>
      </c>
      <c r="HK149">
        <v>28.7819</v>
      </c>
      <c r="HL149">
        <v>11.3202</v>
      </c>
      <c r="HM149">
        <v>100</v>
      </c>
      <c r="HN149">
        <v>24.4445</v>
      </c>
      <c r="HO149">
        <v>620.6849999999999</v>
      </c>
      <c r="HP149">
        <v>23.8719</v>
      </c>
      <c r="HQ149">
        <v>100.863</v>
      </c>
      <c r="HR149">
        <v>100.872</v>
      </c>
    </row>
    <row r="150" spans="1:226">
      <c r="A150">
        <v>134</v>
      </c>
      <c r="B150">
        <v>1680805906</v>
      </c>
      <c r="C150">
        <v>4118</v>
      </c>
      <c r="D150" t="s">
        <v>625</v>
      </c>
      <c r="E150" t="s">
        <v>626</v>
      </c>
      <c r="F150">
        <v>5</v>
      </c>
      <c r="H150" t="s">
        <v>353</v>
      </c>
      <c r="I150">
        <v>1680805898.214286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623.706078129989</v>
      </c>
      <c r="AK150">
        <v>599.3368242424242</v>
      </c>
      <c r="AL150">
        <v>3.428141844275211</v>
      </c>
      <c r="AM150">
        <v>63.99993927921888</v>
      </c>
      <c r="AN150">
        <f>(AP150 - AO150 + BO150*1E3/(8.314*(BQ150+273.15)) * AR150/BN150 * AQ150) * BN150/(100*BB150) * 1000/(1000 - AP150)</f>
        <v>0</v>
      </c>
      <c r="AO150">
        <v>23.7892189656114</v>
      </c>
      <c r="AP150">
        <v>24.42711454545453</v>
      </c>
      <c r="AQ150">
        <v>-5.142425103641058E-06</v>
      </c>
      <c r="AR150">
        <v>103.3840080073918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2.18</v>
      </c>
      <c r="BC150">
        <v>0.5</v>
      </c>
      <c r="BD150" t="s">
        <v>354</v>
      </c>
      <c r="BE150">
        <v>2</v>
      </c>
      <c r="BF150" t="b">
        <v>1</v>
      </c>
      <c r="BG150">
        <v>1680805898.214286</v>
      </c>
      <c r="BH150">
        <v>560.4111428571429</v>
      </c>
      <c r="BI150">
        <v>592.4401071428572</v>
      </c>
      <c r="BJ150">
        <v>24.43732857142857</v>
      </c>
      <c r="BK150">
        <v>23.7933</v>
      </c>
      <c r="BL150">
        <v>563.9351428571429</v>
      </c>
      <c r="BM150">
        <v>24.52363928571429</v>
      </c>
      <c r="BN150">
        <v>500.0610357142857</v>
      </c>
      <c r="BO150">
        <v>89.27567857142859</v>
      </c>
      <c r="BP150">
        <v>0.1000142857142857</v>
      </c>
      <c r="BQ150">
        <v>26.88308214285715</v>
      </c>
      <c r="BR150">
        <v>27.49836428571428</v>
      </c>
      <c r="BS150">
        <v>999.9000000000002</v>
      </c>
      <c r="BT150">
        <v>0</v>
      </c>
      <c r="BU150">
        <v>0</v>
      </c>
      <c r="BV150">
        <v>9998.973214285714</v>
      </c>
      <c r="BW150">
        <v>0</v>
      </c>
      <c r="BX150">
        <v>13.265</v>
      </c>
      <c r="BY150">
        <v>-32.02888571428571</v>
      </c>
      <c r="BZ150">
        <v>574.4489285714286</v>
      </c>
      <c r="CA150">
        <v>606.8797500000001</v>
      </c>
      <c r="CB150">
        <v>0.6440275</v>
      </c>
      <c r="CC150">
        <v>592.4401071428572</v>
      </c>
      <c r="CD150">
        <v>23.7933</v>
      </c>
      <c r="CE150">
        <v>2.18166</v>
      </c>
      <c r="CF150">
        <v>2.124163571428572</v>
      </c>
      <c r="CG150">
        <v>18.82825714285714</v>
      </c>
      <c r="CH150">
        <v>18.40153928571428</v>
      </c>
      <c r="CI150">
        <v>1999.995357142857</v>
      </c>
      <c r="CJ150">
        <v>0.9800012142857144</v>
      </c>
      <c r="CK150">
        <v>0.01999848571428572</v>
      </c>
      <c r="CL150">
        <v>0</v>
      </c>
      <c r="CM150">
        <v>2.268392857142857</v>
      </c>
      <c r="CN150">
        <v>0</v>
      </c>
      <c r="CO150">
        <v>4881.423214285714</v>
      </c>
      <c r="CP150">
        <v>16749.42142857143</v>
      </c>
      <c r="CQ150">
        <v>38.062</v>
      </c>
      <c r="CR150">
        <v>38.937</v>
      </c>
      <c r="CS150">
        <v>38.187</v>
      </c>
      <c r="CT150">
        <v>38.05535714285714</v>
      </c>
      <c r="CU150">
        <v>37.29428571428571</v>
      </c>
      <c r="CV150">
        <v>1959.995357142857</v>
      </c>
      <c r="CW150">
        <v>40</v>
      </c>
      <c r="CX150">
        <v>0</v>
      </c>
      <c r="CY150">
        <v>1680805917.2</v>
      </c>
      <c r="CZ150">
        <v>0</v>
      </c>
      <c r="DA150">
        <v>0</v>
      </c>
      <c r="DB150" t="s">
        <v>355</v>
      </c>
      <c r="DC150">
        <v>1680553723.1</v>
      </c>
      <c r="DD150">
        <v>1680553729.1</v>
      </c>
      <c r="DE150">
        <v>0</v>
      </c>
      <c r="DF150">
        <v>-0.077</v>
      </c>
      <c r="DG150">
        <v>-0.001</v>
      </c>
      <c r="DH150">
        <v>-1.582</v>
      </c>
      <c r="DI150">
        <v>-0.045</v>
      </c>
      <c r="DJ150">
        <v>420</v>
      </c>
      <c r="DK150">
        <v>24</v>
      </c>
      <c r="DL150">
        <v>0.47</v>
      </c>
      <c r="DM150">
        <v>0.2</v>
      </c>
      <c r="DN150">
        <v>-31.92657073170732</v>
      </c>
      <c r="DO150">
        <v>-2.007863414634075</v>
      </c>
      <c r="DP150">
        <v>0.2097822799881477</v>
      </c>
      <c r="DQ150">
        <v>0</v>
      </c>
      <c r="DR150">
        <v>0.6455804390243902</v>
      </c>
      <c r="DS150">
        <v>-0.03082572125435577</v>
      </c>
      <c r="DT150">
        <v>0.003115615086661578</v>
      </c>
      <c r="DU150">
        <v>1</v>
      </c>
      <c r="DV150">
        <v>1</v>
      </c>
      <c r="DW150">
        <v>2</v>
      </c>
      <c r="DX150" t="s">
        <v>356</v>
      </c>
      <c r="DY150">
        <v>2.98261</v>
      </c>
      <c r="DZ150">
        <v>2.71556</v>
      </c>
      <c r="EA150">
        <v>0.119478</v>
      </c>
      <c r="EB150">
        <v>0.122337</v>
      </c>
      <c r="EC150">
        <v>0.107378</v>
      </c>
      <c r="ED150">
        <v>0.10339</v>
      </c>
      <c r="EE150">
        <v>27943.9</v>
      </c>
      <c r="EF150">
        <v>27977</v>
      </c>
      <c r="EG150">
        <v>29498.2</v>
      </c>
      <c r="EH150">
        <v>29482.3</v>
      </c>
      <c r="EI150">
        <v>34871.1</v>
      </c>
      <c r="EJ150">
        <v>35116.6</v>
      </c>
      <c r="EK150">
        <v>41542.3</v>
      </c>
      <c r="EL150">
        <v>41993.3</v>
      </c>
      <c r="EM150">
        <v>1.9672</v>
      </c>
      <c r="EN150">
        <v>1.8897</v>
      </c>
      <c r="EO150">
        <v>0.0987463</v>
      </c>
      <c r="EP150">
        <v>0</v>
      </c>
      <c r="EQ150">
        <v>25.8789</v>
      </c>
      <c r="ER150">
        <v>999.9</v>
      </c>
      <c r="ES150">
        <v>50.3</v>
      </c>
      <c r="ET150">
        <v>31</v>
      </c>
      <c r="EU150">
        <v>25.4183</v>
      </c>
      <c r="EV150">
        <v>62.5722</v>
      </c>
      <c r="EW150">
        <v>31.9591</v>
      </c>
      <c r="EX150">
        <v>1</v>
      </c>
      <c r="EY150">
        <v>-0.028689</v>
      </c>
      <c r="EZ150">
        <v>0.8116370000000001</v>
      </c>
      <c r="FA150">
        <v>20.3389</v>
      </c>
      <c r="FB150">
        <v>5.21804</v>
      </c>
      <c r="FC150">
        <v>12.0099</v>
      </c>
      <c r="FD150">
        <v>4.989</v>
      </c>
      <c r="FE150">
        <v>3.28858</v>
      </c>
      <c r="FF150">
        <v>9999</v>
      </c>
      <c r="FG150">
        <v>9999</v>
      </c>
      <c r="FH150">
        <v>9999</v>
      </c>
      <c r="FI150">
        <v>999.9</v>
      </c>
      <c r="FJ150">
        <v>1.86779</v>
      </c>
      <c r="FK150">
        <v>1.8668</v>
      </c>
      <c r="FL150">
        <v>1.8663</v>
      </c>
      <c r="FM150">
        <v>1.86615</v>
      </c>
      <c r="FN150">
        <v>1.868</v>
      </c>
      <c r="FO150">
        <v>1.87055</v>
      </c>
      <c r="FP150">
        <v>1.8692</v>
      </c>
      <c r="FQ150">
        <v>1.87057</v>
      </c>
      <c r="FR150">
        <v>0</v>
      </c>
      <c r="FS150">
        <v>0</v>
      </c>
      <c r="FT150">
        <v>0</v>
      </c>
      <c r="FU150">
        <v>0</v>
      </c>
      <c r="FV150" t="s">
        <v>357</v>
      </c>
      <c r="FW150" t="s">
        <v>358</v>
      </c>
      <c r="FX150" t="s">
        <v>359</v>
      </c>
      <c r="FY150" t="s">
        <v>359</v>
      </c>
      <c r="FZ150" t="s">
        <v>359</v>
      </c>
      <c r="GA150" t="s">
        <v>359</v>
      </c>
      <c r="GB150">
        <v>0</v>
      </c>
      <c r="GC150">
        <v>100</v>
      </c>
      <c r="GD150">
        <v>100</v>
      </c>
      <c r="GE150">
        <v>-3.598</v>
      </c>
      <c r="GF150">
        <v>-0.0864</v>
      </c>
      <c r="GG150">
        <v>-1.760977851500116</v>
      </c>
      <c r="GH150">
        <v>-0.003437895321082355</v>
      </c>
      <c r="GI150">
        <v>6.517226799692096E-07</v>
      </c>
      <c r="GJ150">
        <v>-1.751859847369425E-10</v>
      </c>
      <c r="GK150">
        <v>-0.1565215967800205</v>
      </c>
      <c r="GL150">
        <v>-0.02235340571100672</v>
      </c>
      <c r="GM150">
        <v>0.001742981123847377</v>
      </c>
      <c r="GN150">
        <v>-2.914454337615071E-05</v>
      </c>
      <c r="GO150">
        <v>2</v>
      </c>
      <c r="GP150">
        <v>2326</v>
      </c>
      <c r="GQ150">
        <v>0</v>
      </c>
      <c r="GR150">
        <v>27</v>
      </c>
      <c r="GS150">
        <v>4203</v>
      </c>
      <c r="GT150">
        <v>4202.9</v>
      </c>
      <c r="GU150">
        <v>1.46851</v>
      </c>
      <c r="GV150">
        <v>2.22412</v>
      </c>
      <c r="GW150">
        <v>1.39648</v>
      </c>
      <c r="GX150">
        <v>2.34985</v>
      </c>
      <c r="GY150">
        <v>1.49536</v>
      </c>
      <c r="GZ150">
        <v>2.46948</v>
      </c>
      <c r="HA150">
        <v>36.718</v>
      </c>
      <c r="HB150">
        <v>23.9387</v>
      </c>
      <c r="HC150">
        <v>18</v>
      </c>
      <c r="HD150">
        <v>529.79</v>
      </c>
      <c r="HE150">
        <v>435.914</v>
      </c>
      <c r="HF150">
        <v>24.4466</v>
      </c>
      <c r="HG150">
        <v>27.0341</v>
      </c>
      <c r="HH150">
        <v>30.0004</v>
      </c>
      <c r="HI150">
        <v>26.9829</v>
      </c>
      <c r="HJ150">
        <v>26.9244</v>
      </c>
      <c r="HK150">
        <v>29.4409</v>
      </c>
      <c r="HL150">
        <v>11.3202</v>
      </c>
      <c r="HM150">
        <v>100</v>
      </c>
      <c r="HN150">
        <v>24.4287</v>
      </c>
      <c r="HO150">
        <v>640.722</v>
      </c>
      <c r="HP150">
        <v>23.892</v>
      </c>
      <c r="HQ150">
        <v>100.862</v>
      </c>
      <c r="HR150">
        <v>100.873</v>
      </c>
    </row>
    <row r="151" spans="1:226">
      <c r="A151">
        <v>135</v>
      </c>
      <c r="B151">
        <v>1680805911</v>
      </c>
      <c r="C151">
        <v>4123</v>
      </c>
      <c r="D151" t="s">
        <v>627</v>
      </c>
      <c r="E151" t="s">
        <v>628</v>
      </c>
      <c r="F151">
        <v>5</v>
      </c>
      <c r="H151" t="s">
        <v>353</v>
      </c>
      <c r="I151">
        <v>1680805903.5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640.7699470566699</v>
      </c>
      <c r="AK151">
        <v>616.3118363636364</v>
      </c>
      <c r="AL151">
        <v>3.395478085394794</v>
      </c>
      <c r="AM151">
        <v>63.99993927921888</v>
      </c>
      <c r="AN151">
        <f>(AP151 - AO151 + BO151*1E3/(8.314*(BQ151+273.15)) * AR151/BN151 * AQ151) * BN151/(100*BB151) * 1000/(1000 - AP151)</f>
        <v>0</v>
      </c>
      <c r="AO151">
        <v>23.78587922364749</v>
      </c>
      <c r="AP151">
        <v>24.42141818181818</v>
      </c>
      <c r="AQ151">
        <v>-3.395828814723332E-06</v>
      </c>
      <c r="AR151">
        <v>103.3840080073918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2.18</v>
      </c>
      <c r="BC151">
        <v>0.5</v>
      </c>
      <c r="BD151" t="s">
        <v>354</v>
      </c>
      <c r="BE151">
        <v>2</v>
      </c>
      <c r="BF151" t="b">
        <v>1</v>
      </c>
      <c r="BG151">
        <v>1680805903.5</v>
      </c>
      <c r="BH151">
        <v>578.0036666666667</v>
      </c>
      <c r="BI151">
        <v>610.1716296296296</v>
      </c>
      <c r="BJ151">
        <v>24.43061481481481</v>
      </c>
      <c r="BK151">
        <v>23.78995555555555</v>
      </c>
      <c r="BL151">
        <v>581.5781851851851</v>
      </c>
      <c r="BM151">
        <v>24.51698518518518</v>
      </c>
      <c r="BN151">
        <v>500.0564074074074</v>
      </c>
      <c r="BO151">
        <v>89.27783333333335</v>
      </c>
      <c r="BP151">
        <v>0.0999656185185185</v>
      </c>
      <c r="BQ151">
        <v>26.88328518518518</v>
      </c>
      <c r="BR151">
        <v>27.49992592592592</v>
      </c>
      <c r="BS151">
        <v>999.9000000000001</v>
      </c>
      <c r="BT151">
        <v>0</v>
      </c>
      <c r="BU151">
        <v>0</v>
      </c>
      <c r="BV151">
        <v>9995.694444444445</v>
      </c>
      <c r="BW151">
        <v>0</v>
      </c>
      <c r="BX151">
        <v>13.265</v>
      </c>
      <c r="BY151">
        <v>-32.16795925925926</v>
      </c>
      <c r="BZ151">
        <v>592.478037037037</v>
      </c>
      <c r="CA151">
        <v>625.0413703703703</v>
      </c>
      <c r="CB151">
        <v>0.6406487777777777</v>
      </c>
      <c r="CC151">
        <v>610.1716296296296</v>
      </c>
      <c r="CD151">
        <v>23.78995555555555</v>
      </c>
      <c r="CE151">
        <v>2.181112222222222</v>
      </c>
      <c r="CF151">
        <v>2.123916666666667</v>
      </c>
      <c r="CG151">
        <v>18.82424074074074</v>
      </c>
      <c r="CH151">
        <v>18.39968888888889</v>
      </c>
      <c r="CI151">
        <v>2000.009259259259</v>
      </c>
      <c r="CJ151">
        <v>0.9800013333333334</v>
      </c>
      <c r="CK151">
        <v>0.01999836666666667</v>
      </c>
      <c r="CL151">
        <v>0</v>
      </c>
      <c r="CM151">
        <v>2.236948148148148</v>
      </c>
      <c r="CN151">
        <v>0</v>
      </c>
      <c r="CO151">
        <v>4881.533333333333</v>
      </c>
      <c r="CP151">
        <v>16749.53703703704</v>
      </c>
      <c r="CQ151">
        <v>38.062</v>
      </c>
      <c r="CR151">
        <v>38.937</v>
      </c>
      <c r="CS151">
        <v>38.187</v>
      </c>
      <c r="CT151">
        <v>38.03674074074074</v>
      </c>
      <c r="CU151">
        <v>37.28214814814815</v>
      </c>
      <c r="CV151">
        <v>1960.009259259259</v>
      </c>
      <c r="CW151">
        <v>40</v>
      </c>
      <c r="CX151">
        <v>0</v>
      </c>
      <c r="CY151">
        <v>1680805922</v>
      </c>
      <c r="CZ151">
        <v>0</v>
      </c>
      <c r="DA151">
        <v>0</v>
      </c>
      <c r="DB151" t="s">
        <v>355</v>
      </c>
      <c r="DC151">
        <v>1680553723.1</v>
      </c>
      <c r="DD151">
        <v>1680553729.1</v>
      </c>
      <c r="DE151">
        <v>0</v>
      </c>
      <c r="DF151">
        <v>-0.077</v>
      </c>
      <c r="DG151">
        <v>-0.001</v>
      </c>
      <c r="DH151">
        <v>-1.582</v>
      </c>
      <c r="DI151">
        <v>-0.045</v>
      </c>
      <c r="DJ151">
        <v>420</v>
      </c>
      <c r="DK151">
        <v>24</v>
      </c>
      <c r="DL151">
        <v>0.47</v>
      </c>
      <c r="DM151">
        <v>0.2</v>
      </c>
      <c r="DN151">
        <v>-32.0679243902439</v>
      </c>
      <c r="DO151">
        <v>-1.506181881533158</v>
      </c>
      <c r="DP151">
        <v>0.1565269785528108</v>
      </c>
      <c r="DQ151">
        <v>0</v>
      </c>
      <c r="DR151">
        <v>0.6427213658536585</v>
      </c>
      <c r="DS151">
        <v>-0.03875381184668896</v>
      </c>
      <c r="DT151">
        <v>0.003891273951254538</v>
      </c>
      <c r="DU151">
        <v>1</v>
      </c>
      <c r="DV151">
        <v>1</v>
      </c>
      <c r="DW151">
        <v>2</v>
      </c>
      <c r="DX151" t="s">
        <v>356</v>
      </c>
      <c r="DY151">
        <v>2.98248</v>
      </c>
      <c r="DZ151">
        <v>2.71568</v>
      </c>
      <c r="EA151">
        <v>0.121835</v>
      </c>
      <c r="EB151">
        <v>0.12464</v>
      </c>
      <c r="EC151">
        <v>0.107358</v>
      </c>
      <c r="ED151">
        <v>0.103376</v>
      </c>
      <c r="EE151">
        <v>27868.4</v>
      </c>
      <c r="EF151">
        <v>27903.8</v>
      </c>
      <c r="EG151">
        <v>29497.5</v>
      </c>
      <c r="EH151">
        <v>29482.5</v>
      </c>
      <c r="EI151">
        <v>34871.4</v>
      </c>
      <c r="EJ151">
        <v>35117.5</v>
      </c>
      <c r="EK151">
        <v>41541.7</v>
      </c>
      <c r="EL151">
        <v>41993.6</v>
      </c>
      <c r="EM151">
        <v>1.96703</v>
      </c>
      <c r="EN151">
        <v>1.8898</v>
      </c>
      <c r="EO151">
        <v>0.0989772</v>
      </c>
      <c r="EP151">
        <v>0</v>
      </c>
      <c r="EQ151">
        <v>25.8773</v>
      </c>
      <c r="ER151">
        <v>999.9</v>
      </c>
      <c r="ES151">
        <v>50.3</v>
      </c>
      <c r="ET151">
        <v>31</v>
      </c>
      <c r="EU151">
        <v>25.4178</v>
      </c>
      <c r="EV151">
        <v>63.0022</v>
      </c>
      <c r="EW151">
        <v>32.0112</v>
      </c>
      <c r="EX151">
        <v>1</v>
      </c>
      <c r="EY151">
        <v>-0.0280615</v>
      </c>
      <c r="EZ151">
        <v>0.84171</v>
      </c>
      <c r="FA151">
        <v>20.3386</v>
      </c>
      <c r="FB151">
        <v>5.21759</v>
      </c>
      <c r="FC151">
        <v>12.0099</v>
      </c>
      <c r="FD151">
        <v>4.98915</v>
      </c>
      <c r="FE151">
        <v>3.2885</v>
      </c>
      <c r="FF151">
        <v>9999</v>
      </c>
      <c r="FG151">
        <v>9999</v>
      </c>
      <c r="FH151">
        <v>9999</v>
      </c>
      <c r="FI151">
        <v>999.9</v>
      </c>
      <c r="FJ151">
        <v>1.8678</v>
      </c>
      <c r="FK151">
        <v>1.86681</v>
      </c>
      <c r="FL151">
        <v>1.8663</v>
      </c>
      <c r="FM151">
        <v>1.86616</v>
      </c>
      <c r="FN151">
        <v>1.86802</v>
      </c>
      <c r="FO151">
        <v>1.87055</v>
      </c>
      <c r="FP151">
        <v>1.8692</v>
      </c>
      <c r="FQ151">
        <v>1.87057</v>
      </c>
      <c r="FR151">
        <v>0</v>
      </c>
      <c r="FS151">
        <v>0</v>
      </c>
      <c r="FT151">
        <v>0</v>
      </c>
      <c r="FU151">
        <v>0</v>
      </c>
      <c r="FV151" t="s">
        <v>357</v>
      </c>
      <c r="FW151" t="s">
        <v>358</v>
      </c>
      <c r="FX151" t="s">
        <v>359</v>
      </c>
      <c r="FY151" t="s">
        <v>359</v>
      </c>
      <c r="FZ151" t="s">
        <v>359</v>
      </c>
      <c r="GA151" t="s">
        <v>359</v>
      </c>
      <c r="GB151">
        <v>0</v>
      </c>
      <c r="GC151">
        <v>100</v>
      </c>
      <c r="GD151">
        <v>100</v>
      </c>
      <c r="GE151">
        <v>-3.646</v>
      </c>
      <c r="GF151">
        <v>-0.08649999999999999</v>
      </c>
      <c r="GG151">
        <v>-1.760977851500116</v>
      </c>
      <c r="GH151">
        <v>-0.003437895321082355</v>
      </c>
      <c r="GI151">
        <v>6.517226799692096E-07</v>
      </c>
      <c r="GJ151">
        <v>-1.751859847369425E-10</v>
      </c>
      <c r="GK151">
        <v>-0.1565215967800205</v>
      </c>
      <c r="GL151">
        <v>-0.02235340571100672</v>
      </c>
      <c r="GM151">
        <v>0.001742981123847377</v>
      </c>
      <c r="GN151">
        <v>-2.914454337615071E-05</v>
      </c>
      <c r="GO151">
        <v>2</v>
      </c>
      <c r="GP151">
        <v>2326</v>
      </c>
      <c r="GQ151">
        <v>0</v>
      </c>
      <c r="GR151">
        <v>27</v>
      </c>
      <c r="GS151">
        <v>4203.1</v>
      </c>
      <c r="GT151">
        <v>4203</v>
      </c>
      <c r="GU151">
        <v>1.4978</v>
      </c>
      <c r="GV151">
        <v>2.229</v>
      </c>
      <c r="GW151">
        <v>1.39648</v>
      </c>
      <c r="GX151">
        <v>2.34863</v>
      </c>
      <c r="GY151">
        <v>1.49536</v>
      </c>
      <c r="GZ151">
        <v>2.44263</v>
      </c>
      <c r="HA151">
        <v>36.718</v>
      </c>
      <c r="HB151">
        <v>23.9387</v>
      </c>
      <c r="HC151">
        <v>18</v>
      </c>
      <c r="HD151">
        <v>529.71</v>
      </c>
      <c r="HE151">
        <v>436.001</v>
      </c>
      <c r="HF151">
        <v>24.4332</v>
      </c>
      <c r="HG151">
        <v>27.038</v>
      </c>
      <c r="HH151">
        <v>30.0006</v>
      </c>
      <c r="HI151">
        <v>26.9867</v>
      </c>
      <c r="HJ151">
        <v>26.9279</v>
      </c>
      <c r="HK151">
        <v>30.019</v>
      </c>
      <c r="HL151">
        <v>11.0475</v>
      </c>
      <c r="HM151">
        <v>100</v>
      </c>
      <c r="HN151">
        <v>24.4325</v>
      </c>
      <c r="HO151">
        <v>654.079</v>
      </c>
      <c r="HP151">
        <v>23.9146</v>
      </c>
      <c r="HQ151">
        <v>100.861</v>
      </c>
      <c r="HR151">
        <v>100.874</v>
      </c>
    </row>
    <row r="152" spans="1:226">
      <c r="A152">
        <v>136</v>
      </c>
      <c r="B152">
        <v>1680805916</v>
      </c>
      <c r="C152">
        <v>4128</v>
      </c>
      <c r="D152" t="s">
        <v>629</v>
      </c>
      <c r="E152" t="s">
        <v>630</v>
      </c>
      <c r="F152">
        <v>5</v>
      </c>
      <c r="H152" t="s">
        <v>353</v>
      </c>
      <c r="I152">
        <v>1680805908.214286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657.9830335563116</v>
      </c>
      <c r="AK152">
        <v>633.4257515151517</v>
      </c>
      <c r="AL152">
        <v>3.423833799957185</v>
      </c>
      <c r="AM152">
        <v>63.99993927921888</v>
      </c>
      <c r="AN152">
        <f>(AP152 - AO152 + BO152*1E3/(8.314*(BQ152+273.15)) * AR152/BN152 * AQ152) * BN152/(100*BB152) * 1000/(1000 - AP152)</f>
        <v>0</v>
      </c>
      <c r="AO152">
        <v>23.79877952583004</v>
      </c>
      <c r="AP152">
        <v>24.4155806060606</v>
      </c>
      <c r="AQ152">
        <v>-1.200705021378162E-06</v>
      </c>
      <c r="AR152">
        <v>103.3840080073918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2.18</v>
      </c>
      <c r="BC152">
        <v>0.5</v>
      </c>
      <c r="BD152" t="s">
        <v>354</v>
      </c>
      <c r="BE152">
        <v>2</v>
      </c>
      <c r="BF152" t="b">
        <v>1</v>
      </c>
      <c r="BG152">
        <v>1680805908.214286</v>
      </c>
      <c r="BH152">
        <v>593.6896428571428</v>
      </c>
      <c r="BI152">
        <v>625.9651785714286</v>
      </c>
      <c r="BJ152">
        <v>24.42406071428571</v>
      </c>
      <c r="BK152">
        <v>23.79053928571429</v>
      </c>
      <c r="BL152">
        <v>597.309</v>
      </c>
      <c r="BM152">
        <v>24.51048928571429</v>
      </c>
      <c r="BN152">
        <v>500.0514285714286</v>
      </c>
      <c r="BO152">
        <v>89.27857857142855</v>
      </c>
      <c r="BP152">
        <v>0.099950925</v>
      </c>
      <c r="BQ152">
        <v>26.88214285714286</v>
      </c>
      <c r="BR152">
        <v>27.50113214285714</v>
      </c>
      <c r="BS152">
        <v>999.9000000000002</v>
      </c>
      <c r="BT152">
        <v>0</v>
      </c>
      <c r="BU152">
        <v>0</v>
      </c>
      <c r="BV152">
        <v>9995.712142857143</v>
      </c>
      <c r="BW152">
        <v>0</v>
      </c>
      <c r="BX152">
        <v>13.265</v>
      </c>
      <c r="BY152">
        <v>-32.27553571428572</v>
      </c>
      <c r="BZ152">
        <v>608.5527500000001</v>
      </c>
      <c r="CA152">
        <v>641.2202857142858</v>
      </c>
      <c r="CB152">
        <v>0.6335064285714286</v>
      </c>
      <c r="CC152">
        <v>625.9651785714286</v>
      </c>
      <c r="CD152">
        <v>23.79053928571429</v>
      </c>
      <c r="CE152">
        <v>2.180544285714286</v>
      </c>
      <c r="CF152">
        <v>2.123986428571429</v>
      </c>
      <c r="CG152">
        <v>18.82008571428571</v>
      </c>
      <c r="CH152">
        <v>18.40021785714286</v>
      </c>
      <c r="CI152">
        <v>2000.002142857143</v>
      </c>
      <c r="CJ152">
        <v>0.9800012142857144</v>
      </c>
      <c r="CK152">
        <v>0.01999848571428572</v>
      </c>
      <c r="CL152">
        <v>0</v>
      </c>
      <c r="CM152">
        <v>2.259685714285714</v>
      </c>
      <c r="CN152">
        <v>0</v>
      </c>
      <c r="CO152">
        <v>4881.654642857143</v>
      </c>
      <c r="CP152">
        <v>16749.47857142857</v>
      </c>
      <c r="CQ152">
        <v>38.062</v>
      </c>
      <c r="CR152">
        <v>38.937</v>
      </c>
      <c r="CS152">
        <v>38.187</v>
      </c>
      <c r="CT152">
        <v>38.01771428571429</v>
      </c>
      <c r="CU152">
        <v>37.27214285714285</v>
      </c>
      <c r="CV152">
        <v>1960.002142857143</v>
      </c>
      <c r="CW152">
        <v>40</v>
      </c>
      <c r="CX152">
        <v>0</v>
      </c>
      <c r="CY152">
        <v>1680805927.4</v>
      </c>
      <c r="CZ152">
        <v>0</v>
      </c>
      <c r="DA152">
        <v>0</v>
      </c>
      <c r="DB152" t="s">
        <v>355</v>
      </c>
      <c r="DC152">
        <v>1680553723.1</v>
      </c>
      <c r="DD152">
        <v>1680553729.1</v>
      </c>
      <c r="DE152">
        <v>0</v>
      </c>
      <c r="DF152">
        <v>-0.077</v>
      </c>
      <c r="DG152">
        <v>-0.001</v>
      </c>
      <c r="DH152">
        <v>-1.582</v>
      </c>
      <c r="DI152">
        <v>-0.045</v>
      </c>
      <c r="DJ152">
        <v>420</v>
      </c>
      <c r="DK152">
        <v>24</v>
      </c>
      <c r="DL152">
        <v>0.47</v>
      </c>
      <c r="DM152">
        <v>0.2</v>
      </c>
      <c r="DN152">
        <v>-32.19643658536585</v>
      </c>
      <c r="DO152">
        <v>-1.44785853658539</v>
      </c>
      <c r="DP152">
        <v>0.1498649550731327</v>
      </c>
      <c r="DQ152">
        <v>0</v>
      </c>
      <c r="DR152">
        <v>0.6375204390243903</v>
      </c>
      <c r="DS152">
        <v>-0.07231630662020963</v>
      </c>
      <c r="DT152">
        <v>0.00818053884577645</v>
      </c>
      <c r="DU152">
        <v>1</v>
      </c>
      <c r="DV152">
        <v>1</v>
      </c>
      <c r="DW152">
        <v>2</v>
      </c>
      <c r="DX152" t="s">
        <v>356</v>
      </c>
      <c r="DY152">
        <v>2.98261</v>
      </c>
      <c r="DZ152">
        <v>2.71567</v>
      </c>
      <c r="EA152">
        <v>0.124174</v>
      </c>
      <c r="EB152">
        <v>0.126908</v>
      </c>
      <c r="EC152">
        <v>0.107341</v>
      </c>
      <c r="ED152">
        <v>0.103446</v>
      </c>
      <c r="EE152">
        <v>27793.8</v>
      </c>
      <c r="EF152">
        <v>27831.1</v>
      </c>
      <c r="EG152">
        <v>29497.1</v>
      </c>
      <c r="EH152">
        <v>29482.1</v>
      </c>
      <c r="EI152">
        <v>34871.5</v>
      </c>
      <c r="EJ152">
        <v>35114.3</v>
      </c>
      <c r="EK152">
        <v>41540.9</v>
      </c>
      <c r="EL152">
        <v>41993.1</v>
      </c>
      <c r="EM152">
        <v>1.96688</v>
      </c>
      <c r="EN152">
        <v>1.8901</v>
      </c>
      <c r="EO152">
        <v>0.0995919</v>
      </c>
      <c r="EP152">
        <v>0</v>
      </c>
      <c r="EQ152">
        <v>25.8773</v>
      </c>
      <c r="ER152">
        <v>999.9</v>
      </c>
      <c r="ES152">
        <v>50.3</v>
      </c>
      <c r="ET152">
        <v>31</v>
      </c>
      <c r="EU152">
        <v>25.4142</v>
      </c>
      <c r="EV152">
        <v>62.5922</v>
      </c>
      <c r="EW152">
        <v>32.0192</v>
      </c>
      <c r="EX152">
        <v>1</v>
      </c>
      <c r="EY152">
        <v>-0.0277591</v>
      </c>
      <c r="EZ152">
        <v>0.816645</v>
      </c>
      <c r="FA152">
        <v>20.3387</v>
      </c>
      <c r="FB152">
        <v>5.21789</v>
      </c>
      <c r="FC152">
        <v>12.0099</v>
      </c>
      <c r="FD152">
        <v>4.98925</v>
      </c>
      <c r="FE152">
        <v>3.2885</v>
      </c>
      <c r="FF152">
        <v>9999</v>
      </c>
      <c r="FG152">
        <v>9999</v>
      </c>
      <c r="FH152">
        <v>9999</v>
      </c>
      <c r="FI152">
        <v>999.9</v>
      </c>
      <c r="FJ152">
        <v>1.8678</v>
      </c>
      <c r="FK152">
        <v>1.86682</v>
      </c>
      <c r="FL152">
        <v>1.8663</v>
      </c>
      <c r="FM152">
        <v>1.86616</v>
      </c>
      <c r="FN152">
        <v>1.86806</v>
      </c>
      <c r="FO152">
        <v>1.87054</v>
      </c>
      <c r="FP152">
        <v>1.8692</v>
      </c>
      <c r="FQ152">
        <v>1.87057</v>
      </c>
      <c r="FR152">
        <v>0</v>
      </c>
      <c r="FS152">
        <v>0</v>
      </c>
      <c r="FT152">
        <v>0</v>
      </c>
      <c r="FU152">
        <v>0</v>
      </c>
      <c r="FV152" t="s">
        <v>357</v>
      </c>
      <c r="FW152" t="s">
        <v>358</v>
      </c>
      <c r="FX152" t="s">
        <v>359</v>
      </c>
      <c r="FY152" t="s">
        <v>359</v>
      </c>
      <c r="FZ152" t="s">
        <v>359</v>
      </c>
      <c r="GA152" t="s">
        <v>359</v>
      </c>
      <c r="GB152">
        <v>0</v>
      </c>
      <c r="GC152">
        <v>100</v>
      </c>
      <c r="GD152">
        <v>100</v>
      </c>
      <c r="GE152">
        <v>-3.693</v>
      </c>
      <c r="GF152">
        <v>-0.08649999999999999</v>
      </c>
      <c r="GG152">
        <v>-1.760977851500116</v>
      </c>
      <c r="GH152">
        <v>-0.003437895321082355</v>
      </c>
      <c r="GI152">
        <v>6.517226799692096E-07</v>
      </c>
      <c r="GJ152">
        <v>-1.751859847369425E-10</v>
      </c>
      <c r="GK152">
        <v>-0.1565215967800205</v>
      </c>
      <c r="GL152">
        <v>-0.02235340571100672</v>
      </c>
      <c r="GM152">
        <v>0.001742981123847377</v>
      </c>
      <c r="GN152">
        <v>-2.914454337615071E-05</v>
      </c>
      <c r="GO152">
        <v>2</v>
      </c>
      <c r="GP152">
        <v>2326</v>
      </c>
      <c r="GQ152">
        <v>0</v>
      </c>
      <c r="GR152">
        <v>27</v>
      </c>
      <c r="GS152">
        <v>4203.2</v>
      </c>
      <c r="GT152">
        <v>4203.1</v>
      </c>
      <c r="GU152">
        <v>1.52954</v>
      </c>
      <c r="GV152">
        <v>2.2229</v>
      </c>
      <c r="GW152">
        <v>1.39771</v>
      </c>
      <c r="GX152">
        <v>2.34863</v>
      </c>
      <c r="GY152">
        <v>1.49536</v>
      </c>
      <c r="GZ152">
        <v>2.50732</v>
      </c>
      <c r="HA152">
        <v>36.7417</v>
      </c>
      <c r="HB152">
        <v>23.9299</v>
      </c>
      <c r="HC152">
        <v>18</v>
      </c>
      <c r="HD152">
        <v>529.645</v>
      </c>
      <c r="HE152">
        <v>436.211</v>
      </c>
      <c r="HF152">
        <v>24.4311</v>
      </c>
      <c r="HG152">
        <v>27.042</v>
      </c>
      <c r="HH152">
        <v>30.0004</v>
      </c>
      <c r="HI152">
        <v>26.9907</v>
      </c>
      <c r="HJ152">
        <v>26.9317</v>
      </c>
      <c r="HK152">
        <v>30.6746</v>
      </c>
      <c r="HL152">
        <v>10.7668</v>
      </c>
      <c r="HM152">
        <v>100</v>
      </c>
      <c r="HN152">
        <v>24.4317</v>
      </c>
      <c r="HO152">
        <v>674.115</v>
      </c>
      <c r="HP152">
        <v>23.9335</v>
      </c>
      <c r="HQ152">
        <v>100.859</v>
      </c>
      <c r="HR152">
        <v>100.872</v>
      </c>
    </row>
    <row r="153" spans="1:226">
      <c r="A153">
        <v>137</v>
      </c>
      <c r="B153">
        <v>1680805921</v>
      </c>
      <c r="C153">
        <v>4133</v>
      </c>
      <c r="D153" t="s">
        <v>631</v>
      </c>
      <c r="E153" t="s">
        <v>632</v>
      </c>
      <c r="F153">
        <v>5</v>
      </c>
      <c r="H153" t="s">
        <v>353</v>
      </c>
      <c r="I153">
        <v>1680805913.5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675.1255654627939</v>
      </c>
      <c r="AK153">
        <v>650.4652303030299</v>
      </c>
      <c r="AL153">
        <v>3.412434931759469</v>
      </c>
      <c r="AM153">
        <v>63.99993927921888</v>
      </c>
      <c r="AN153">
        <f>(AP153 - AO153 + BO153*1E3/(8.314*(BQ153+273.15)) * AR153/BN153 * AQ153) * BN153/(100*BB153) * 1000/(1000 - AP153)</f>
        <v>0</v>
      </c>
      <c r="AO153">
        <v>23.83051798476638</v>
      </c>
      <c r="AP153">
        <v>24.42171151515151</v>
      </c>
      <c r="AQ153">
        <v>4.700746810791962E-06</v>
      </c>
      <c r="AR153">
        <v>103.3840080073918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2.18</v>
      </c>
      <c r="BC153">
        <v>0.5</v>
      </c>
      <c r="BD153" t="s">
        <v>354</v>
      </c>
      <c r="BE153">
        <v>2</v>
      </c>
      <c r="BF153" t="b">
        <v>1</v>
      </c>
      <c r="BG153">
        <v>1680805913.5</v>
      </c>
      <c r="BH153">
        <v>611.2777777777778</v>
      </c>
      <c r="BI153">
        <v>643.6614444444444</v>
      </c>
      <c r="BJ153">
        <v>24.41962222222223</v>
      </c>
      <c r="BK153">
        <v>23.80208518518518</v>
      </c>
      <c r="BL153">
        <v>614.9472222222222</v>
      </c>
      <c r="BM153">
        <v>24.5061037037037</v>
      </c>
      <c r="BN153">
        <v>500.0514444444444</v>
      </c>
      <c r="BO153">
        <v>89.2784111111111</v>
      </c>
      <c r="BP153">
        <v>0.09997451851851852</v>
      </c>
      <c r="BQ153">
        <v>26.88255185185185</v>
      </c>
      <c r="BR153">
        <v>27.50187037037037</v>
      </c>
      <c r="BS153">
        <v>999.9000000000001</v>
      </c>
      <c r="BT153">
        <v>0</v>
      </c>
      <c r="BU153">
        <v>0</v>
      </c>
      <c r="BV153">
        <v>10000.06925925926</v>
      </c>
      <c r="BW153">
        <v>0</v>
      </c>
      <c r="BX153">
        <v>13.265</v>
      </c>
      <c r="BY153">
        <v>-32.38367037037037</v>
      </c>
      <c r="BZ153">
        <v>626.5785555555556</v>
      </c>
      <c r="CA153">
        <v>659.3558518518519</v>
      </c>
      <c r="CB153">
        <v>0.6175222962962963</v>
      </c>
      <c r="CC153">
        <v>643.6614444444444</v>
      </c>
      <c r="CD153">
        <v>23.80208518518518</v>
      </c>
      <c r="CE153">
        <v>2.180144814814815</v>
      </c>
      <c r="CF153">
        <v>2.125013703703703</v>
      </c>
      <c r="CG153">
        <v>18.81715185185185</v>
      </c>
      <c r="CH153">
        <v>18.40793703703704</v>
      </c>
      <c r="CI153">
        <v>1999.994444444445</v>
      </c>
      <c r="CJ153">
        <v>0.9800011111111112</v>
      </c>
      <c r="CK153">
        <v>0.01999858888888889</v>
      </c>
      <c r="CL153">
        <v>0</v>
      </c>
      <c r="CM153">
        <v>2.315674074074074</v>
      </c>
      <c r="CN153">
        <v>0</v>
      </c>
      <c r="CO153">
        <v>4881.888888888889</v>
      </c>
      <c r="CP153">
        <v>16749.41851851852</v>
      </c>
      <c r="CQ153">
        <v>38.062</v>
      </c>
      <c r="CR153">
        <v>38.937</v>
      </c>
      <c r="CS153">
        <v>38.187</v>
      </c>
      <c r="CT153">
        <v>38.00229629629629</v>
      </c>
      <c r="CU153">
        <v>37.26837037037037</v>
      </c>
      <c r="CV153">
        <v>1959.994444444445</v>
      </c>
      <c r="CW153">
        <v>40</v>
      </c>
      <c r="CX153">
        <v>0</v>
      </c>
      <c r="CY153">
        <v>1680805932.2</v>
      </c>
      <c r="CZ153">
        <v>0</v>
      </c>
      <c r="DA153">
        <v>0</v>
      </c>
      <c r="DB153" t="s">
        <v>355</v>
      </c>
      <c r="DC153">
        <v>1680553723.1</v>
      </c>
      <c r="DD153">
        <v>1680553729.1</v>
      </c>
      <c r="DE153">
        <v>0</v>
      </c>
      <c r="DF153">
        <v>-0.077</v>
      </c>
      <c r="DG153">
        <v>-0.001</v>
      </c>
      <c r="DH153">
        <v>-1.582</v>
      </c>
      <c r="DI153">
        <v>-0.045</v>
      </c>
      <c r="DJ153">
        <v>420</v>
      </c>
      <c r="DK153">
        <v>24</v>
      </c>
      <c r="DL153">
        <v>0.47</v>
      </c>
      <c r="DM153">
        <v>0.2</v>
      </c>
      <c r="DN153">
        <v>-32.32948</v>
      </c>
      <c r="DO153">
        <v>-1.286888555346985</v>
      </c>
      <c r="DP153">
        <v>0.1301856447539438</v>
      </c>
      <c r="DQ153">
        <v>0</v>
      </c>
      <c r="DR153">
        <v>0.6240408750000001</v>
      </c>
      <c r="DS153">
        <v>-0.1823828105065676</v>
      </c>
      <c r="DT153">
        <v>0.01904393775875607</v>
      </c>
      <c r="DU153">
        <v>0</v>
      </c>
      <c r="DV153">
        <v>0</v>
      </c>
      <c r="DW153">
        <v>2</v>
      </c>
      <c r="DX153" t="s">
        <v>396</v>
      </c>
      <c r="DY153">
        <v>2.98269</v>
      </c>
      <c r="DZ153">
        <v>2.71581</v>
      </c>
      <c r="EA153">
        <v>0.126478</v>
      </c>
      <c r="EB153">
        <v>0.129158</v>
      </c>
      <c r="EC153">
        <v>0.107365</v>
      </c>
      <c r="ED153">
        <v>0.103549</v>
      </c>
      <c r="EE153">
        <v>27720.2</v>
      </c>
      <c r="EF153">
        <v>27759.1</v>
      </c>
      <c r="EG153">
        <v>29496.6</v>
      </c>
      <c r="EH153">
        <v>29481.8</v>
      </c>
      <c r="EI153">
        <v>34869.9</v>
      </c>
      <c r="EJ153">
        <v>35109.9</v>
      </c>
      <c r="EK153">
        <v>41540.1</v>
      </c>
      <c r="EL153">
        <v>41992.7</v>
      </c>
      <c r="EM153">
        <v>1.96712</v>
      </c>
      <c r="EN153">
        <v>1.8899</v>
      </c>
      <c r="EO153">
        <v>0.0994988</v>
      </c>
      <c r="EP153">
        <v>0</v>
      </c>
      <c r="EQ153">
        <v>25.8773</v>
      </c>
      <c r="ER153">
        <v>999.9</v>
      </c>
      <c r="ES153">
        <v>50.3</v>
      </c>
      <c r="ET153">
        <v>31</v>
      </c>
      <c r="EU153">
        <v>25.4167</v>
      </c>
      <c r="EV153">
        <v>62.6622</v>
      </c>
      <c r="EW153">
        <v>32.0913</v>
      </c>
      <c r="EX153">
        <v>1</v>
      </c>
      <c r="EY153">
        <v>-0.0275254</v>
      </c>
      <c r="EZ153">
        <v>0.817802</v>
      </c>
      <c r="FA153">
        <v>20.3388</v>
      </c>
      <c r="FB153">
        <v>5.21849</v>
      </c>
      <c r="FC153">
        <v>12.0101</v>
      </c>
      <c r="FD153">
        <v>4.98905</v>
      </c>
      <c r="FE153">
        <v>3.28848</v>
      </c>
      <c r="FF153">
        <v>9999</v>
      </c>
      <c r="FG153">
        <v>9999</v>
      </c>
      <c r="FH153">
        <v>9999</v>
      </c>
      <c r="FI153">
        <v>999.9</v>
      </c>
      <c r="FJ153">
        <v>1.8678</v>
      </c>
      <c r="FK153">
        <v>1.86682</v>
      </c>
      <c r="FL153">
        <v>1.8663</v>
      </c>
      <c r="FM153">
        <v>1.86615</v>
      </c>
      <c r="FN153">
        <v>1.86807</v>
      </c>
      <c r="FO153">
        <v>1.87054</v>
      </c>
      <c r="FP153">
        <v>1.8692</v>
      </c>
      <c r="FQ153">
        <v>1.87057</v>
      </c>
      <c r="FR153">
        <v>0</v>
      </c>
      <c r="FS153">
        <v>0</v>
      </c>
      <c r="FT153">
        <v>0</v>
      </c>
      <c r="FU153">
        <v>0</v>
      </c>
      <c r="FV153" t="s">
        <v>357</v>
      </c>
      <c r="FW153" t="s">
        <v>358</v>
      </c>
      <c r="FX153" t="s">
        <v>359</v>
      </c>
      <c r="FY153" t="s">
        <v>359</v>
      </c>
      <c r="FZ153" t="s">
        <v>359</v>
      </c>
      <c r="GA153" t="s">
        <v>359</v>
      </c>
      <c r="GB153">
        <v>0</v>
      </c>
      <c r="GC153">
        <v>100</v>
      </c>
      <c r="GD153">
        <v>100</v>
      </c>
      <c r="GE153">
        <v>-3.74</v>
      </c>
      <c r="GF153">
        <v>-0.08649999999999999</v>
      </c>
      <c r="GG153">
        <v>-1.760977851500116</v>
      </c>
      <c r="GH153">
        <v>-0.003437895321082355</v>
      </c>
      <c r="GI153">
        <v>6.517226799692096E-07</v>
      </c>
      <c r="GJ153">
        <v>-1.751859847369425E-10</v>
      </c>
      <c r="GK153">
        <v>-0.1565215967800205</v>
      </c>
      <c r="GL153">
        <v>-0.02235340571100672</v>
      </c>
      <c r="GM153">
        <v>0.001742981123847377</v>
      </c>
      <c r="GN153">
        <v>-2.914454337615071E-05</v>
      </c>
      <c r="GO153">
        <v>2</v>
      </c>
      <c r="GP153">
        <v>2326</v>
      </c>
      <c r="GQ153">
        <v>0</v>
      </c>
      <c r="GR153">
        <v>27</v>
      </c>
      <c r="GS153">
        <v>4203.3</v>
      </c>
      <c r="GT153">
        <v>4203.2</v>
      </c>
      <c r="GU153">
        <v>1.55884</v>
      </c>
      <c r="GV153">
        <v>2.2168</v>
      </c>
      <c r="GW153">
        <v>1.39648</v>
      </c>
      <c r="GX153">
        <v>2.34985</v>
      </c>
      <c r="GY153">
        <v>1.49536</v>
      </c>
      <c r="GZ153">
        <v>2.52441</v>
      </c>
      <c r="HA153">
        <v>36.7654</v>
      </c>
      <c r="HB153">
        <v>23.9387</v>
      </c>
      <c r="HC153">
        <v>18</v>
      </c>
      <c r="HD153">
        <v>529.8440000000001</v>
      </c>
      <c r="HE153">
        <v>436.121</v>
      </c>
      <c r="HF153">
        <v>24.4305</v>
      </c>
      <c r="HG153">
        <v>27.0456</v>
      </c>
      <c r="HH153">
        <v>30.0004</v>
      </c>
      <c r="HI153">
        <v>26.9943</v>
      </c>
      <c r="HJ153">
        <v>26.9357</v>
      </c>
      <c r="HK153">
        <v>31.2466</v>
      </c>
      <c r="HL153">
        <v>10.4908</v>
      </c>
      <c r="HM153">
        <v>100</v>
      </c>
      <c r="HN153">
        <v>24.4273</v>
      </c>
      <c r="HO153">
        <v>687.508</v>
      </c>
      <c r="HP153">
        <v>23.9435</v>
      </c>
      <c r="HQ153">
        <v>100.857</v>
      </c>
      <c r="HR153">
        <v>100.872</v>
      </c>
    </row>
    <row r="154" spans="1:226">
      <c r="A154">
        <v>138</v>
      </c>
      <c r="B154">
        <v>1680805926</v>
      </c>
      <c r="C154">
        <v>4138</v>
      </c>
      <c r="D154" t="s">
        <v>633</v>
      </c>
      <c r="E154" t="s">
        <v>634</v>
      </c>
      <c r="F154">
        <v>5</v>
      </c>
      <c r="H154" t="s">
        <v>353</v>
      </c>
      <c r="I154">
        <v>1680805918.214286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692.4293928073452</v>
      </c>
      <c r="AK154">
        <v>667.4361818181818</v>
      </c>
      <c r="AL154">
        <v>3.387478445810208</v>
      </c>
      <c r="AM154">
        <v>63.99993927921888</v>
      </c>
      <c r="AN154">
        <f>(AP154 - AO154 + BO154*1E3/(8.314*(BQ154+273.15)) * AR154/BN154 * AQ154) * BN154/(100*BB154) * 1000/(1000 - AP154)</f>
        <v>0</v>
      </c>
      <c r="AO154">
        <v>23.85638828580645</v>
      </c>
      <c r="AP154">
        <v>24.43388727272727</v>
      </c>
      <c r="AQ154">
        <v>5.868275927346169E-06</v>
      </c>
      <c r="AR154">
        <v>103.3840080073918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2.18</v>
      </c>
      <c r="BC154">
        <v>0.5</v>
      </c>
      <c r="BD154" t="s">
        <v>354</v>
      </c>
      <c r="BE154">
        <v>2</v>
      </c>
      <c r="BF154" t="b">
        <v>1</v>
      </c>
      <c r="BG154">
        <v>1680805918.214286</v>
      </c>
      <c r="BH154">
        <v>626.9576785714286</v>
      </c>
      <c r="BI154">
        <v>659.4872500000001</v>
      </c>
      <c r="BJ154">
        <v>24.42157142857143</v>
      </c>
      <c r="BK154">
        <v>23.82291785714286</v>
      </c>
      <c r="BL154">
        <v>630.6715714285714</v>
      </c>
      <c r="BM154">
        <v>24.50803928571428</v>
      </c>
      <c r="BN154">
        <v>500.0605</v>
      </c>
      <c r="BO154">
        <v>89.27930714285716</v>
      </c>
      <c r="BP154">
        <v>0.1000000714285714</v>
      </c>
      <c r="BQ154">
        <v>26.88431428571429</v>
      </c>
      <c r="BR154">
        <v>27.50602857142857</v>
      </c>
      <c r="BS154">
        <v>999.9000000000002</v>
      </c>
      <c r="BT154">
        <v>0</v>
      </c>
      <c r="BU154">
        <v>0</v>
      </c>
      <c r="BV154">
        <v>9999.416785714286</v>
      </c>
      <c r="BW154">
        <v>0</v>
      </c>
      <c r="BX154">
        <v>13.265</v>
      </c>
      <c r="BY154">
        <v>-32.52956428571428</v>
      </c>
      <c r="BZ154">
        <v>642.6522857142857</v>
      </c>
      <c r="CA154">
        <v>675.5820357142857</v>
      </c>
      <c r="CB154">
        <v>0.5986462142857143</v>
      </c>
      <c r="CC154">
        <v>659.4872500000001</v>
      </c>
      <c r="CD154">
        <v>23.82291785714286</v>
      </c>
      <c r="CE154">
        <v>2.180341428571428</v>
      </c>
      <c r="CF154">
        <v>2.126894642857143</v>
      </c>
      <c r="CG154">
        <v>18.81859285714286</v>
      </c>
      <c r="CH154">
        <v>18.42204285714286</v>
      </c>
      <c r="CI154">
        <v>1999.996071428572</v>
      </c>
      <c r="CJ154">
        <v>0.9800010000000002</v>
      </c>
      <c r="CK154">
        <v>0.0199987</v>
      </c>
      <c r="CL154">
        <v>0</v>
      </c>
      <c r="CM154">
        <v>2.300375</v>
      </c>
      <c r="CN154">
        <v>0</v>
      </c>
      <c r="CO154">
        <v>4882.068214285714</v>
      </c>
      <c r="CP154">
        <v>16749.42857142857</v>
      </c>
      <c r="CQ154">
        <v>38.062</v>
      </c>
      <c r="CR154">
        <v>38.93478571428572</v>
      </c>
      <c r="CS154">
        <v>38.187</v>
      </c>
      <c r="CT154">
        <v>38</v>
      </c>
      <c r="CU154">
        <v>37.26771428571429</v>
      </c>
      <c r="CV154">
        <v>1959.996071428572</v>
      </c>
      <c r="CW154">
        <v>40</v>
      </c>
      <c r="CX154">
        <v>0</v>
      </c>
      <c r="CY154">
        <v>1680805937</v>
      </c>
      <c r="CZ154">
        <v>0</v>
      </c>
      <c r="DA154">
        <v>0</v>
      </c>
      <c r="DB154" t="s">
        <v>355</v>
      </c>
      <c r="DC154">
        <v>1680553723.1</v>
      </c>
      <c r="DD154">
        <v>1680553729.1</v>
      </c>
      <c r="DE154">
        <v>0</v>
      </c>
      <c r="DF154">
        <v>-0.077</v>
      </c>
      <c r="DG154">
        <v>-0.001</v>
      </c>
      <c r="DH154">
        <v>-1.582</v>
      </c>
      <c r="DI154">
        <v>-0.045</v>
      </c>
      <c r="DJ154">
        <v>420</v>
      </c>
      <c r="DK154">
        <v>24</v>
      </c>
      <c r="DL154">
        <v>0.47</v>
      </c>
      <c r="DM154">
        <v>0.2</v>
      </c>
      <c r="DN154">
        <v>-32.46147</v>
      </c>
      <c r="DO154">
        <v>-1.755242026266454</v>
      </c>
      <c r="DP154">
        <v>0.174413464503174</v>
      </c>
      <c r="DQ154">
        <v>0</v>
      </c>
      <c r="DR154">
        <v>0.607980225</v>
      </c>
      <c r="DS154">
        <v>-0.2499192157598512</v>
      </c>
      <c r="DT154">
        <v>0.02454125364716267</v>
      </c>
      <c r="DU154">
        <v>0</v>
      </c>
      <c r="DV154">
        <v>0</v>
      </c>
      <c r="DW154">
        <v>2</v>
      </c>
      <c r="DX154" t="s">
        <v>396</v>
      </c>
      <c r="DY154">
        <v>2.98247</v>
      </c>
      <c r="DZ154">
        <v>2.71546</v>
      </c>
      <c r="EA154">
        <v>0.128748</v>
      </c>
      <c r="EB154">
        <v>0.131376</v>
      </c>
      <c r="EC154">
        <v>0.107409</v>
      </c>
      <c r="ED154">
        <v>0.10365</v>
      </c>
      <c r="EE154">
        <v>27647.5</v>
      </c>
      <c r="EF154">
        <v>27688.6</v>
      </c>
      <c r="EG154">
        <v>29495.9</v>
      </c>
      <c r="EH154">
        <v>29482</v>
      </c>
      <c r="EI154">
        <v>34867.8</v>
      </c>
      <c r="EJ154">
        <v>35106.2</v>
      </c>
      <c r="EK154">
        <v>41539.5</v>
      </c>
      <c r="EL154">
        <v>41993</v>
      </c>
      <c r="EM154">
        <v>1.96683</v>
      </c>
      <c r="EN154">
        <v>1.8901</v>
      </c>
      <c r="EO154">
        <v>0.1003</v>
      </c>
      <c r="EP154">
        <v>0</v>
      </c>
      <c r="EQ154">
        <v>25.8773</v>
      </c>
      <c r="ER154">
        <v>999.9</v>
      </c>
      <c r="ES154">
        <v>50.3</v>
      </c>
      <c r="ET154">
        <v>31</v>
      </c>
      <c r="EU154">
        <v>25.4174</v>
      </c>
      <c r="EV154">
        <v>62.8822</v>
      </c>
      <c r="EW154">
        <v>32.476</v>
      </c>
      <c r="EX154">
        <v>1</v>
      </c>
      <c r="EY154">
        <v>-0.0270605</v>
      </c>
      <c r="EZ154">
        <v>0.8355089999999999</v>
      </c>
      <c r="FA154">
        <v>20.3388</v>
      </c>
      <c r="FB154">
        <v>5.21804</v>
      </c>
      <c r="FC154">
        <v>12.0099</v>
      </c>
      <c r="FD154">
        <v>4.98915</v>
      </c>
      <c r="FE154">
        <v>3.28865</v>
      </c>
      <c r="FF154">
        <v>9999</v>
      </c>
      <c r="FG154">
        <v>9999</v>
      </c>
      <c r="FH154">
        <v>9999</v>
      </c>
      <c r="FI154">
        <v>999.9</v>
      </c>
      <c r="FJ154">
        <v>1.86782</v>
      </c>
      <c r="FK154">
        <v>1.86681</v>
      </c>
      <c r="FL154">
        <v>1.8663</v>
      </c>
      <c r="FM154">
        <v>1.86615</v>
      </c>
      <c r="FN154">
        <v>1.86804</v>
      </c>
      <c r="FO154">
        <v>1.87056</v>
      </c>
      <c r="FP154">
        <v>1.8692</v>
      </c>
      <c r="FQ154">
        <v>1.87057</v>
      </c>
      <c r="FR154">
        <v>0</v>
      </c>
      <c r="FS154">
        <v>0</v>
      </c>
      <c r="FT154">
        <v>0</v>
      </c>
      <c r="FU154">
        <v>0</v>
      </c>
      <c r="FV154" t="s">
        <v>357</v>
      </c>
      <c r="FW154" t="s">
        <v>358</v>
      </c>
      <c r="FX154" t="s">
        <v>359</v>
      </c>
      <c r="FY154" t="s">
        <v>359</v>
      </c>
      <c r="FZ154" t="s">
        <v>359</v>
      </c>
      <c r="GA154" t="s">
        <v>359</v>
      </c>
      <c r="GB154">
        <v>0</v>
      </c>
      <c r="GC154">
        <v>100</v>
      </c>
      <c r="GD154">
        <v>100</v>
      </c>
      <c r="GE154">
        <v>-3.787</v>
      </c>
      <c r="GF154">
        <v>-0.0864</v>
      </c>
      <c r="GG154">
        <v>-1.760977851500116</v>
      </c>
      <c r="GH154">
        <v>-0.003437895321082355</v>
      </c>
      <c r="GI154">
        <v>6.517226799692096E-07</v>
      </c>
      <c r="GJ154">
        <v>-1.751859847369425E-10</v>
      </c>
      <c r="GK154">
        <v>-0.1565215967800205</v>
      </c>
      <c r="GL154">
        <v>-0.02235340571100672</v>
      </c>
      <c r="GM154">
        <v>0.001742981123847377</v>
      </c>
      <c r="GN154">
        <v>-2.914454337615071E-05</v>
      </c>
      <c r="GO154">
        <v>2</v>
      </c>
      <c r="GP154">
        <v>2326</v>
      </c>
      <c r="GQ154">
        <v>0</v>
      </c>
      <c r="GR154">
        <v>27</v>
      </c>
      <c r="GS154">
        <v>4203.4</v>
      </c>
      <c r="GT154">
        <v>4203.3</v>
      </c>
      <c r="GU154">
        <v>1.5918</v>
      </c>
      <c r="GV154">
        <v>2.2168</v>
      </c>
      <c r="GW154">
        <v>1.39648</v>
      </c>
      <c r="GX154">
        <v>2.34863</v>
      </c>
      <c r="GY154">
        <v>1.49536</v>
      </c>
      <c r="GZ154">
        <v>2.55737</v>
      </c>
      <c r="HA154">
        <v>36.7654</v>
      </c>
      <c r="HB154">
        <v>23.9387</v>
      </c>
      <c r="HC154">
        <v>18</v>
      </c>
      <c r="HD154">
        <v>529.679</v>
      </c>
      <c r="HE154">
        <v>436.272</v>
      </c>
      <c r="HF154">
        <v>24.4274</v>
      </c>
      <c r="HG154">
        <v>27.0494</v>
      </c>
      <c r="HH154">
        <v>30.0004</v>
      </c>
      <c r="HI154">
        <v>26.9981</v>
      </c>
      <c r="HJ154">
        <v>26.9397</v>
      </c>
      <c r="HK154">
        <v>31.8997</v>
      </c>
      <c r="HL154">
        <v>10.4908</v>
      </c>
      <c r="HM154">
        <v>100</v>
      </c>
      <c r="HN154">
        <v>24.418</v>
      </c>
      <c r="HO154">
        <v>707.625</v>
      </c>
      <c r="HP154">
        <v>23.9472</v>
      </c>
      <c r="HQ154">
        <v>100.855</v>
      </c>
      <c r="HR154">
        <v>100.872</v>
      </c>
    </row>
    <row r="155" spans="1:226">
      <c r="A155">
        <v>139</v>
      </c>
      <c r="B155">
        <v>1680805931</v>
      </c>
      <c r="C155">
        <v>4143</v>
      </c>
      <c r="D155" t="s">
        <v>635</v>
      </c>
      <c r="E155" t="s">
        <v>636</v>
      </c>
      <c r="F155">
        <v>5</v>
      </c>
      <c r="H155" t="s">
        <v>353</v>
      </c>
      <c r="I155">
        <v>1680805923.5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709.6021057697803</v>
      </c>
      <c r="AK155">
        <v>684.6255030303032</v>
      </c>
      <c r="AL155">
        <v>3.439330239223768</v>
      </c>
      <c r="AM155">
        <v>63.99993927921888</v>
      </c>
      <c r="AN155">
        <f>(AP155 - AO155 + BO155*1E3/(8.314*(BQ155+273.15)) * AR155/BN155 * AQ155) * BN155/(100*BB155) * 1000/(1000 - AP155)</f>
        <v>0</v>
      </c>
      <c r="AO155">
        <v>23.906241957122</v>
      </c>
      <c r="AP155">
        <v>24.45739939393939</v>
      </c>
      <c r="AQ155">
        <v>0.005182927969908976</v>
      </c>
      <c r="AR155">
        <v>103.3840080073918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2.18</v>
      </c>
      <c r="BC155">
        <v>0.5</v>
      </c>
      <c r="BD155" t="s">
        <v>354</v>
      </c>
      <c r="BE155">
        <v>2</v>
      </c>
      <c r="BF155" t="b">
        <v>1</v>
      </c>
      <c r="BG155">
        <v>1680805923.5</v>
      </c>
      <c r="BH155">
        <v>644.542074074074</v>
      </c>
      <c r="BI155">
        <v>677.2127777777777</v>
      </c>
      <c r="BJ155">
        <v>24.43171481481481</v>
      </c>
      <c r="BK155">
        <v>23.8590962962963</v>
      </c>
      <c r="BL155">
        <v>648.3057037037038</v>
      </c>
      <c r="BM155">
        <v>24.51808518518519</v>
      </c>
      <c r="BN155">
        <v>500.0582962962963</v>
      </c>
      <c r="BO155">
        <v>89.28131111111112</v>
      </c>
      <c r="BP155">
        <v>0.1000173592592593</v>
      </c>
      <c r="BQ155">
        <v>26.88838518518519</v>
      </c>
      <c r="BR155">
        <v>27.51089259259259</v>
      </c>
      <c r="BS155">
        <v>999.9000000000001</v>
      </c>
      <c r="BT155">
        <v>0</v>
      </c>
      <c r="BU155">
        <v>0</v>
      </c>
      <c r="BV155">
        <v>9994.212222222224</v>
      </c>
      <c r="BW155">
        <v>0</v>
      </c>
      <c r="BX155">
        <v>13.265</v>
      </c>
      <c r="BY155">
        <v>-32.67067037037037</v>
      </c>
      <c r="BZ155">
        <v>660.6838888888889</v>
      </c>
      <c r="CA155">
        <v>693.7658888888889</v>
      </c>
      <c r="CB155">
        <v>0.5726114814814814</v>
      </c>
      <c r="CC155">
        <v>677.2127777777777</v>
      </c>
      <c r="CD155">
        <v>23.8590962962963</v>
      </c>
      <c r="CE155">
        <v>2.181295925925926</v>
      </c>
      <c r="CF155">
        <v>2.130172222222222</v>
      </c>
      <c r="CG155">
        <v>18.82558888888889</v>
      </c>
      <c r="CH155">
        <v>18.4466037037037</v>
      </c>
      <c r="CI155">
        <v>2000.006666666667</v>
      </c>
      <c r="CJ155">
        <v>0.9800010000000001</v>
      </c>
      <c r="CK155">
        <v>0.0199987</v>
      </c>
      <c r="CL155">
        <v>0</v>
      </c>
      <c r="CM155">
        <v>2.334262962962963</v>
      </c>
      <c r="CN155">
        <v>0</v>
      </c>
      <c r="CO155">
        <v>4882.343703703704</v>
      </c>
      <c r="CP155">
        <v>16749.52962962963</v>
      </c>
      <c r="CQ155">
        <v>38.062</v>
      </c>
      <c r="CR155">
        <v>38.9324074074074</v>
      </c>
      <c r="CS155">
        <v>38.187</v>
      </c>
      <c r="CT155">
        <v>38</v>
      </c>
      <c r="CU155">
        <v>37.26148148148148</v>
      </c>
      <c r="CV155">
        <v>1960.006666666667</v>
      </c>
      <c r="CW155">
        <v>40</v>
      </c>
      <c r="CX155">
        <v>0</v>
      </c>
      <c r="CY155">
        <v>1680805942.4</v>
      </c>
      <c r="CZ155">
        <v>0</v>
      </c>
      <c r="DA155">
        <v>0</v>
      </c>
      <c r="DB155" t="s">
        <v>355</v>
      </c>
      <c r="DC155">
        <v>1680553723.1</v>
      </c>
      <c r="DD155">
        <v>1680553729.1</v>
      </c>
      <c r="DE155">
        <v>0</v>
      </c>
      <c r="DF155">
        <v>-0.077</v>
      </c>
      <c r="DG155">
        <v>-0.001</v>
      </c>
      <c r="DH155">
        <v>-1.582</v>
      </c>
      <c r="DI155">
        <v>-0.045</v>
      </c>
      <c r="DJ155">
        <v>420</v>
      </c>
      <c r="DK155">
        <v>24</v>
      </c>
      <c r="DL155">
        <v>0.47</v>
      </c>
      <c r="DM155">
        <v>0.2</v>
      </c>
      <c r="DN155">
        <v>-32.5754075</v>
      </c>
      <c r="DO155">
        <v>-1.678278799249388</v>
      </c>
      <c r="DP155">
        <v>0.1668023162121855</v>
      </c>
      <c r="DQ155">
        <v>0</v>
      </c>
      <c r="DR155">
        <v>0.59052235</v>
      </c>
      <c r="DS155">
        <v>-0.293484495309569</v>
      </c>
      <c r="DT155">
        <v>0.02844798206336435</v>
      </c>
      <c r="DU155">
        <v>0</v>
      </c>
      <c r="DV155">
        <v>0</v>
      </c>
      <c r="DW155">
        <v>2</v>
      </c>
      <c r="DX155" t="s">
        <v>396</v>
      </c>
      <c r="DY155">
        <v>2.98255</v>
      </c>
      <c r="DZ155">
        <v>2.7156</v>
      </c>
      <c r="EA155">
        <v>0.131004</v>
      </c>
      <c r="EB155">
        <v>0.133565</v>
      </c>
      <c r="EC155">
        <v>0.107475</v>
      </c>
      <c r="ED155">
        <v>0.103754</v>
      </c>
      <c r="EE155">
        <v>27576</v>
      </c>
      <c r="EF155">
        <v>27618.6</v>
      </c>
      <c r="EG155">
        <v>29496</v>
      </c>
      <c r="EH155">
        <v>29481.7</v>
      </c>
      <c r="EI155">
        <v>34864.9</v>
      </c>
      <c r="EJ155">
        <v>35101.7</v>
      </c>
      <c r="EK155">
        <v>41539.2</v>
      </c>
      <c r="EL155">
        <v>41992.6</v>
      </c>
      <c r="EM155">
        <v>1.96693</v>
      </c>
      <c r="EN155">
        <v>1.89015</v>
      </c>
      <c r="EO155">
        <v>0.0999868</v>
      </c>
      <c r="EP155">
        <v>0</v>
      </c>
      <c r="EQ155">
        <v>25.879</v>
      </c>
      <c r="ER155">
        <v>999.9</v>
      </c>
      <c r="ES155">
        <v>50.3</v>
      </c>
      <c r="ET155">
        <v>31</v>
      </c>
      <c r="EU155">
        <v>25.4171</v>
      </c>
      <c r="EV155">
        <v>62.8022</v>
      </c>
      <c r="EW155">
        <v>32.4679</v>
      </c>
      <c r="EX155">
        <v>1</v>
      </c>
      <c r="EY155">
        <v>-0.0268216</v>
      </c>
      <c r="EZ155">
        <v>0.867846</v>
      </c>
      <c r="FA155">
        <v>20.3385</v>
      </c>
      <c r="FB155">
        <v>5.21864</v>
      </c>
      <c r="FC155">
        <v>12.0099</v>
      </c>
      <c r="FD155">
        <v>4.9892</v>
      </c>
      <c r="FE155">
        <v>3.28865</v>
      </c>
      <c r="FF155">
        <v>9999</v>
      </c>
      <c r="FG155">
        <v>9999</v>
      </c>
      <c r="FH155">
        <v>9999</v>
      </c>
      <c r="FI155">
        <v>999.9</v>
      </c>
      <c r="FJ155">
        <v>1.86781</v>
      </c>
      <c r="FK155">
        <v>1.86686</v>
      </c>
      <c r="FL155">
        <v>1.86629</v>
      </c>
      <c r="FM155">
        <v>1.86616</v>
      </c>
      <c r="FN155">
        <v>1.86804</v>
      </c>
      <c r="FO155">
        <v>1.87054</v>
      </c>
      <c r="FP155">
        <v>1.8692</v>
      </c>
      <c r="FQ155">
        <v>1.87057</v>
      </c>
      <c r="FR155">
        <v>0</v>
      </c>
      <c r="FS155">
        <v>0</v>
      </c>
      <c r="FT155">
        <v>0</v>
      </c>
      <c r="FU155">
        <v>0</v>
      </c>
      <c r="FV155" t="s">
        <v>357</v>
      </c>
      <c r="FW155" t="s">
        <v>358</v>
      </c>
      <c r="FX155" t="s">
        <v>359</v>
      </c>
      <c r="FY155" t="s">
        <v>359</v>
      </c>
      <c r="FZ155" t="s">
        <v>359</v>
      </c>
      <c r="GA155" t="s">
        <v>359</v>
      </c>
      <c r="GB155">
        <v>0</v>
      </c>
      <c r="GC155">
        <v>100</v>
      </c>
      <c r="GD155">
        <v>100</v>
      </c>
      <c r="GE155">
        <v>-3.834</v>
      </c>
      <c r="GF155">
        <v>-0.0861</v>
      </c>
      <c r="GG155">
        <v>-1.760977851500116</v>
      </c>
      <c r="GH155">
        <v>-0.003437895321082355</v>
      </c>
      <c r="GI155">
        <v>6.517226799692096E-07</v>
      </c>
      <c r="GJ155">
        <v>-1.751859847369425E-10</v>
      </c>
      <c r="GK155">
        <v>-0.1565215967800205</v>
      </c>
      <c r="GL155">
        <v>-0.02235340571100672</v>
      </c>
      <c r="GM155">
        <v>0.001742981123847377</v>
      </c>
      <c r="GN155">
        <v>-2.914454337615071E-05</v>
      </c>
      <c r="GO155">
        <v>2</v>
      </c>
      <c r="GP155">
        <v>2326</v>
      </c>
      <c r="GQ155">
        <v>0</v>
      </c>
      <c r="GR155">
        <v>27</v>
      </c>
      <c r="GS155">
        <v>4203.5</v>
      </c>
      <c r="GT155">
        <v>4203.4</v>
      </c>
      <c r="GU155">
        <v>1.61987</v>
      </c>
      <c r="GV155">
        <v>2.21802</v>
      </c>
      <c r="GW155">
        <v>1.39648</v>
      </c>
      <c r="GX155">
        <v>2.34985</v>
      </c>
      <c r="GY155">
        <v>1.49536</v>
      </c>
      <c r="GZ155">
        <v>2.55249</v>
      </c>
      <c r="HA155">
        <v>36.7892</v>
      </c>
      <c r="HB155">
        <v>23.9387</v>
      </c>
      <c r="HC155">
        <v>18</v>
      </c>
      <c r="HD155">
        <v>529.783</v>
      </c>
      <c r="HE155">
        <v>436.332</v>
      </c>
      <c r="HF155">
        <v>24.4189</v>
      </c>
      <c r="HG155">
        <v>27.0534</v>
      </c>
      <c r="HH155">
        <v>30.0004</v>
      </c>
      <c r="HI155">
        <v>27.0021</v>
      </c>
      <c r="HJ155">
        <v>26.9436</v>
      </c>
      <c r="HK155">
        <v>32.4694</v>
      </c>
      <c r="HL155">
        <v>10.4908</v>
      </c>
      <c r="HM155">
        <v>100</v>
      </c>
      <c r="HN155">
        <v>24.4</v>
      </c>
      <c r="HO155">
        <v>720.982</v>
      </c>
      <c r="HP155">
        <v>23.9387</v>
      </c>
      <c r="HQ155">
        <v>100.855</v>
      </c>
      <c r="HR155">
        <v>100.871</v>
      </c>
    </row>
    <row r="156" spans="1:226">
      <c r="A156">
        <v>140</v>
      </c>
      <c r="B156">
        <v>1680805936</v>
      </c>
      <c r="C156">
        <v>4148</v>
      </c>
      <c r="D156" t="s">
        <v>637</v>
      </c>
      <c r="E156" t="s">
        <v>638</v>
      </c>
      <c r="F156">
        <v>5</v>
      </c>
      <c r="H156" t="s">
        <v>353</v>
      </c>
      <c r="I156">
        <v>1680805928.214286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726.7850959832564</v>
      </c>
      <c r="AK156">
        <v>701.7711818181816</v>
      </c>
      <c r="AL156">
        <v>3.444165904045358</v>
      </c>
      <c r="AM156">
        <v>63.99993927921888</v>
      </c>
      <c r="AN156">
        <f>(AP156 - AO156 + BO156*1E3/(8.314*(BQ156+273.15)) * AR156/BN156 * AQ156) * BN156/(100*BB156) * 1000/(1000 - AP156)</f>
        <v>0</v>
      </c>
      <c r="AO156">
        <v>23.91433286140892</v>
      </c>
      <c r="AP156">
        <v>24.4734393939394</v>
      </c>
      <c r="AQ156">
        <v>0.0008334488080893865</v>
      </c>
      <c r="AR156">
        <v>103.3840080073918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2.18</v>
      </c>
      <c r="BC156">
        <v>0.5</v>
      </c>
      <c r="BD156" t="s">
        <v>354</v>
      </c>
      <c r="BE156">
        <v>2</v>
      </c>
      <c r="BF156" t="b">
        <v>1</v>
      </c>
      <c r="BG156">
        <v>1680805928.214286</v>
      </c>
      <c r="BH156">
        <v>660.2428214285712</v>
      </c>
      <c r="BI156">
        <v>693.0385357142857</v>
      </c>
      <c r="BJ156">
        <v>24.44711071428572</v>
      </c>
      <c r="BK156">
        <v>23.88697857142857</v>
      </c>
      <c r="BL156">
        <v>664.0505357142857</v>
      </c>
      <c r="BM156">
        <v>24.53332142857143</v>
      </c>
      <c r="BN156">
        <v>500.0581071428572</v>
      </c>
      <c r="BO156">
        <v>89.28231071428573</v>
      </c>
      <c r="BP156">
        <v>0.1000070571428572</v>
      </c>
      <c r="BQ156">
        <v>26.88968928571428</v>
      </c>
      <c r="BR156">
        <v>27.515375</v>
      </c>
      <c r="BS156">
        <v>999.9000000000002</v>
      </c>
      <c r="BT156">
        <v>0</v>
      </c>
      <c r="BU156">
        <v>0</v>
      </c>
      <c r="BV156">
        <v>9991.489642857143</v>
      </c>
      <c r="BW156">
        <v>0</v>
      </c>
      <c r="BX156">
        <v>13.265</v>
      </c>
      <c r="BY156">
        <v>-32.79576785714286</v>
      </c>
      <c r="BZ156">
        <v>676.7885</v>
      </c>
      <c r="CA156">
        <v>709.9987142857142</v>
      </c>
      <c r="CB156">
        <v>0.5601313571428571</v>
      </c>
      <c r="CC156">
        <v>693.0385357142857</v>
      </c>
      <c r="CD156">
        <v>23.88697857142857</v>
      </c>
      <c r="CE156">
        <v>2.182695</v>
      </c>
      <c r="CF156">
        <v>2.132685357142857</v>
      </c>
      <c r="CG156">
        <v>18.83585357142857</v>
      </c>
      <c r="CH156">
        <v>18.46541785714286</v>
      </c>
      <c r="CI156">
        <v>2000.012857142857</v>
      </c>
      <c r="CJ156">
        <v>0.9800010000000002</v>
      </c>
      <c r="CK156">
        <v>0.0199987</v>
      </c>
      <c r="CL156">
        <v>0</v>
      </c>
      <c r="CM156">
        <v>2.299364285714286</v>
      </c>
      <c r="CN156">
        <v>0</v>
      </c>
      <c r="CO156">
        <v>4882.656071428572</v>
      </c>
      <c r="CP156">
        <v>16749.57142857143</v>
      </c>
      <c r="CQ156">
        <v>38.062</v>
      </c>
      <c r="CR156">
        <v>38.93257142857142</v>
      </c>
      <c r="CS156">
        <v>38.187</v>
      </c>
      <c r="CT156">
        <v>38</v>
      </c>
      <c r="CU156">
        <v>37.25221428571428</v>
      </c>
      <c r="CV156">
        <v>1960.012857142857</v>
      </c>
      <c r="CW156">
        <v>40</v>
      </c>
      <c r="CX156">
        <v>0</v>
      </c>
      <c r="CY156">
        <v>1680805947.2</v>
      </c>
      <c r="CZ156">
        <v>0</v>
      </c>
      <c r="DA156">
        <v>0</v>
      </c>
      <c r="DB156" t="s">
        <v>355</v>
      </c>
      <c r="DC156">
        <v>1680553723.1</v>
      </c>
      <c r="DD156">
        <v>1680553729.1</v>
      </c>
      <c r="DE156">
        <v>0</v>
      </c>
      <c r="DF156">
        <v>-0.077</v>
      </c>
      <c r="DG156">
        <v>-0.001</v>
      </c>
      <c r="DH156">
        <v>-1.582</v>
      </c>
      <c r="DI156">
        <v>-0.045</v>
      </c>
      <c r="DJ156">
        <v>420</v>
      </c>
      <c r="DK156">
        <v>24</v>
      </c>
      <c r="DL156">
        <v>0.47</v>
      </c>
      <c r="DM156">
        <v>0.2</v>
      </c>
      <c r="DN156">
        <v>-32.70173414634147</v>
      </c>
      <c r="DO156">
        <v>-1.578905226480854</v>
      </c>
      <c r="DP156">
        <v>0.1612753056108751</v>
      </c>
      <c r="DQ156">
        <v>0</v>
      </c>
      <c r="DR156">
        <v>0.5708237073170732</v>
      </c>
      <c r="DS156">
        <v>-0.1969143763066203</v>
      </c>
      <c r="DT156">
        <v>0.02109734613554788</v>
      </c>
      <c r="DU156">
        <v>0</v>
      </c>
      <c r="DV156">
        <v>0</v>
      </c>
      <c r="DW156">
        <v>2</v>
      </c>
      <c r="DX156" t="s">
        <v>396</v>
      </c>
      <c r="DY156">
        <v>2.98251</v>
      </c>
      <c r="DZ156">
        <v>2.71554</v>
      </c>
      <c r="EA156">
        <v>0.133233</v>
      </c>
      <c r="EB156">
        <v>0.135731</v>
      </c>
      <c r="EC156">
        <v>0.107517</v>
      </c>
      <c r="ED156">
        <v>0.103757</v>
      </c>
      <c r="EE156">
        <v>27505.8</v>
      </c>
      <c r="EF156">
        <v>27549.2</v>
      </c>
      <c r="EG156">
        <v>29496.6</v>
      </c>
      <c r="EH156">
        <v>29481.4</v>
      </c>
      <c r="EI156">
        <v>34863.9</v>
      </c>
      <c r="EJ156">
        <v>35101.2</v>
      </c>
      <c r="EK156">
        <v>41539.9</v>
      </c>
      <c r="EL156">
        <v>41992.1</v>
      </c>
      <c r="EM156">
        <v>1.96675</v>
      </c>
      <c r="EN156">
        <v>1.8902</v>
      </c>
      <c r="EO156">
        <v>0.100292</v>
      </c>
      <c r="EP156">
        <v>0</v>
      </c>
      <c r="EQ156">
        <v>25.8812</v>
      </c>
      <c r="ER156">
        <v>999.9</v>
      </c>
      <c r="ES156">
        <v>50.3</v>
      </c>
      <c r="ET156">
        <v>31</v>
      </c>
      <c r="EU156">
        <v>25.417</v>
      </c>
      <c r="EV156">
        <v>62.9622</v>
      </c>
      <c r="EW156">
        <v>32.5</v>
      </c>
      <c r="EX156">
        <v>1</v>
      </c>
      <c r="EY156">
        <v>-0.0265422</v>
      </c>
      <c r="EZ156">
        <v>0.911904</v>
      </c>
      <c r="FA156">
        <v>20.3379</v>
      </c>
      <c r="FB156">
        <v>5.21879</v>
      </c>
      <c r="FC156">
        <v>12.0099</v>
      </c>
      <c r="FD156">
        <v>4.9893</v>
      </c>
      <c r="FE156">
        <v>3.28865</v>
      </c>
      <c r="FF156">
        <v>9999</v>
      </c>
      <c r="FG156">
        <v>9999</v>
      </c>
      <c r="FH156">
        <v>9999</v>
      </c>
      <c r="FI156">
        <v>999.9</v>
      </c>
      <c r="FJ156">
        <v>1.86782</v>
      </c>
      <c r="FK156">
        <v>1.86685</v>
      </c>
      <c r="FL156">
        <v>1.8663</v>
      </c>
      <c r="FM156">
        <v>1.86615</v>
      </c>
      <c r="FN156">
        <v>1.86803</v>
      </c>
      <c r="FO156">
        <v>1.87054</v>
      </c>
      <c r="FP156">
        <v>1.8692</v>
      </c>
      <c r="FQ156">
        <v>1.87057</v>
      </c>
      <c r="FR156">
        <v>0</v>
      </c>
      <c r="FS156">
        <v>0</v>
      </c>
      <c r="FT156">
        <v>0</v>
      </c>
      <c r="FU156">
        <v>0</v>
      </c>
      <c r="FV156" t="s">
        <v>357</v>
      </c>
      <c r="FW156" t="s">
        <v>358</v>
      </c>
      <c r="FX156" t="s">
        <v>359</v>
      </c>
      <c r="FY156" t="s">
        <v>359</v>
      </c>
      <c r="FZ156" t="s">
        <v>359</v>
      </c>
      <c r="GA156" t="s">
        <v>359</v>
      </c>
      <c r="GB156">
        <v>0</v>
      </c>
      <c r="GC156">
        <v>100</v>
      </c>
      <c r="GD156">
        <v>100</v>
      </c>
      <c r="GE156">
        <v>-3.881</v>
      </c>
      <c r="GF156">
        <v>-0.0859</v>
      </c>
      <c r="GG156">
        <v>-1.760977851500116</v>
      </c>
      <c r="GH156">
        <v>-0.003437895321082355</v>
      </c>
      <c r="GI156">
        <v>6.517226799692096E-07</v>
      </c>
      <c r="GJ156">
        <v>-1.751859847369425E-10</v>
      </c>
      <c r="GK156">
        <v>-0.1565215967800205</v>
      </c>
      <c r="GL156">
        <v>-0.02235340571100672</v>
      </c>
      <c r="GM156">
        <v>0.001742981123847377</v>
      </c>
      <c r="GN156">
        <v>-2.914454337615071E-05</v>
      </c>
      <c r="GO156">
        <v>2</v>
      </c>
      <c r="GP156">
        <v>2326</v>
      </c>
      <c r="GQ156">
        <v>0</v>
      </c>
      <c r="GR156">
        <v>27</v>
      </c>
      <c r="GS156">
        <v>4203.5</v>
      </c>
      <c r="GT156">
        <v>4203.4</v>
      </c>
      <c r="GU156">
        <v>1.65161</v>
      </c>
      <c r="GV156">
        <v>2.21313</v>
      </c>
      <c r="GW156">
        <v>1.39648</v>
      </c>
      <c r="GX156">
        <v>2.34985</v>
      </c>
      <c r="GY156">
        <v>1.49536</v>
      </c>
      <c r="GZ156">
        <v>2.5647</v>
      </c>
      <c r="HA156">
        <v>36.7892</v>
      </c>
      <c r="HB156">
        <v>23.9387</v>
      </c>
      <c r="HC156">
        <v>18</v>
      </c>
      <c r="HD156">
        <v>529.698</v>
      </c>
      <c r="HE156">
        <v>436.388</v>
      </c>
      <c r="HF156">
        <v>24.4022</v>
      </c>
      <c r="HG156">
        <v>27.0575</v>
      </c>
      <c r="HH156">
        <v>30.0003</v>
      </c>
      <c r="HI156">
        <v>27.0057</v>
      </c>
      <c r="HJ156">
        <v>26.947</v>
      </c>
      <c r="HK156">
        <v>33.1184</v>
      </c>
      <c r="HL156">
        <v>10.4908</v>
      </c>
      <c r="HM156">
        <v>100</v>
      </c>
      <c r="HN156">
        <v>24.3826</v>
      </c>
      <c r="HO156">
        <v>741.0170000000001</v>
      </c>
      <c r="HP156">
        <v>23.9313</v>
      </c>
      <c r="HQ156">
        <v>100.857</v>
      </c>
      <c r="HR156">
        <v>100.87</v>
      </c>
    </row>
    <row r="157" spans="1:226">
      <c r="A157">
        <v>141</v>
      </c>
      <c r="B157">
        <v>1680805941</v>
      </c>
      <c r="C157">
        <v>4153</v>
      </c>
      <c r="D157" t="s">
        <v>639</v>
      </c>
      <c r="E157" t="s">
        <v>640</v>
      </c>
      <c r="F157">
        <v>5</v>
      </c>
      <c r="H157" t="s">
        <v>353</v>
      </c>
      <c r="I157">
        <v>1680805933.5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743.9707635628627</v>
      </c>
      <c r="AK157">
        <v>718.7854242424241</v>
      </c>
      <c r="AL157">
        <v>3.397107607253171</v>
      </c>
      <c r="AM157">
        <v>63.99993927921888</v>
      </c>
      <c r="AN157">
        <f>(AP157 - AO157 + BO157*1E3/(8.314*(BQ157+273.15)) * AR157/BN157 * AQ157) * BN157/(100*BB157) * 1000/(1000 - AP157)</f>
        <v>0</v>
      </c>
      <c r="AO157">
        <v>23.91313800197921</v>
      </c>
      <c r="AP157">
        <v>24.4793206060606</v>
      </c>
      <c r="AQ157">
        <v>0.000156130170914377</v>
      </c>
      <c r="AR157">
        <v>103.3840080073918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2.18</v>
      </c>
      <c r="BC157">
        <v>0.5</v>
      </c>
      <c r="BD157" t="s">
        <v>354</v>
      </c>
      <c r="BE157">
        <v>2</v>
      </c>
      <c r="BF157" t="b">
        <v>1</v>
      </c>
      <c r="BG157">
        <v>1680805933.5</v>
      </c>
      <c r="BH157">
        <v>677.8741111111111</v>
      </c>
      <c r="BI157">
        <v>710.7629259259257</v>
      </c>
      <c r="BJ157">
        <v>24.46398148148148</v>
      </c>
      <c r="BK157">
        <v>23.90852592592593</v>
      </c>
      <c r="BL157">
        <v>681.7313333333333</v>
      </c>
      <c r="BM157">
        <v>24.55001481481482</v>
      </c>
      <c r="BN157">
        <v>500.0517407407408</v>
      </c>
      <c r="BO157">
        <v>89.28257037037037</v>
      </c>
      <c r="BP157">
        <v>0.1000228481481481</v>
      </c>
      <c r="BQ157">
        <v>26.89014444444445</v>
      </c>
      <c r="BR157">
        <v>27.51646296296296</v>
      </c>
      <c r="BS157">
        <v>999.9000000000001</v>
      </c>
      <c r="BT157">
        <v>0</v>
      </c>
      <c r="BU157">
        <v>0</v>
      </c>
      <c r="BV157">
        <v>9991.684814814815</v>
      </c>
      <c r="BW157">
        <v>0</v>
      </c>
      <c r="BX157">
        <v>13.265</v>
      </c>
      <c r="BY157">
        <v>-32.88885555555555</v>
      </c>
      <c r="BZ157">
        <v>694.8736296296296</v>
      </c>
      <c r="CA157">
        <v>728.1725925925925</v>
      </c>
      <c r="CB157">
        <v>0.555456148148148</v>
      </c>
      <c r="CC157">
        <v>710.7629259259257</v>
      </c>
      <c r="CD157">
        <v>23.90852592592593</v>
      </c>
      <c r="CE157">
        <v>2.184207037037037</v>
      </c>
      <c r="CF157">
        <v>2.134614814814815</v>
      </c>
      <c r="CG157">
        <v>18.84694074074074</v>
      </c>
      <c r="CH157">
        <v>18.47985925925926</v>
      </c>
      <c r="CI157">
        <v>2000.015555555555</v>
      </c>
      <c r="CJ157">
        <v>0.9800010000000001</v>
      </c>
      <c r="CK157">
        <v>0.0199987</v>
      </c>
      <c r="CL157">
        <v>0</v>
      </c>
      <c r="CM157">
        <v>2.310488888888889</v>
      </c>
      <c r="CN157">
        <v>0</v>
      </c>
      <c r="CO157">
        <v>4883.06925925926</v>
      </c>
      <c r="CP157">
        <v>16749.6037037037</v>
      </c>
      <c r="CQ157">
        <v>38.062</v>
      </c>
      <c r="CR157">
        <v>38.92781481481481</v>
      </c>
      <c r="CS157">
        <v>38.187</v>
      </c>
      <c r="CT157">
        <v>38</v>
      </c>
      <c r="CU157">
        <v>37.25</v>
      </c>
      <c r="CV157">
        <v>1960.015555555555</v>
      </c>
      <c r="CW157">
        <v>40</v>
      </c>
      <c r="CX157">
        <v>0</v>
      </c>
      <c r="CY157">
        <v>1680805952</v>
      </c>
      <c r="CZ157">
        <v>0</v>
      </c>
      <c r="DA157">
        <v>0</v>
      </c>
      <c r="DB157" t="s">
        <v>355</v>
      </c>
      <c r="DC157">
        <v>1680553723.1</v>
      </c>
      <c r="DD157">
        <v>1680553729.1</v>
      </c>
      <c r="DE157">
        <v>0</v>
      </c>
      <c r="DF157">
        <v>-0.077</v>
      </c>
      <c r="DG157">
        <v>-0.001</v>
      </c>
      <c r="DH157">
        <v>-1.582</v>
      </c>
      <c r="DI157">
        <v>-0.045</v>
      </c>
      <c r="DJ157">
        <v>420</v>
      </c>
      <c r="DK157">
        <v>24</v>
      </c>
      <c r="DL157">
        <v>0.47</v>
      </c>
      <c r="DM157">
        <v>0.2</v>
      </c>
      <c r="DN157">
        <v>-32.82183414634147</v>
      </c>
      <c r="DO157">
        <v>-1.114929616724714</v>
      </c>
      <c r="DP157">
        <v>0.1143211044890152</v>
      </c>
      <c r="DQ157">
        <v>0</v>
      </c>
      <c r="DR157">
        <v>0.5617728292682928</v>
      </c>
      <c r="DS157">
        <v>-0.05648203484320503</v>
      </c>
      <c r="DT157">
        <v>0.01213433420626724</v>
      </c>
      <c r="DU157">
        <v>1</v>
      </c>
      <c r="DV157">
        <v>1</v>
      </c>
      <c r="DW157">
        <v>2</v>
      </c>
      <c r="DX157" t="s">
        <v>356</v>
      </c>
      <c r="DY157">
        <v>2.98254</v>
      </c>
      <c r="DZ157">
        <v>2.71565</v>
      </c>
      <c r="EA157">
        <v>0.135422</v>
      </c>
      <c r="EB157">
        <v>0.137876</v>
      </c>
      <c r="EC157">
        <v>0.107536</v>
      </c>
      <c r="ED157">
        <v>0.103756</v>
      </c>
      <c r="EE157">
        <v>27436</v>
      </c>
      <c r="EF157">
        <v>27480.6</v>
      </c>
      <c r="EG157">
        <v>29496.3</v>
      </c>
      <c r="EH157">
        <v>29481.2</v>
      </c>
      <c r="EI157">
        <v>34863.1</v>
      </c>
      <c r="EJ157">
        <v>35101.1</v>
      </c>
      <c r="EK157">
        <v>41539.8</v>
      </c>
      <c r="EL157">
        <v>41991.9</v>
      </c>
      <c r="EM157">
        <v>1.967</v>
      </c>
      <c r="EN157">
        <v>1.89005</v>
      </c>
      <c r="EO157">
        <v>0.0994019</v>
      </c>
      <c r="EP157">
        <v>0</v>
      </c>
      <c r="EQ157">
        <v>25.8845</v>
      </c>
      <c r="ER157">
        <v>999.9</v>
      </c>
      <c r="ES157">
        <v>50.3</v>
      </c>
      <c r="ET157">
        <v>31</v>
      </c>
      <c r="EU157">
        <v>25.4164</v>
      </c>
      <c r="EV157">
        <v>62.8822</v>
      </c>
      <c r="EW157">
        <v>32.3237</v>
      </c>
      <c r="EX157">
        <v>1</v>
      </c>
      <c r="EY157">
        <v>-0.0263669</v>
      </c>
      <c r="EZ157">
        <v>0.927511</v>
      </c>
      <c r="FA157">
        <v>20.338</v>
      </c>
      <c r="FB157">
        <v>5.21879</v>
      </c>
      <c r="FC157">
        <v>12.0099</v>
      </c>
      <c r="FD157">
        <v>4.98905</v>
      </c>
      <c r="FE157">
        <v>3.28865</v>
      </c>
      <c r="FF157">
        <v>9999</v>
      </c>
      <c r="FG157">
        <v>9999</v>
      </c>
      <c r="FH157">
        <v>9999</v>
      </c>
      <c r="FI157">
        <v>999.9</v>
      </c>
      <c r="FJ157">
        <v>1.86783</v>
      </c>
      <c r="FK157">
        <v>1.86683</v>
      </c>
      <c r="FL157">
        <v>1.8663</v>
      </c>
      <c r="FM157">
        <v>1.86615</v>
      </c>
      <c r="FN157">
        <v>1.86803</v>
      </c>
      <c r="FO157">
        <v>1.87054</v>
      </c>
      <c r="FP157">
        <v>1.8692</v>
      </c>
      <c r="FQ157">
        <v>1.87059</v>
      </c>
      <c r="FR157">
        <v>0</v>
      </c>
      <c r="FS157">
        <v>0</v>
      </c>
      <c r="FT157">
        <v>0</v>
      </c>
      <c r="FU157">
        <v>0</v>
      </c>
      <c r="FV157" t="s">
        <v>357</v>
      </c>
      <c r="FW157" t="s">
        <v>358</v>
      </c>
      <c r="FX157" t="s">
        <v>359</v>
      </c>
      <c r="FY157" t="s">
        <v>359</v>
      </c>
      <c r="FZ157" t="s">
        <v>359</v>
      </c>
      <c r="GA157" t="s">
        <v>359</v>
      </c>
      <c r="GB157">
        <v>0</v>
      </c>
      <c r="GC157">
        <v>100</v>
      </c>
      <c r="GD157">
        <v>100</v>
      </c>
      <c r="GE157">
        <v>-3.927</v>
      </c>
      <c r="GF157">
        <v>-0.0859</v>
      </c>
      <c r="GG157">
        <v>-1.760977851500116</v>
      </c>
      <c r="GH157">
        <v>-0.003437895321082355</v>
      </c>
      <c r="GI157">
        <v>6.517226799692096E-07</v>
      </c>
      <c r="GJ157">
        <v>-1.751859847369425E-10</v>
      </c>
      <c r="GK157">
        <v>-0.1565215967800205</v>
      </c>
      <c r="GL157">
        <v>-0.02235340571100672</v>
      </c>
      <c r="GM157">
        <v>0.001742981123847377</v>
      </c>
      <c r="GN157">
        <v>-2.914454337615071E-05</v>
      </c>
      <c r="GO157">
        <v>2</v>
      </c>
      <c r="GP157">
        <v>2326</v>
      </c>
      <c r="GQ157">
        <v>0</v>
      </c>
      <c r="GR157">
        <v>27</v>
      </c>
      <c r="GS157">
        <v>4203.6</v>
      </c>
      <c r="GT157">
        <v>4203.5</v>
      </c>
      <c r="GU157">
        <v>1.68091</v>
      </c>
      <c r="GV157">
        <v>2.21436</v>
      </c>
      <c r="GW157">
        <v>1.39648</v>
      </c>
      <c r="GX157">
        <v>2.34985</v>
      </c>
      <c r="GY157">
        <v>1.49536</v>
      </c>
      <c r="GZ157">
        <v>2.48901</v>
      </c>
      <c r="HA157">
        <v>36.8129</v>
      </c>
      <c r="HB157">
        <v>23.9387</v>
      </c>
      <c r="HC157">
        <v>18</v>
      </c>
      <c r="HD157">
        <v>529.899</v>
      </c>
      <c r="HE157">
        <v>436.328</v>
      </c>
      <c r="HF157">
        <v>24.3824</v>
      </c>
      <c r="HG157">
        <v>27.0617</v>
      </c>
      <c r="HH157">
        <v>30.0003</v>
      </c>
      <c r="HI157">
        <v>27.0095</v>
      </c>
      <c r="HJ157">
        <v>26.951</v>
      </c>
      <c r="HK157">
        <v>33.6772</v>
      </c>
      <c r="HL157">
        <v>10.4908</v>
      </c>
      <c r="HM157">
        <v>100</v>
      </c>
      <c r="HN157">
        <v>24.3672</v>
      </c>
      <c r="HO157">
        <v>754.373</v>
      </c>
      <c r="HP157">
        <v>23.9313</v>
      </c>
      <c r="HQ157">
        <v>100.856</v>
      </c>
      <c r="HR157">
        <v>100.869</v>
      </c>
    </row>
    <row r="158" spans="1:226">
      <c r="A158">
        <v>142</v>
      </c>
      <c r="B158">
        <v>1680805946</v>
      </c>
      <c r="C158">
        <v>4158</v>
      </c>
      <c r="D158" t="s">
        <v>641</v>
      </c>
      <c r="E158" t="s">
        <v>642</v>
      </c>
      <c r="F158">
        <v>5</v>
      </c>
      <c r="H158" t="s">
        <v>353</v>
      </c>
      <c r="I158">
        <v>1680805938.214286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761.3165073484005</v>
      </c>
      <c r="AK158">
        <v>735.9053878787877</v>
      </c>
      <c r="AL158">
        <v>3.43106017551904</v>
      </c>
      <c r="AM158">
        <v>63.99993927921888</v>
      </c>
      <c r="AN158">
        <f>(AP158 - AO158 + BO158*1E3/(8.314*(BQ158+273.15)) * AR158/BN158 * AQ158) * BN158/(100*BB158) * 1000/(1000 - AP158)</f>
        <v>0</v>
      </c>
      <c r="AO158">
        <v>23.91042814188645</v>
      </c>
      <c r="AP158">
        <v>24.48301393939394</v>
      </c>
      <c r="AQ158">
        <v>0.000115792009719149</v>
      </c>
      <c r="AR158">
        <v>103.3840080073918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2.18</v>
      </c>
      <c r="BC158">
        <v>0.5</v>
      </c>
      <c r="BD158" t="s">
        <v>354</v>
      </c>
      <c r="BE158">
        <v>2</v>
      </c>
      <c r="BF158" t="b">
        <v>1</v>
      </c>
      <c r="BG158">
        <v>1680805938.214286</v>
      </c>
      <c r="BH158">
        <v>693.5895714285715</v>
      </c>
      <c r="BI158">
        <v>726.6228928571428</v>
      </c>
      <c r="BJ158">
        <v>24.47466785714286</v>
      </c>
      <c r="BK158">
        <v>23.91229642857143</v>
      </c>
      <c r="BL158">
        <v>697.4907499999999</v>
      </c>
      <c r="BM158">
        <v>24.56058214285714</v>
      </c>
      <c r="BN158">
        <v>500.0520714285715</v>
      </c>
      <c r="BO158">
        <v>89.28193214285714</v>
      </c>
      <c r="BP158">
        <v>0.09998330357142855</v>
      </c>
      <c r="BQ158">
        <v>26.89021785714286</v>
      </c>
      <c r="BR158">
        <v>27.51741071428572</v>
      </c>
      <c r="BS158">
        <v>999.9000000000002</v>
      </c>
      <c r="BT158">
        <v>0</v>
      </c>
      <c r="BU158">
        <v>0</v>
      </c>
      <c r="BV158">
        <v>9996.890714285715</v>
      </c>
      <c r="BW158">
        <v>0</v>
      </c>
      <c r="BX158">
        <v>13.265</v>
      </c>
      <c r="BY158">
        <v>-33.03334642857143</v>
      </c>
      <c r="BZ158">
        <v>710.990892857143</v>
      </c>
      <c r="CA158">
        <v>744.4238571428571</v>
      </c>
      <c r="CB158">
        <v>0.56236975</v>
      </c>
      <c r="CC158">
        <v>726.6228928571428</v>
      </c>
      <c r="CD158">
        <v>23.91229642857143</v>
      </c>
      <c r="CE158">
        <v>2.185146071428572</v>
      </c>
      <c r="CF158">
        <v>2.134936428571428</v>
      </c>
      <c r="CG158">
        <v>18.85382142857143</v>
      </c>
      <c r="CH158">
        <v>18.48226428571429</v>
      </c>
      <c r="CI158">
        <v>2000.016785714286</v>
      </c>
      <c r="CJ158">
        <v>0.9800010000000002</v>
      </c>
      <c r="CK158">
        <v>0.0199987</v>
      </c>
      <c r="CL158">
        <v>0</v>
      </c>
      <c r="CM158">
        <v>2.300996428571428</v>
      </c>
      <c r="CN158">
        <v>0</v>
      </c>
      <c r="CO158">
        <v>4883.442499999999</v>
      </c>
      <c r="CP158">
        <v>16749.6</v>
      </c>
      <c r="CQ158">
        <v>38.05978571428572</v>
      </c>
      <c r="CR158">
        <v>38.91707142857143</v>
      </c>
      <c r="CS158">
        <v>38.18035714285713</v>
      </c>
      <c r="CT158">
        <v>38</v>
      </c>
      <c r="CU158">
        <v>37.25</v>
      </c>
      <c r="CV158">
        <v>1960.016785714286</v>
      </c>
      <c r="CW158">
        <v>40</v>
      </c>
      <c r="CX158">
        <v>0</v>
      </c>
      <c r="CY158">
        <v>1680805957.4</v>
      </c>
      <c r="CZ158">
        <v>0</v>
      </c>
      <c r="DA158">
        <v>0</v>
      </c>
      <c r="DB158" t="s">
        <v>355</v>
      </c>
      <c r="DC158">
        <v>1680553723.1</v>
      </c>
      <c r="DD158">
        <v>1680553729.1</v>
      </c>
      <c r="DE158">
        <v>0</v>
      </c>
      <c r="DF158">
        <v>-0.077</v>
      </c>
      <c r="DG158">
        <v>-0.001</v>
      </c>
      <c r="DH158">
        <v>-1.582</v>
      </c>
      <c r="DI158">
        <v>-0.045</v>
      </c>
      <c r="DJ158">
        <v>420</v>
      </c>
      <c r="DK158">
        <v>24</v>
      </c>
      <c r="DL158">
        <v>0.47</v>
      </c>
      <c r="DM158">
        <v>0.2</v>
      </c>
      <c r="DN158">
        <v>-32.95816585365854</v>
      </c>
      <c r="DO158">
        <v>-1.586567247386776</v>
      </c>
      <c r="DP158">
        <v>0.1682238877062445</v>
      </c>
      <c r="DQ158">
        <v>0</v>
      </c>
      <c r="DR158">
        <v>0.559348975609756</v>
      </c>
      <c r="DS158">
        <v>0.06558516376306682</v>
      </c>
      <c r="DT158">
        <v>0.008867873530369315</v>
      </c>
      <c r="DU158">
        <v>1</v>
      </c>
      <c r="DV158">
        <v>1</v>
      </c>
      <c r="DW158">
        <v>2</v>
      </c>
      <c r="DX158" t="s">
        <v>356</v>
      </c>
      <c r="DY158">
        <v>2.98246</v>
      </c>
      <c r="DZ158">
        <v>2.71569</v>
      </c>
      <c r="EA158">
        <v>0.137594</v>
      </c>
      <c r="EB158">
        <v>0.139993</v>
      </c>
      <c r="EC158">
        <v>0.107541</v>
      </c>
      <c r="ED158">
        <v>0.103753</v>
      </c>
      <c r="EE158">
        <v>27367.3</v>
      </c>
      <c r="EF158">
        <v>27412.8</v>
      </c>
      <c r="EG158">
        <v>29496.5</v>
      </c>
      <c r="EH158">
        <v>29480.9</v>
      </c>
      <c r="EI158">
        <v>34863</v>
      </c>
      <c r="EJ158">
        <v>35100.9</v>
      </c>
      <c r="EK158">
        <v>41539.9</v>
      </c>
      <c r="EL158">
        <v>41991.4</v>
      </c>
      <c r="EM158">
        <v>1.96662</v>
      </c>
      <c r="EN158">
        <v>1.89025</v>
      </c>
      <c r="EO158">
        <v>0.100005</v>
      </c>
      <c r="EP158">
        <v>0</v>
      </c>
      <c r="EQ158">
        <v>25.8878</v>
      </c>
      <c r="ER158">
        <v>999.9</v>
      </c>
      <c r="ES158">
        <v>50.3</v>
      </c>
      <c r="ET158">
        <v>31</v>
      </c>
      <c r="EU158">
        <v>25.4168</v>
      </c>
      <c r="EV158">
        <v>62.9222</v>
      </c>
      <c r="EW158">
        <v>32.1274</v>
      </c>
      <c r="EX158">
        <v>1</v>
      </c>
      <c r="EY158">
        <v>-0.0260188</v>
      </c>
      <c r="EZ158">
        <v>0.944755</v>
      </c>
      <c r="FA158">
        <v>20.3379</v>
      </c>
      <c r="FB158">
        <v>5.21864</v>
      </c>
      <c r="FC158">
        <v>12.0101</v>
      </c>
      <c r="FD158">
        <v>4.98915</v>
      </c>
      <c r="FE158">
        <v>3.28863</v>
      </c>
      <c r="FF158">
        <v>9999</v>
      </c>
      <c r="FG158">
        <v>9999</v>
      </c>
      <c r="FH158">
        <v>9999</v>
      </c>
      <c r="FI158">
        <v>999.9</v>
      </c>
      <c r="FJ158">
        <v>1.86781</v>
      </c>
      <c r="FK158">
        <v>1.86683</v>
      </c>
      <c r="FL158">
        <v>1.8663</v>
      </c>
      <c r="FM158">
        <v>1.86615</v>
      </c>
      <c r="FN158">
        <v>1.868</v>
      </c>
      <c r="FO158">
        <v>1.87056</v>
      </c>
      <c r="FP158">
        <v>1.8692</v>
      </c>
      <c r="FQ158">
        <v>1.87057</v>
      </c>
      <c r="FR158">
        <v>0</v>
      </c>
      <c r="FS158">
        <v>0</v>
      </c>
      <c r="FT158">
        <v>0</v>
      </c>
      <c r="FU158">
        <v>0</v>
      </c>
      <c r="FV158" t="s">
        <v>357</v>
      </c>
      <c r="FW158" t="s">
        <v>358</v>
      </c>
      <c r="FX158" t="s">
        <v>359</v>
      </c>
      <c r="FY158" t="s">
        <v>359</v>
      </c>
      <c r="FZ158" t="s">
        <v>359</v>
      </c>
      <c r="GA158" t="s">
        <v>359</v>
      </c>
      <c r="GB158">
        <v>0</v>
      </c>
      <c r="GC158">
        <v>100</v>
      </c>
      <c r="GD158">
        <v>100</v>
      </c>
      <c r="GE158">
        <v>-3.973</v>
      </c>
      <c r="GF158">
        <v>-0.0858</v>
      </c>
      <c r="GG158">
        <v>-1.760977851500116</v>
      </c>
      <c r="GH158">
        <v>-0.003437895321082355</v>
      </c>
      <c r="GI158">
        <v>6.517226799692096E-07</v>
      </c>
      <c r="GJ158">
        <v>-1.751859847369425E-10</v>
      </c>
      <c r="GK158">
        <v>-0.1565215967800205</v>
      </c>
      <c r="GL158">
        <v>-0.02235340571100672</v>
      </c>
      <c r="GM158">
        <v>0.001742981123847377</v>
      </c>
      <c r="GN158">
        <v>-2.914454337615071E-05</v>
      </c>
      <c r="GO158">
        <v>2</v>
      </c>
      <c r="GP158">
        <v>2326</v>
      </c>
      <c r="GQ158">
        <v>0</v>
      </c>
      <c r="GR158">
        <v>27</v>
      </c>
      <c r="GS158">
        <v>4203.7</v>
      </c>
      <c r="GT158">
        <v>4203.6</v>
      </c>
      <c r="GU158">
        <v>1.71143</v>
      </c>
      <c r="GV158">
        <v>2.21924</v>
      </c>
      <c r="GW158">
        <v>1.39648</v>
      </c>
      <c r="GX158">
        <v>2.34985</v>
      </c>
      <c r="GY158">
        <v>1.49536</v>
      </c>
      <c r="GZ158">
        <v>2.39746</v>
      </c>
      <c r="HA158">
        <v>36.8129</v>
      </c>
      <c r="HB158">
        <v>23.9299</v>
      </c>
      <c r="HC158">
        <v>18</v>
      </c>
      <c r="HD158">
        <v>529.686</v>
      </c>
      <c r="HE158">
        <v>436.475</v>
      </c>
      <c r="HF158">
        <v>24.3659</v>
      </c>
      <c r="HG158">
        <v>27.0655</v>
      </c>
      <c r="HH158">
        <v>30.0003</v>
      </c>
      <c r="HI158">
        <v>27.0135</v>
      </c>
      <c r="HJ158">
        <v>26.9543</v>
      </c>
      <c r="HK158">
        <v>34.3138</v>
      </c>
      <c r="HL158">
        <v>10.4908</v>
      </c>
      <c r="HM158">
        <v>100</v>
      </c>
      <c r="HN158">
        <v>24.3487</v>
      </c>
      <c r="HO158">
        <v>774.4059999999999</v>
      </c>
      <c r="HP158">
        <v>23.9313</v>
      </c>
      <c r="HQ158">
        <v>100.857</v>
      </c>
      <c r="HR158">
        <v>100.868</v>
      </c>
    </row>
    <row r="159" spans="1:226">
      <c r="A159">
        <v>143</v>
      </c>
      <c r="B159">
        <v>1680805951</v>
      </c>
      <c r="C159">
        <v>4163</v>
      </c>
      <c r="D159" t="s">
        <v>643</v>
      </c>
      <c r="E159" t="s">
        <v>644</v>
      </c>
      <c r="F159">
        <v>5</v>
      </c>
      <c r="H159" t="s">
        <v>353</v>
      </c>
      <c r="I159">
        <v>1680805943.5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778.489536849357</v>
      </c>
      <c r="AK159">
        <v>752.9666727272728</v>
      </c>
      <c r="AL159">
        <v>3.401116099032687</v>
      </c>
      <c r="AM159">
        <v>63.99993927921888</v>
      </c>
      <c r="AN159">
        <f>(AP159 - AO159 + BO159*1E3/(8.314*(BQ159+273.15)) * AR159/BN159 * AQ159) * BN159/(100*BB159) * 1000/(1000 - AP159)</f>
        <v>0</v>
      </c>
      <c r="AO159">
        <v>23.9108274943561</v>
      </c>
      <c r="AP159">
        <v>24.48023878787879</v>
      </c>
      <c r="AQ159">
        <v>-3.916978234594486E-05</v>
      </c>
      <c r="AR159">
        <v>103.3840080073918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2.18</v>
      </c>
      <c r="BC159">
        <v>0.5</v>
      </c>
      <c r="BD159" t="s">
        <v>354</v>
      </c>
      <c r="BE159">
        <v>2</v>
      </c>
      <c r="BF159" t="b">
        <v>1</v>
      </c>
      <c r="BG159">
        <v>1680805943.5</v>
      </c>
      <c r="BH159">
        <v>711.2194444444445</v>
      </c>
      <c r="BI159">
        <v>744.3923333333335</v>
      </c>
      <c r="BJ159">
        <v>24.47987407407408</v>
      </c>
      <c r="BK159">
        <v>23.91159629629629</v>
      </c>
      <c r="BL159">
        <v>715.1698148148148</v>
      </c>
      <c r="BM159">
        <v>24.56574074074074</v>
      </c>
      <c r="BN159">
        <v>500.0560740740742</v>
      </c>
      <c r="BO159">
        <v>89.28118148148148</v>
      </c>
      <c r="BP159">
        <v>0.1000173074074074</v>
      </c>
      <c r="BQ159">
        <v>26.88981481481481</v>
      </c>
      <c r="BR159">
        <v>27.52017777777778</v>
      </c>
      <c r="BS159">
        <v>999.9000000000001</v>
      </c>
      <c r="BT159">
        <v>0</v>
      </c>
      <c r="BU159">
        <v>0</v>
      </c>
      <c r="BV159">
        <v>9997.515925925927</v>
      </c>
      <c r="BW159">
        <v>0</v>
      </c>
      <c r="BX159">
        <v>13.265</v>
      </c>
      <c r="BY159">
        <v>-33.17288148148148</v>
      </c>
      <c r="BZ159">
        <v>729.0669259259259</v>
      </c>
      <c r="CA159">
        <v>762.628074074074</v>
      </c>
      <c r="CB159">
        <v>0.5682754444444444</v>
      </c>
      <c r="CC159">
        <v>744.3923333333335</v>
      </c>
      <c r="CD159">
        <v>23.91159629629629</v>
      </c>
      <c r="CE159">
        <v>2.185592592592593</v>
      </c>
      <c r="CF159">
        <v>2.134855555555556</v>
      </c>
      <c r="CG159">
        <v>18.85709629629629</v>
      </c>
      <c r="CH159">
        <v>18.48166296296296</v>
      </c>
      <c r="CI159">
        <v>2000.005925925926</v>
      </c>
      <c r="CJ159">
        <v>0.9800007777777779</v>
      </c>
      <c r="CK159">
        <v>0.01999892222222222</v>
      </c>
      <c r="CL159">
        <v>0</v>
      </c>
      <c r="CM159">
        <v>2.321977777777778</v>
      </c>
      <c r="CN159">
        <v>0</v>
      </c>
      <c r="CO159">
        <v>4883.816296296297</v>
      </c>
      <c r="CP159">
        <v>16749.51481481481</v>
      </c>
      <c r="CQ159">
        <v>38.0597037037037</v>
      </c>
      <c r="CR159">
        <v>38.89566666666666</v>
      </c>
      <c r="CS159">
        <v>38.1801111111111</v>
      </c>
      <c r="CT159">
        <v>38</v>
      </c>
      <c r="CU159">
        <v>37.25</v>
      </c>
      <c r="CV159">
        <v>1960.005925925926</v>
      </c>
      <c r="CW159">
        <v>40</v>
      </c>
      <c r="CX159">
        <v>0</v>
      </c>
      <c r="CY159">
        <v>1680805962.2</v>
      </c>
      <c r="CZ159">
        <v>0</v>
      </c>
      <c r="DA159">
        <v>0</v>
      </c>
      <c r="DB159" t="s">
        <v>355</v>
      </c>
      <c r="DC159">
        <v>1680553723.1</v>
      </c>
      <c r="DD159">
        <v>1680553729.1</v>
      </c>
      <c r="DE159">
        <v>0</v>
      </c>
      <c r="DF159">
        <v>-0.077</v>
      </c>
      <c r="DG159">
        <v>-0.001</v>
      </c>
      <c r="DH159">
        <v>-1.582</v>
      </c>
      <c r="DI159">
        <v>-0.045</v>
      </c>
      <c r="DJ159">
        <v>420</v>
      </c>
      <c r="DK159">
        <v>24</v>
      </c>
      <c r="DL159">
        <v>0.47</v>
      </c>
      <c r="DM159">
        <v>0.2</v>
      </c>
      <c r="DN159">
        <v>-33.09559</v>
      </c>
      <c r="DO159">
        <v>-1.720324953095655</v>
      </c>
      <c r="DP159">
        <v>0.1757041743954878</v>
      </c>
      <c r="DQ159">
        <v>0</v>
      </c>
      <c r="DR159">
        <v>0.56442205</v>
      </c>
      <c r="DS159">
        <v>0.06722154596622665</v>
      </c>
      <c r="DT159">
        <v>0.007182655574194001</v>
      </c>
      <c r="DU159">
        <v>1</v>
      </c>
      <c r="DV159">
        <v>1</v>
      </c>
      <c r="DW159">
        <v>2</v>
      </c>
      <c r="DX159" t="s">
        <v>356</v>
      </c>
      <c r="DY159">
        <v>2.98255</v>
      </c>
      <c r="DZ159">
        <v>2.71558</v>
      </c>
      <c r="EA159">
        <v>0.139732</v>
      </c>
      <c r="EB159">
        <v>0.142073</v>
      </c>
      <c r="EC159">
        <v>0.107531</v>
      </c>
      <c r="ED159">
        <v>0.103748</v>
      </c>
      <c r="EE159">
        <v>27299.2</v>
      </c>
      <c r="EF159">
        <v>27346.1</v>
      </c>
      <c r="EG159">
        <v>29496.2</v>
      </c>
      <c r="EH159">
        <v>29480.4</v>
      </c>
      <c r="EI159">
        <v>34863.4</v>
      </c>
      <c r="EJ159">
        <v>35100.7</v>
      </c>
      <c r="EK159">
        <v>41539.8</v>
      </c>
      <c r="EL159">
        <v>41990.9</v>
      </c>
      <c r="EM159">
        <v>1.96685</v>
      </c>
      <c r="EN159">
        <v>1.89015</v>
      </c>
      <c r="EO159">
        <v>0.0998043</v>
      </c>
      <c r="EP159">
        <v>0</v>
      </c>
      <c r="EQ159">
        <v>25.8905</v>
      </c>
      <c r="ER159">
        <v>999.9</v>
      </c>
      <c r="ES159">
        <v>50.3</v>
      </c>
      <c r="ET159">
        <v>31</v>
      </c>
      <c r="EU159">
        <v>25.4157</v>
      </c>
      <c r="EV159">
        <v>62.9622</v>
      </c>
      <c r="EW159">
        <v>32.1955</v>
      </c>
      <c r="EX159">
        <v>1</v>
      </c>
      <c r="EY159">
        <v>-0.0257622</v>
      </c>
      <c r="EZ159">
        <v>0.968832</v>
      </c>
      <c r="FA159">
        <v>20.3375</v>
      </c>
      <c r="FB159">
        <v>5.21774</v>
      </c>
      <c r="FC159">
        <v>12.0099</v>
      </c>
      <c r="FD159">
        <v>4.9892</v>
      </c>
      <c r="FE159">
        <v>3.2885</v>
      </c>
      <c r="FF159">
        <v>9999</v>
      </c>
      <c r="FG159">
        <v>9999</v>
      </c>
      <c r="FH159">
        <v>9999</v>
      </c>
      <c r="FI159">
        <v>999.9</v>
      </c>
      <c r="FJ159">
        <v>1.86779</v>
      </c>
      <c r="FK159">
        <v>1.86682</v>
      </c>
      <c r="FL159">
        <v>1.8663</v>
      </c>
      <c r="FM159">
        <v>1.86615</v>
      </c>
      <c r="FN159">
        <v>1.868</v>
      </c>
      <c r="FO159">
        <v>1.87055</v>
      </c>
      <c r="FP159">
        <v>1.8692</v>
      </c>
      <c r="FQ159">
        <v>1.87058</v>
      </c>
      <c r="FR159">
        <v>0</v>
      </c>
      <c r="FS159">
        <v>0</v>
      </c>
      <c r="FT159">
        <v>0</v>
      </c>
      <c r="FU159">
        <v>0</v>
      </c>
      <c r="FV159" t="s">
        <v>357</v>
      </c>
      <c r="FW159" t="s">
        <v>358</v>
      </c>
      <c r="FX159" t="s">
        <v>359</v>
      </c>
      <c r="FY159" t="s">
        <v>359</v>
      </c>
      <c r="FZ159" t="s">
        <v>359</v>
      </c>
      <c r="GA159" t="s">
        <v>359</v>
      </c>
      <c r="GB159">
        <v>0</v>
      </c>
      <c r="GC159">
        <v>100</v>
      </c>
      <c r="GD159">
        <v>100</v>
      </c>
      <c r="GE159">
        <v>-4.02</v>
      </c>
      <c r="GF159">
        <v>-0.0859</v>
      </c>
      <c r="GG159">
        <v>-1.760977851500116</v>
      </c>
      <c r="GH159">
        <v>-0.003437895321082355</v>
      </c>
      <c r="GI159">
        <v>6.517226799692096E-07</v>
      </c>
      <c r="GJ159">
        <v>-1.751859847369425E-10</v>
      </c>
      <c r="GK159">
        <v>-0.1565215967800205</v>
      </c>
      <c r="GL159">
        <v>-0.02235340571100672</v>
      </c>
      <c r="GM159">
        <v>0.001742981123847377</v>
      </c>
      <c r="GN159">
        <v>-2.914454337615071E-05</v>
      </c>
      <c r="GO159">
        <v>2</v>
      </c>
      <c r="GP159">
        <v>2326</v>
      </c>
      <c r="GQ159">
        <v>0</v>
      </c>
      <c r="GR159">
        <v>27</v>
      </c>
      <c r="GS159">
        <v>4203.8</v>
      </c>
      <c r="GT159">
        <v>4203.7</v>
      </c>
      <c r="GU159">
        <v>1.7395</v>
      </c>
      <c r="GV159">
        <v>2.21436</v>
      </c>
      <c r="GW159">
        <v>1.39648</v>
      </c>
      <c r="GX159">
        <v>2.34985</v>
      </c>
      <c r="GY159">
        <v>1.49536</v>
      </c>
      <c r="GZ159">
        <v>2.45483</v>
      </c>
      <c r="HA159">
        <v>36.8366</v>
      </c>
      <c r="HB159">
        <v>23.9387</v>
      </c>
      <c r="HC159">
        <v>18</v>
      </c>
      <c r="HD159">
        <v>529.8680000000001</v>
      </c>
      <c r="HE159">
        <v>436.444</v>
      </c>
      <c r="HF159">
        <v>24.3463</v>
      </c>
      <c r="HG159">
        <v>27.0695</v>
      </c>
      <c r="HH159">
        <v>30.0003</v>
      </c>
      <c r="HI159">
        <v>27.0171</v>
      </c>
      <c r="HJ159">
        <v>26.9583</v>
      </c>
      <c r="HK159">
        <v>34.869</v>
      </c>
      <c r="HL159">
        <v>10.4908</v>
      </c>
      <c r="HM159">
        <v>100</v>
      </c>
      <c r="HN159">
        <v>24.3226</v>
      </c>
      <c r="HO159">
        <v>787.763</v>
      </c>
      <c r="HP159">
        <v>23.9313</v>
      </c>
      <c r="HQ159">
        <v>100.856</v>
      </c>
      <c r="HR159">
        <v>100.867</v>
      </c>
    </row>
    <row r="160" spans="1:226">
      <c r="A160">
        <v>144</v>
      </c>
      <c r="B160">
        <v>1680805956</v>
      </c>
      <c r="C160">
        <v>4168</v>
      </c>
      <c r="D160" t="s">
        <v>645</v>
      </c>
      <c r="E160" t="s">
        <v>646</v>
      </c>
      <c r="F160">
        <v>5</v>
      </c>
      <c r="H160" t="s">
        <v>353</v>
      </c>
      <c r="I160">
        <v>1680805948.214286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795.4795091536997</v>
      </c>
      <c r="AK160">
        <v>770.0807878787879</v>
      </c>
      <c r="AL160">
        <v>3.422622355135561</v>
      </c>
      <c r="AM160">
        <v>63.99993927921888</v>
      </c>
      <c r="AN160">
        <f>(AP160 - AO160 + BO160*1E3/(8.314*(BQ160+273.15)) * AR160/BN160 * AQ160) * BN160/(100*BB160) * 1000/(1000 - AP160)</f>
        <v>0</v>
      </c>
      <c r="AO160">
        <v>23.90950689022855</v>
      </c>
      <c r="AP160">
        <v>24.47512787878787</v>
      </c>
      <c r="AQ160">
        <v>-0.0001187011650021825</v>
      </c>
      <c r="AR160">
        <v>103.3840080073918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2.18</v>
      </c>
      <c r="BC160">
        <v>0.5</v>
      </c>
      <c r="BD160" t="s">
        <v>354</v>
      </c>
      <c r="BE160">
        <v>2</v>
      </c>
      <c r="BF160" t="b">
        <v>1</v>
      </c>
      <c r="BG160">
        <v>1680805948.214286</v>
      </c>
      <c r="BH160">
        <v>726.9282142857143</v>
      </c>
      <c r="BI160">
        <v>760.1929285714288</v>
      </c>
      <c r="BJ160">
        <v>24.48013214285714</v>
      </c>
      <c r="BK160">
        <v>23.91066071428572</v>
      </c>
      <c r="BL160">
        <v>730.92225</v>
      </c>
      <c r="BM160">
        <v>24.566</v>
      </c>
      <c r="BN160">
        <v>500.0541071428571</v>
      </c>
      <c r="BO160">
        <v>89.28076071428572</v>
      </c>
      <c r="BP160">
        <v>0.09997848928571429</v>
      </c>
      <c r="BQ160">
        <v>26.88949285714285</v>
      </c>
      <c r="BR160">
        <v>27.52326428571428</v>
      </c>
      <c r="BS160">
        <v>999.9000000000002</v>
      </c>
      <c r="BT160">
        <v>0</v>
      </c>
      <c r="BU160">
        <v>0</v>
      </c>
      <c r="BV160">
        <v>10000.15107142857</v>
      </c>
      <c r="BW160">
        <v>0</v>
      </c>
      <c r="BX160">
        <v>13.265</v>
      </c>
      <c r="BY160">
        <v>-33.26465714285714</v>
      </c>
      <c r="BZ160">
        <v>745.1701071428571</v>
      </c>
      <c r="CA160">
        <v>778.8149999999999</v>
      </c>
      <c r="CB160">
        <v>0.5694666785714285</v>
      </c>
      <c r="CC160">
        <v>760.1929285714288</v>
      </c>
      <c r="CD160">
        <v>23.91066071428572</v>
      </c>
      <c r="CE160">
        <v>2.185605357142857</v>
      </c>
      <c r="CF160">
        <v>2.134762142857143</v>
      </c>
      <c r="CG160">
        <v>18.85719285714286</v>
      </c>
      <c r="CH160">
        <v>18.48096428571429</v>
      </c>
      <c r="CI160">
        <v>2000.005</v>
      </c>
      <c r="CJ160">
        <v>0.9800007857142859</v>
      </c>
      <c r="CK160">
        <v>0.01999891428571429</v>
      </c>
      <c r="CL160">
        <v>0</v>
      </c>
      <c r="CM160">
        <v>2.315339285714286</v>
      </c>
      <c r="CN160">
        <v>0</v>
      </c>
      <c r="CO160">
        <v>4884.293214285715</v>
      </c>
      <c r="CP160">
        <v>16749.50357142857</v>
      </c>
      <c r="CQ160">
        <v>38.04428571428571</v>
      </c>
      <c r="CR160">
        <v>38.88385714285715</v>
      </c>
      <c r="CS160">
        <v>38.17149999999999</v>
      </c>
      <c r="CT160">
        <v>38</v>
      </c>
      <c r="CU160">
        <v>37.25</v>
      </c>
      <c r="CV160">
        <v>1960.005</v>
      </c>
      <c r="CW160">
        <v>40</v>
      </c>
      <c r="CX160">
        <v>0</v>
      </c>
      <c r="CY160">
        <v>1680805967</v>
      </c>
      <c r="CZ160">
        <v>0</v>
      </c>
      <c r="DA160">
        <v>0</v>
      </c>
      <c r="DB160" t="s">
        <v>355</v>
      </c>
      <c r="DC160">
        <v>1680553723.1</v>
      </c>
      <c r="DD160">
        <v>1680553729.1</v>
      </c>
      <c r="DE160">
        <v>0</v>
      </c>
      <c r="DF160">
        <v>-0.077</v>
      </c>
      <c r="DG160">
        <v>-0.001</v>
      </c>
      <c r="DH160">
        <v>-1.582</v>
      </c>
      <c r="DI160">
        <v>-0.045</v>
      </c>
      <c r="DJ160">
        <v>420</v>
      </c>
      <c r="DK160">
        <v>24</v>
      </c>
      <c r="DL160">
        <v>0.47</v>
      </c>
      <c r="DM160">
        <v>0.2</v>
      </c>
      <c r="DN160">
        <v>-33.192055</v>
      </c>
      <c r="DO160">
        <v>-1.139061163226917</v>
      </c>
      <c r="DP160">
        <v>0.1362873525863642</v>
      </c>
      <c r="DQ160">
        <v>0</v>
      </c>
      <c r="DR160">
        <v>0.5682145249999999</v>
      </c>
      <c r="DS160">
        <v>0.01545702439024368</v>
      </c>
      <c r="DT160">
        <v>0.00274801330043634</v>
      </c>
      <c r="DU160">
        <v>1</v>
      </c>
      <c r="DV160">
        <v>1</v>
      </c>
      <c r="DW160">
        <v>2</v>
      </c>
      <c r="DX160" t="s">
        <v>356</v>
      </c>
      <c r="DY160">
        <v>2.98253</v>
      </c>
      <c r="DZ160">
        <v>2.71559</v>
      </c>
      <c r="EA160">
        <v>0.141855</v>
      </c>
      <c r="EB160">
        <v>0.144138</v>
      </c>
      <c r="EC160">
        <v>0.107515</v>
      </c>
      <c r="ED160">
        <v>0.103743</v>
      </c>
      <c r="EE160">
        <v>27231.2</v>
      </c>
      <c r="EF160">
        <v>27280.4</v>
      </c>
      <c r="EG160">
        <v>29495.6</v>
      </c>
      <c r="EH160">
        <v>29480.6</v>
      </c>
      <c r="EI160">
        <v>34863.1</v>
      </c>
      <c r="EJ160">
        <v>35101.1</v>
      </c>
      <c r="EK160">
        <v>41538.6</v>
      </c>
      <c r="EL160">
        <v>41991.1</v>
      </c>
      <c r="EM160">
        <v>1.96683</v>
      </c>
      <c r="EN160">
        <v>1.89018</v>
      </c>
      <c r="EO160">
        <v>0.0997111</v>
      </c>
      <c r="EP160">
        <v>0</v>
      </c>
      <c r="EQ160">
        <v>25.8937</v>
      </c>
      <c r="ER160">
        <v>999.9</v>
      </c>
      <c r="ES160">
        <v>50.3</v>
      </c>
      <c r="ET160">
        <v>31</v>
      </c>
      <c r="EU160">
        <v>25.4128</v>
      </c>
      <c r="EV160">
        <v>62.8822</v>
      </c>
      <c r="EW160">
        <v>32.1354</v>
      </c>
      <c r="EX160">
        <v>1</v>
      </c>
      <c r="EY160">
        <v>-0.0254345</v>
      </c>
      <c r="EZ160">
        <v>1.0081</v>
      </c>
      <c r="FA160">
        <v>20.3373</v>
      </c>
      <c r="FB160">
        <v>5.21759</v>
      </c>
      <c r="FC160">
        <v>12.0101</v>
      </c>
      <c r="FD160">
        <v>4.98915</v>
      </c>
      <c r="FE160">
        <v>3.2885</v>
      </c>
      <c r="FF160">
        <v>9999</v>
      </c>
      <c r="FG160">
        <v>9999</v>
      </c>
      <c r="FH160">
        <v>9999</v>
      </c>
      <c r="FI160">
        <v>999.9</v>
      </c>
      <c r="FJ160">
        <v>1.86779</v>
      </c>
      <c r="FK160">
        <v>1.86682</v>
      </c>
      <c r="FL160">
        <v>1.8663</v>
      </c>
      <c r="FM160">
        <v>1.86616</v>
      </c>
      <c r="FN160">
        <v>1.86804</v>
      </c>
      <c r="FO160">
        <v>1.87055</v>
      </c>
      <c r="FP160">
        <v>1.8692</v>
      </c>
      <c r="FQ160">
        <v>1.87058</v>
      </c>
      <c r="FR160">
        <v>0</v>
      </c>
      <c r="FS160">
        <v>0</v>
      </c>
      <c r="FT160">
        <v>0</v>
      </c>
      <c r="FU160">
        <v>0</v>
      </c>
      <c r="FV160" t="s">
        <v>357</v>
      </c>
      <c r="FW160" t="s">
        <v>358</v>
      </c>
      <c r="FX160" t="s">
        <v>359</v>
      </c>
      <c r="FY160" t="s">
        <v>359</v>
      </c>
      <c r="FZ160" t="s">
        <v>359</v>
      </c>
      <c r="GA160" t="s">
        <v>359</v>
      </c>
      <c r="GB160">
        <v>0</v>
      </c>
      <c r="GC160">
        <v>100</v>
      </c>
      <c r="GD160">
        <v>100</v>
      </c>
      <c r="GE160">
        <v>-4.066</v>
      </c>
      <c r="GF160">
        <v>-0.0859</v>
      </c>
      <c r="GG160">
        <v>-1.760977851500116</v>
      </c>
      <c r="GH160">
        <v>-0.003437895321082355</v>
      </c>
      <c r="GI160">
        <v>6.517226799692096E-07</v>
      </c>
      <c r="GJ160">
        <v>-1.751859847369425E-10</v>
      </c>
      <c r="GK160">
        <v>-0.1565215967800205</v>
      </c>
      <c r="GL160">
        <v>-0.02235340571100672</v>
      </c>
      <c r="GM160">
        <v>0.001742981123847377</v>
      </c>
      <c r="GN160">
        <v>-2.914454337615071E-05</v>
      </c>
      <c r="GO160">
        <v>2</v>
      </c>
      <c r="GP160">
        <v>2326</v>
      </c>
      <c r="GQ160">
        <v>0</v>
      </c>
      <c r="GR160">
        <v>27</v>
      </c>
      <c r="GS160">
        <v>4203.9</v>
      </c>
      <c r="GT160">
        <v>4203.8</v>
      </c>
      <c r="GU160">
        <v>1.77124</v>
      </c>
      <c r="GV160">
        <v>2.21558</v>
      </c>
      <c r="GW160">
        <v>1.39648</v>
      </c>
      <c r="GX160">
        <v>2.34985</v>
      </c>
      <c r="GY160">
        <v>1.49536</v>
      </c>
      <c r="GZ160">
        <v>2.40845</v>
      </c>
      <c r="HA160">
        <v>36.8604</v>
      </c>
      <c r="HB160">
        <v>23.9299</v>
      </c>
      <c r="HC160">
        <v>18</v>
      </c>
      <c r="HD160">
        <v>529.886</v>
      </c>
      <c r="HE160">
        <v>436.485</v>
      </c>
      <c r="HF160">
        <v>24.3222</v>
      </c>
      <c r="HG160">
        <v>27.0731</v>
      </c>
      <c r="HH160">
        <v>30.0004</v>
      </c>
      <c r="HI160">
        <v>27.0209</v>
      </c>
      <c r="HJ160">
        <v>26.9617</v>
      </c>
      <c r="HK160">
        <v>35.5057</v>
      </c>
      <c r="HL160">
        <v>10.4908</v>
      </c>
      <c r="HM160">
        <v>100</v>
      </c>
      <c r="HN160">
        <v>24.2988</v>
      </c>
      <c r="HO160">
        <v>807.795</v>
      </c>
      <c r="HP160">
        <v>23.9339</v>
      </c>
      <c r="HQ160">
        <v>100.853</v>
      </c>
      <c r="HR160">
        <v>100.867</v>
      </c>
    </row>
    <row r="161" spans="1:226">
      <c r="A161">
        <v>145</v>
      </c>
      <c r="B161">
        <v>1680805961</v>
      </c>
      <c r="C161">
        <v>4173</v>
      </c>
      <c r="D161" t="s">
        <v>647</v>
      </c>
      <c r="E161" t="s">
        <v>648</v>
      </c>
      <c r="F161">
        <v>5</v>
      </c>
      <c r="H161" t="s">
        <v>353</v>
      </c>
      <c r="I161">
        <v>1680805953.5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812.805397223469</v>
      </c>
      <c r="AK161">
        <v>787.2508666666671</v>
      </c>
      <c r="AL161">
        <v>3.437713905146249</v>
      </c>
      <c r="AM161">
        <v>63.99993927921888</v>
      </c>
      <c r="AN161">
        <f>(AP161 - AO161 + BO161*1E3/(8.314*(BQ161+273.15)) * AR161/BN161 * AQ161) * BN161/(100*BB161) * 1000/(1000 - AP161)</f>
        <v>0</v>
      </c>
      <c r="AO161">
        <v>23.90826873248778</v>
      </c>
      <c r="AP161">
        <v>24.46911999999999</v>
      </c>
      <c r="AQ161">
        <v>-7.935879623551796E-05</v>
      </c>
      <c r="AR161">
        <v>103.3840080073918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2.18</v>
      </c>
      <c r="BC161">
        <v>0.5</v>
      </c>
      <c r="BD161" t="s">
        <v>354</v>
      </c>
      <c r="BE161">
        <v>2</v>
      </c>
      <c r="BF161" t="b">
        <v>1</v>
      </c>
      <c r="BG161">
        <v>1680805953.5</v>
      </c>
      <c r="BH161">
        <v>744.5757037037038</v>
      </c>
      <c r="BI161">
        <v>777.9033333333333</v>
      </c>
      <c r="BJ161">
        <v>24.4770037037037</v>
      </c>
      <c r="BK161">
        <v>23.90981481481481</v>
      </c>
      <c r="BL161">
        <v>748.6186296296297</v>
      </c>
      <c r="BM161">
        <v>24.5629</v>
      </c>
      <c r="BN161">
        <v>500.0519259259259</v>
      </c>
      <c r="BO161">
        <v>89.28004444444444</v>
      </c>
      <c r="BP161">
        <v>0.1000102037037037</v>
      </c>
      <c r="BQ161">
        <v>26.88761481481481</v>
      </c>
      <c r="BR161">
        <v>27.5244</v>
      </c>
      <c r="BS161">
        <v>999.9000000000001</v>
      </c>
      <c r="BT161">
        <v>0</v>
      </c>
      <c r="BU161">
        <v>0</v>
      </c>
      <c r="BV161">
        <v>9997.172962962963</v>
      </c>
      <c r="BW161">
        <v>0</v>
      </c>
      <c r="BX161">
        <v>13.265</v>
      </c>
      <c r="BY161">
        <v>-33.32759629629629</v>
      </c>
      <c r="BZ161">
        <v>763.257925925926</v>
      </c>
      <c r="CA161">
        <v>796.9585185185185</v>
      </c>
      <c r="CB161">
        <v>0.5671801111111112</v>
      </c>
      <c r="CC161">
        <v>777.9033333333333</v>
      </c>
      <c r="CD161">
        <v>23.90981481481481</v>
      </c>
      <c r="CE161">
        <v>2.185307407407407</v>
      </c>
      <c r="CF161">
        <v>2.134668888888889</v>
      </c>
      <c r="CG161">
        <v>18.85501481481481</v>
      </c>
      <c r="CH161">
        <v>18.48027407407407</v>
      </c>
      <c r="CI161">
        <v>2000.005925925926</v>
      </c>
      <c r="CJ161">
        <v>0.9800007777777779</v>
      </c>
      <c r="CK161">
        <v>0.01999892222222222</v>
      </c>
      <c r="CL161">
        <v>0</v>
      </c>
      <c r="CM161">
        <v>2.302722222222223</v>
      </c>
      <c r="CN161">
        <v>0</v>
      </c>
      <c r="CO161">
        <v>4884.953333333333</v>
      </c>
      <c r="CP161">
        <v>16749.50740740741</v>
      </c>
      <c r="CQ161">
        <v>38.03444444444444</v>
      </c>
      <c r="CR161">
        <v>38.875</v>
      </c>
      <c r="CS161">
        <v>38.15944444444444</v>
      </c>
      <c r="CT161">
        <v>38</v>
      </c>
      <c r="CU161">
        <v>37.25</v>
      </c>
      <c r="CV161">
        <v>1960.005925925926</v>
      </c>
      <c r="CW161">
        <v>40</v>
      </c>
      <c r="CX161">
        <v>0</v>
      </c>
      <c r="CY161">
        <v>1680805972.4</v>
      </c>
      <c r="CZ161">
        <v>0</v>
      </c>
      <c r="DA161">
        <v>0</v>
      </c>
      <c r="DB161" t="s">
        <v>355</v>
      </c>
      <c r="DC161">
        <v>1680553723.1</v>
      </c>
      <c r="DD161">
        <v>1680553729.1</v>
      </c>
      <c r="DE161">
        <v>0</v>
      </c>
      <c r="DF161">
        <v>-0.077</v>
      </c>
      <c r="DG161">
        <v>-0.001</v>
      </c>
      <c r="DH161">
        <v>-1.582</v>
      </c>
      <c r="DI161">
        <v>-0.045</v>
      </c>
      <c r="DJ161">
        <v>420</v>
      </c>
      <c r="DK161">
        <v>24</v>
      </c>
      <c r="DL161">
        <v>0.47</v>
      </c>
      <c r="DM161">
        <v>0.2</v>
      </c>
      <c r="DN161">
        <v>-33.2873375</v>
      </c>
      <c r="DO161">
        <v>-0.7299973733583243</v>
      </c>
      <c r="DP161">
        <v>0.08856139872286264</v>
      </c>
      <c r="DQ161">
        <v>0</v>
      </c>
      <c r="DR161">
        <v>0.5682841749999999</v>
      </c>
      <c r="DS161">
        <v>-0.0177075984990624</v>
      </c>
      <c r="DT161">
        <v>0.002600138908669108</v>
      </c>
      <c r="DU161">
        <v>1</v>
      </c>
      <c r="DV161">
        <v>1</v>
      </c>
      <c r="DW161">
        <v>2</v>
      </c>
      <c r="DX161" t="s">
        <v>356</v>
      </c>
      <c r="DY161">
        <v>2.98256</v>
      </c>
      <c r="DZ161">
        <v>2.7156</v>
      </c>
      <c r="EA161">
        <v>0.143959</v>
      </c>
      <c r="EB161">
        <v>0.146188</v>
      </c>
      <c r="EC161">
        <v>0.107493</v>
      </c>
      <c r="ED161">
        <v>0.103735</v>
      </c>
      <c r="EE161">
        <v>27164</v>
      </c>
      <c r="EF161">
        <v>27214.8</v>
      </c>
      <c r="EG161">
        <v>29495.2</v>
      </c>
      <c r="EH161">
        <v>29480.3</v>
      </c>
      <c r="EI161">
        <v>34863.6</v>
      </c>
      <c r="EJ161">
        <v>35101</v>
      </c>
      <c r="EK161">
        <v>41538</v>
      </c>
      <c r="EL161">
        <v>41990.6</v>
      </c>
      <c r="EM161">
        <v>1.96665</v>
      </c>
      <c r="EN161">
        <v>1.89018</v>
      </c>
      <c r="EO161">
        <v>0.098899</v>
      </c>
      <c r="EP161">
        <v>0</v>
      </c>
      <c r="EQ161">
        <v>25.8965</v>
      </c>
      <c r="ER161">
        <v>999.9</v>
      </c>
      <c r="ES161">
        <v>50.3</v>
      </c>
      <c r="ET161">
        <v>31</v>
      </c>
      <c r="EU161">
        <v>25.4181</v>
      </c>
      <c r="EV161">
        <v>63.0122</v>
      </c>
      <c r="EW161">
        <v>31.9631</v>
      </c>
      <c r="EX161">
        <v>1</v>
      </c>
      <c r="EY161">
        <v>-0.0252439</v>
      </c>
      <c r="EZ161">
        <v>1.02427</v>
      </c>
      <c r="FA161">
        <v>20.337</v>
      </c>
      <c r="FB161">
        <v>5.21789</v>
      </c>
      <c r="FC161">
        <v>12.0099</v>
      </c>
      <c r="FD161">
        <v>4.9892</v>
      </c>
      <c r="FE161">
        <v>3.2885</v>
      </c>
      <c r="FF161">
        <v>9999</v>
      </c>
      <c r="FG161">
        <v>9999</v>
      </c>
      <c r="FH161">
        <v>9999</v>
      </c>
      <c r="FI161">
        <v>999.9</v>
      </c>
      <c r="FJ161">
        <v>1.8678</v>
      </c>
      <c r="FK161">
        <v>1.86683</v>
      </c>
      <c r="FL161">
        <v>1.8663</v>
      </c>
      <c r="FM161">
        <v>1.86615</v>
      </c>
      <c r="FN161">
        <v>1.86803</v>
      </c>
      <c r="FO161">
        <v>1.87055</v>
      </c>
      <c r="FP161">
        <v>1.8692</v>
      </c>
      <c r="FQ161">
        <v>1.87058</v>
      </c>
      <c r="FR161">
        <v>0</v>
      </c>
      <c r="FS161">
        <v>0</v>
      </c>
      <c r="FT161">
        <v>0</v>
      </c>
      <c r="FU161">
        <v>0</v>
      </c>
      <c r="FV161" t="s">
        <v>357</v>
      </c>
      <c r="FW161" t="s">
        <v>358</v>
      </c>
      <c r="FX161" t="s">
        <v>359</v>
      </c>
      <c r="FY161" t="s">
        <v>359</v>
      </c>
      <c r="FZ161" t="s">
        <v>359</v>
      </c>
      <c r="GA161" t="s">
        <v>359</v>
      </c>
      <c r="GB161">
        <v>0</v>
      </c>
      <c r="GC161">
        <v>100</v>
      </c>
      <c r="GD161">
        <v>100</v>
      </c>
      <c r="GE161">
        <v>-4.112</v>
      </c>
      <c r="GF161">
        <v>-0.0859</v>
      </c>
      <c r="GG161">
        <v>-1.760977851500116</v>
      </c>
      <c r="GH161">
        <v>-0.003437895321082355</v>
      </c>
      <c r="GI161">
        <v>6.517226799692096E-07</v>
      </c>
      <c r="GJ161">
        <v>-1.751859847369425E-10</v>
      </c>
      <c r="GK161">
        <v>-0.1565215967800205</v>
      </c>
      <c r="GL161">
        <v>-0.02235340571100672</v>
      </c>
      <c r="GM161">
        <v>0.001742981123847377</v>
      </c>
      <c r="GN161">
        <v>-2.914454337615071E-05</v>
      </c>
      <c r="GO161">
        <v>2</v>
      </c>
      <c r="GP161">
        <v>2326</v>
      </c>
      <c r="GQ161">
        <v>0</v>
      </c>
      <c r="GR161">
        <v>27</v>
      </c>
      <c r="GS161">
        <v>4204</v>
      </c>
      <c r="GT161">
        <v>4203.9</v>
      </c>
      <c r="GU161">
        <v>1.79932</v>
      </c>
      <c r="GV161">
        <v>2.21924</v>
      </c>
      <c r="GW161">
        <v>1.39648</v>
      </c>
      <c r="GX161">
        <v>2.34985</v>
      </c>
      <c r="GY161">
        <v>1.49536</v>
      </c>
      <c r="GZ161">
        <v>2.44873</v>
      </c>
      <c r="HA161">
        <v>36.8604</v>
      </c>
      <c r="HB161">
        <v>23.9299</v>
      </c>
      <c r="HC161">
        <v>18</v>
      </c>
      <c r="HD161">
        <v>529.8049999999999</v>
      </c>
      <c r="HE161">
        <v>436.515</v>
      </c>
      <c r="HF161">
        <v>24.296</v>
      </c>
      <c r="HG161">
        <v>27.0769</v>
      </c>
      <c r="HH161">
        <v>30.0003</v>
      </c>
      <c r="HI161">
        <v>27.0248</v>
      </c>
      <c r="HJ161">
        <v>26.9656</v>
      </c>
      <c r="HK161">
        <v>36.051</v>
      </c>
      <c r="HL161">
        <v>10.4908</v>
      </c>
      <c r="HM161">
        <v>100</v>
      </c>
      <c r="HN161">
        <v>24.275</v>
      </c>
      <c r="HO161">
        <v>821.151</v>
      </c>
      <c r="HP161">
        <v>23.9369</v>
      </c>
      <c r="HQ161">
        <v>100.852</v>
      </c>
      <c r="HR161">
        <v>100.866</v>
      </c>
    </row>
    <row r="162" spans="1:226">
      <c r="A162">
        <v>146</v>
      </c>
      <c r="B162">
        <v>1680805966</v>
      </c>
      <c r="C162">
        <v>4178</v>
      </c>
      <c r="D162" t="s">
        <v>649</v>
      </c>
      <c r="E162" t="s">
        <v>650</v>
      </c>
      <c r="F162">
        <v>5</v>
      </c>
      <c r="H162" t="s">
        <v>353</v>
      </c>
      <c r="I162">
        <v>1680805958.214286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829.9986397963094</v>
      </c>
      <c r="AK162">
        <v>804.4333030303023</v>
      </c>
      <c r="AL162">
        <v>3.435265083937034</v>
      </c>
      <c r="AM162">
        <v>63.99993927921888</v>
      </c>
      <c r="AN162">
        <f>(AP162 - AO162 + BO162*1E3/(8.314*(BQ162+273.15)) * AR162/BN162 * AQ162) * BN162/(100*BB162) * 1000/(1000 - AP162)</f>
        <v>0</v>
      </c>
      <c r="AO162">
        <v>23.90390686017042</v>
      </c>
      <c r="AP162">
        <v>24.46144484848485</v>
      </c>
      <c r="AQ162">
        <v>-9.945648236183832E-05</v>
      </c>
      <c r="AR162">
        <v>103.3840080073918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2.18</v>
      </c>
      <c r="BC162">
        <v>0.5</v>
      </c>
      <c r="BD162" t="s">
        <v>354</v>
      </c>
      <c r="BE162">
        <v>2</v>
      </c>
      <c r="BF162" t="b">
        <v>1</v>
      </c>
      <c r="BG162">
        <v>1680805958.214286</v>
      </c>
      <c r="BH162">
        <v>760.3344642857144</v>
      </c>
      <c r="BI162">
        <v>793.7136071428571</v>
      </c>
      <c r="BJ162">
        <v>24.47188214285714</v>
      </c>
      <c r="BK162">
        <v>23.90778571428572</v>
      </c>
      <c r="BL162">
        <v>764.4207857142858</v>
      </c>
      <c r="BM162">
        <v>24.55783214285714</v>
      </c>
      <c r="BN162">
        <v>500.0490357142857</v>
      </c>
      <c r="BO162">
        <v>89.27997142857146</v>
      </c>
      <c r="BP162">
        <v>0.09998656785714286</v>
      </c>
      <c r="BQ162">
        <v>26.88571071428571</v>
      </c>
      <c r="BR162">
        <v>27.52030714285715</v>
      </c>
      <c r="BS162">
        <v>999.9000000000002</v>
      </c>
      <c r="BT162">
        <v>0</v>
      </c>
      <c r="BU162">
        <v>0</v>
      </c>
      <c r="BV162">
        <v>9996.379285714287</v>
      </c>
      <c r="BW162">
        <v>0</v>
      </c>
      <c r="BX162">
        <v>13.265</v>
      </c>
      <c r="BY162">
        <v>-33.37913571428572</v>
      </c>
      <c r="BZ162">
        <v>779.4079642857143</v>
      </c>
      <c r="CA162">
        <v>813.1543571428573</v>
      </c>
      <c r="CB162">
        <v>0.5640886071428571</v>
      </c>
      <c r="CC162">
        <v>793.7136071428571</v>
      </c>
      <c r="CD162">
        <v>23.90778571428572</v>
      </c>
      <c r="CE162">
        <v>2.184848928571429</v>
      </c>
      <c r="CF162">
        <v>2.134486071428571</v>
      </c>
      <c r="CG162">
        <v>18.85165</v>
      </c>
      <c r="CH162">
        <v>18.47890714285714</v>
      </c>
      <c r="CI162">
        <v>2000.023928571429</v>
      </c>
      <c r="CJ162">
        <v>0.9800010000000002</v>
      </c>
      <c r="CK162">
        <v>0.0199987</v>
      </c>
      <c r="CL162">
        <v>0</v>
      </c>
      <c r="CM162">
        <v>2.306796428571428</v>
      </c>
      <c r="CN162">
        <v>0</v>
      </c>
      <c r="CO162">
        <v>4885.661785714285</v>
      </c>
      <c r="CP162">
        <v>16749.67142857143</v>
      </c>
      <c r="CQ162">
        <v>38.0155</v>
      </c>
      <c r="CR162">
        <v>38.875</v>
      </c>
      <c r="CS162">
        <v>38.1405</v>
      </c>
      <c r="CT162">
        <v>38</v>
      </c>
      <c r="CU162">
        <v>37.25</v>
      </c>
      <c r="CV162">
        <v>1960.023928571429</v>
      </c>
      <c r="CW162">
        <v>40</v>
      </c>
      <c r="CX162">
        <v>0</v>
      </c>
      <c r="CY162">
        <v>1680805977.2</v>
      </c>
      <c r="CZ162">
        <v>0</v>
      </c>
      <c r="DA162">
        <v>0</v>
      </c>
      <c r="DB162" t="s">
        <v>355</v>
      </c>
      <c r="DC162">
        <v>1680553723.1</v>
      </c>
      <c r="DD162">
        <v>1680553729.1</v>
      </c>
      <c r="DE162">
        <v>0</v>
      </c>
      <c r="DF162">
        <v>-0.077</v>
      </c>
      <c r="DG162">
        <v>-0.001</v>
      </c>
      <c r="DH162">
        <v>-1.582</v>
      </c>
      <c r="DI162">
        <v>-0.045</v>
      </c>
      <c r="DJ162">
        <v>420</v>
      </c>
      <c r="DK162">
        <v>24</v>
      </c>
      <c r="DL162">
        <v>0.47</v>
      </c>
      <c r="DM162">
        <v>0.2</v>
      </c>
      <c r="DN162">
        <v>-33.34959756097561</v>
      </c>
      <c r="DO162">
        <v>-0.7402536585364224</v>
      </c>
      <c r="DP162">
        <v>0.08442360520614035</v>
      </c>
      <c r="DQ162">
        <v>0</v>
      </c>
      <c r="DR162">
        <v>0.5660493414634146</v>
      </c>
      <c r="DS162">
        <v>-0.03999064808362316</v>
      </c>
      <c r="DT162">
        <v>0.004068936911617063</v>
      </c>
      <c r="DU162">
        <v>1</v>
      </c>
      <c r="DV162">
        <v>1</v>
      </c>
      <c r="DW162">
        <v>2</v>
      </c>
      <c r="DX162" t="s">
        <v>356</v>
      </c>
      <c r="DY162">
        <v>2.98263</v>
      </c>
      <c r="DZ162">
        <v>2.71562</v>
      </c>
      <c r="EA162">
        <v>0.146048</v>
      </c>
      <c r="EB162">
        <v>0.148215</v>
      </c>
      <c r="EC162">
        <v>0.10747</v>
      </c>
      <c r="ED162">
        <v>0.103726</v>
      </c>
      <c r="EE162">
        <v>27098.3</v>
      </c>
      <c r="EF162">
        <v>27150</v>
      </c>
      <c r="EG162">
        <v>29495.7</v>
      </c>
      <c r="EH162">
        <v>29480</v>
      </c>
      <c r="EI162">
        <v>34865.2</v>
      </c>
      <c r="EJ162">
        <v>35101.1</v>
      </c>
      <c r="EK162">
        <v>41538.9</v>
      </c>
      <c r="EL162">
        <v>41990.2</v>
      </c>
      <c r="EM162">
        <v>1.9666</v>
      </c>
      <c r="EN162">
        <v>1.89005</v>
      </c>
      <c r="EO162">
        <v>0.0988357</v>
      </c>
      <c r="EP162">
        <v>0</v>
      </c>
      <c r="EQ162">
        <v>25.8992</v>
      </c>
      <c r="ER162">
        <v>999.9</v>
      </c>
      <c r="ES162">
        <v>50.3</v>
      </c>
      <c r="ET162">
        <v>31</v>
      </c>
      <c r="EU162">
        <v>25.4167</v>
      </c>
      <c r="EV162">
        <v>62.8122</v>
      </c>
      <c r="EW162">
        <v>32.0152</v>
      </c>
      <c r="EX162">
        <v>1</v>
      </c>
      <c r="EY162">
        <v>-0.0247967</v>
      </c>
      <c r="EZ162">
        <v>1.02685</v>
      </c>
      <c r="FA162">
        <v>20.337</v>
      </c>
      <c r="FB162">
        <v>5.21774</v>
      </c>
      <c r="FC162">
        <v>12.0099</v>
      </c>
      <c r="FD162">
        <v>4.989</v>
      </c>
      <c r="FE162">
        <v>3.28845</v>
      </c>
      <c r="FF162">
        <v>9999</v>
      </c>
      <c r="FG162">
        <v>9999</v>
      </c>
      <c r="FH162">
        <v>9999</v>
      </c>
      <c r="FI162">
        <v>999.9</v>
      </c>
      <c r="FJ162">
        <v>1.8678</v>
      </c>
      <c r="FK162">
        <v>1.86681</v>
      </c>
      <c r="FL162">
        <v>1.8663</v>
      </c>
      <c r="FM162">
        <v>1.86615</v>
      </c>
      <c r="FN162">
        <v>1.86801</v>
      </c>
      <c r="FO162">
        <v>1.87054</v>
      </c>
      <c r="FP162">
        <v>1.8692</v>
      </c>
      <c r="FQ162">
        <v>1.87059</v>
      </c>
      <c r="FR162">
        <v>0</v>
      </c>
      <c r="FS162">
        <v>0</v>
      </c>
      <c r="FT162">
        <v>0</v>
      </c>
      <c r="FU162">
        <v>0</v>
      </c>
      <c r="FV162" t="s">
        <v>357</v>
      </c>
      <c r="FW162" t="s">
        <v>358</v>
      </c>
      <c r="FX162" t="s">
        <v>359</v>
      </c>
      <c r="FY162" t="s">
        <v>359</v>
      </c>
      <c r="FZ162" t="s">
        <v>359</v>
      </c>
      <c r="GA162" t="s">
        <v>359</v>
      </c>
      <c r="GB162">
        <v>0</v>
      </c>
      <c r="GC162">
        <v>100</v>
      </c>
      <c r="GD162">
        <v>100</v>
      </c>
      <c r="GE162">
        <v>-4.158</v>
      </c>
      <c r="GF162">
        <v>-0.08599999999999999</v>
      </c>
      <c r="GG162">
        <v>-1.760977851500116</v>
      </c>
      <c r="GH162">
        <v>-0.003437895321082355</v>
      </c>
      <c r="GI162">
        <v>6.517226799692096E-07</v>
      </c>
      <c r="GJ162">
        <v>-1.751859847369425E-10</v>
      </c>
      <c r="GK162">
        <v>-0.1565215967800205</v>
      </c>
      <c r="GL162">
        <v>-0.02235340571100672</v>
      </c>
      <c r="GM162">
        <v>0.001742981123847377</v>
      </c>
      <c r="GN162">
        <v>-2.914454337615071E-05</v>
      </c>
      <c r="GO162">
        <v>2</v>
      </c>
      <c r="GP162">
        <v>2326</v>
      </c>
      <c r="GQ162">
        <v>0</v>
      </c>
      <c r="GR162">
        <v>27</v>
      </c>
      <c r="GS162">
        <v>4204</v>
      </c>
      <c r="GT162">
        <v>4203.9</v>
      </c>
      <c r="GU162">
        <v>1.83105</v>
      </c>
      <c r="GV162">
        <v>2.22046</v>
      </c>
      <c r="GW162">
        <v>1.39771</v>
      </c>
      <c r="GX162">
        <v>2.35107</v>
      </c>
      <c r="GY162">
        <v>1.49536</v>
      </c>
      <c r="GZ162">
        <v>2.47314</v>
      </c>
      <c r="HA162">
        <v>36.8842</v>
      </c>
      <c r="HB162">
        <v>23.9299</v>
      </c>
      <c r="HC162">
        <v>18</v>
      </c>
      <c r="HD162">
        <v>529.804</v>
      </c>
      <c r="HE162">
        <v>436.462</v>
      </c>
      <c r="HF162">
        <v>24.2712</v>
      </c>
      <c r="HG162">
        <v>27.0809</v>
      </c>
      <c r="HH162">
        <v>30.0004</v>
      </c>
      <c r="HI162">
        <v>27.0284</v>
      </c>
      <c r="HJ162">
        <v>26.9685</v>
      </c>
      <c r="HK162">
        <v>36.6809</v>
      </c>
      <c r="HL162">
        <v>10.4908</v>
      </c>
      <c r="HM162">
        <v>100</v>
      </c>
      <c r="HN162">
        <v>24.261</v>
      </c>
      <c r="HO162">
        <v>841.1950000000001</v>
      </c>
      <c r="HP162">
        <v>23.9498</v>
      </c>
      <c r="HQ162">
        <v>100.854</v>
      </c>
      <c r="HR162">
        <v>100.866</v>
      </c>
    </row>
    <row r="163" spans="1:226">
      <c r="A163">
        <v>147</v>
      </c>
      <c r="B163">
        <v>1680805971</v>
      </c>
      <c r="C163">
        <v>4183</v>
      </c>
      <c r="D163" t="s">
        <v>651</v>
      </c>
      <c r="E163" t="s">
        <v>652</v>
      </c>
      <c r="F163">
        <v>5</v>
      </c>
      <c r="H163" t="s">
        <v>353</v>
      </c>
      <c r="I163">
        <v>1680805963.5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847.1242381922305</v>
      </c>
      <c r="AK163">
        <v>821.5417393939389</v>
      </c>
      <c r="AL163">
        <v>3.406726109123478</v>
      </c>
      <c r="AM163">
        <v>63.99993927921888</v>
      </c>
      <c r="AN163">
        <f>(AP163 - AO163 + BO163*1E3/(8.314*(BQ163+273.15)) * AR163/BN163 * AQ163) * BN163/(100*BB163) * 1000/(1000 - AP163)</f>
        <v>0</v>
      </c>
      <c r="AO163">
        <v>23.90486241187712</v>
      </c>
      <c r="AP163">
        <v>24.45452363636364</v>
      </c>
      <c r="AQ163">
        <v>-3.947816034877975E-05</v>
      </c>
      <c r="AR163">
        <v>103.3840080073918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2.18</v>
      </c>
      <c r="BC163">
        <v>0.5</v>
      </c>
      <c r="BD163" t="s">
        <v>354</v>
      </c>
      <c r="BE163">
        <v>2</v>
      </c>
      <c r="BF163" t="b">
        <v>1</v>
      </c>
      <c r="BG163">
        <v>1680805963.5</v>
      </c>
      <c r="BH163">
        <v>778.0432222222221</v>
      </c>
      <c r="BI163">
        <v>811.4760740740741</v>
      </c>
      <c r="BJ163">
        <v>24.46428148148148</v>
      </c>
      <c r="BK163">
        <v>23.90599629629629</v>
      </c>
      <c r="BL163">
        <v>782.1782592592591</v>
      </c>
      <c r="BM163">
        <v>24.5503</v>
      </c>
      <c r="BN163">
        <v>500.0484814814814</v>
      </c>
      <c r="BO163">
        <v>89.27987777777777</v>
      </c>
      <c r="BP163">
        <v>0.1000029037037037</v>
      </c>
      <c r="BQ163">
        <v>26.88247037037037</v>
      </c>
      <c r="BR163">
        <v>27.51812592592593</v>
      </c>
      <c r="BS163">
        <v>999.9000000000001</v>
      </c>
      <c r="BT163">
        <v>0</v>
      </c>
      <c r="BU163">
        <v>0</v>
      </c>
      <c r="BV163">
        <v>9997.168888888889</v>
      </c>
      <c r="BW163">
        <v>0</v>
      </c>
      <c r="BX163">
        <v>13.265</v>
      </c>
      <c r="BY163">
        <v>-33.43285185185185</v>
      </c>
      <c r="BZ163">
        <v>797.5547037037038</v>
      </c>
      <c r="CA163">
        <v>831.3504444444445</v>
      </c>
      <c r="CB163">
        <v>0.5582647407407408</v>
      </c>
      <c r="CC163">
        <v>811.4760740740741</v>
      </c>
      <c r="CD163">
        <v>23.90599629629629</v>
      </c>
      <c r="CE163">
        <v>2.184167777777778</v>
      </c>
      <c r="CF163">
        <v>2.134324444444444</v>
      </c>
      <c r="CG163">
        <v>18.84665925925926</v>
      </c>
      <c r="CH163">
        <v>18.4777</v>
      </c>
      <c r="CI163">
        <v>2000.004074074074</v>
      </c>
      <c r="CJ163">
        <v>0.9800006666666669</v>
      </c>
      <c r="CK163">
        <v>0.01999903333333333</v>
      </c>
      <c r="CL163">
        <v>0</v>
      </c>
      <c r="CM163">
        <v>2.302788888888889</v>
      </c>
      <c r="CN163">
        <v>0</v>
      </c>
      <c r="CO163">
        <v>4886.343333333333</v>
      </c>
      <c r="CP163">
        <v>16749.49259259259</v>
      </c>
      <c r="CQ163">
        <v>38.00918518518519</v>
      </c>
      <c r="CR163">
        <v>38.875</v>
      </c>
      <c r="CS163">
        <v>38.12729629629629</v>
      </c>
      <c r="CT163">
        <v>38</v>
      </c>
      <c r="CU163">
        <v>37.25</v>
      </c>
      <c r="CV163">
        <v>1960.004074074074</v>
      </c>
      <c r="CW163">
        <v>40</v>
      </c>
      <c r="CX163">
        <v>0</v>
      </c>
      <c r="CY163">
        <v>1680805982</v>
      </c>
      <c r="CZ163">
        <v>0</v>
      </c>
      <c r="DA163">
        <v>0</v>
      </c>
      <c r="DB163" t="s">
        <v>355</v>
      </c>
      <c r="DC163">
        <v>1680553723.1</v>
      </c>
      <c r="DD163">
        <v>1680553729.1</v>
      </c>
      <c r="DE163">
        <v>0</v>
      </c>
      <c r="DF163">
        <v>-0.077</v>
      </c>
      <c r="DG163">
        <v>-0.001</v>
      </c>
      <c r="DH163">
        <v>-1.582</v>
      </c>
      <c r="DI163">
        <v>-0.045</v>
      </c>
      <c r="DJ163">
        <v>420</v>
      </c>
      <c r="DK163">
        <v>24</v>
      </c>
      <c r="DL163">
        <v>0.47</v>
      </c>
      <c r="DM163">
        <v>0.2</v>
      </c>
      <c r="DN163">
        <v>-33.38259756097561</v>
      </c>
      <c r="DO163">
        <v>-0.5724418118467193</v>
      </c>
      <c r="DP163">
        <v>0.07711275396015453</v>
      </c>
      <c r="DQ163">
        <v>0</v>
      </c>
      <c r="DR163">
        <v>0.5617148292682926</v>
      </c>
      <c r="DS163">
        <v>-0.06090568641114856</v>
      </c>
      <c r="DT163">
        <v>0.00616485774924383</v>
      </c>
      <c r="DU163">
        <v>1</v>
      </c>
      <c r="DV163">
        <v>1</v>
      </c>
      <c r="DW163">
        <v>2</v>
      </c>
      <c r="DX163" t="s">
        <v>356</v>
      </c>
      <c r="DY163">
        <v>2.98263</v>
      </c>
      <c r="DZ163">
        <v>2.71567</v>
      </c>
      <c r="EA163">
        <v>0.148099</v>
      </c>
      <c r="EB163">
        <v>0.150218</v>
      </c>
      <c r="EC163">
        <v>0.107449</v>
      </c>
      <c r="ED163">
        <v>0.103723</v>
      </c>
      <c r="EE163">
        <v>27032.6</v>
      </c>
      <c r="EF163">
        <v>27085.8</v>
      </c>
      <c r="EG163">
        <v>29495.1</v>
      </c>
      <c r="EH163">
        <v>29479.7</v>
      </c>
      <c r="EI163">
        <v>34865.4</v>
      </c>
      <c r="EJ163">
        <v>35100.8</v>
      </c>
      <c r="EK163">
        <v>41538.1</v>
      </c>
      <c r="EL163">
        <v>41989.6</v>
      </c>
      <c r="EM163">
        <v>1.96655</v>
      </c>
      <c r="EN163">
        <v>1.89015</v>
      </c>
      <c r="EO163">
        <v>0.0983179</v>
      </c>
      <c r="EP163">
        <v>0</v>
      </c>
      <c r="EQ163">
        <v>25.9014</v>
      </c>
      <c r="ER163">
        <v>999.9</v>
      </c>
      <c r="ES163">
        <v>50.3</v>
      </c>
      <c r="ET163">
        <v>31</v>
      </c>
      <c r="EU163">
        <v>25.4175</v>
      </c>
      <c r="EV163">
        <v>62.7923</v>
      </c>
      <c r="EW163">
        <v>31.9671</v>
      </c>
      <c r="EX163">
        <v>1</v>
      </c>
      <c r="EY163">
        <v>-0.0245427</v>
      </c>
      <c r="EZ163">
        <v>1.01586</v>
      </c>
      <c r="FA163">
        <v>20.337</v>
      </c>
      <c r="FB163">
        <v>5.21744</v>
      </c>
      <c r="FC163">
        <v>12.0099</v>
      </c>
      <c r="FD163">
        <v>4.989</v>
      </c>
      <c r="FE163">
        <v>3.28842</v>
      </c>
      <c r="FF163">
        <v>9999</v>
      </c>
      <c r="FG163">
        <v>9999</v>
      </c>
      <c r="FH163">
        <v>9999</v>
      </c>
      <c r="FI163">
        <v>999.9</v>
      </c>
      <c r="FJ163">
        <v>1.86779</v>
      </c>
      <c r="FK163">
        <v>1.86682</v>
      </c>
      <c r="FL163">
        <v>1.8663</v>
      </c>
      <c r="FM163">
        <v>1.86616</v>
      </c>
      <c r="FN163">
        <v>1.86801</v>
      </c>
      <c r="FO163">
        <v>1.87055</v>
      </c>
      <c r="FP163">
        <v>1.8692</v>
      </c>
      <c r="FQ163">
        <v>1.87057</v>
      </c>
      <c r="FR163">
        <v>0</v>
      </c>
      <c r="FS163">
        <v>0</v>
      </c>
      <c r="FT163">
        <v>0</v>
      </c>
      <c r="FU163">
        <v>0</v>
      </c>
      <c r="FV163" t="s">
        <v>357</v>
      </c>
      <c r="FW163" t="s">
        <v>358</v>
      </c>
      <c r="FX163" t="s">
        <v>359</v>
      </c>
      <c r="FY163" t="s">
        <v>359</v>
      </c>
      <c r="FZ163" t="s">
        <v>359</v>
      </c>
      <c r="GA163" t="s">
        <v>359</v>
      </c>
      <c r="GB163">
        <v>0</v>
      </c>
      <c r="GC163">
        <v>100</v>
      </c>
      <c r="GD163">
        <v>100</v>
      </c>
      <c r="GE163">
        <v>-4.204</v>
      </c>
      <c r="GF163">
        <v>-0.0861</v>
      </c>
      <c r="GG163">
        <v>-1.760977851500116</v>
      </c>
      <c r="GH163">
        <v>-0.003437895321082355</v>
      </c>
      <c r="GI163">
        <v>6.517226799692096E-07</v>
      </c>
      <c r="GJ163">
        <v>-1.751859847369425E-10</v>
      </c>
      <c r="GK163">
        <v>-0.1565215967800205</v>
      </c>
      <c r="GL163">
        <v>-0.02235340571100672</v>
      </c>
      <c r="GM163">
        <v>0.001742981123847377</v>
      </c>
      <c r="GN163">
        <v>-2.914454337615071E-05</v>
      </c>
      <c r="GO163">
        <v>2</v>
      </c>
      <c r="GP163">
        <v>2326</v>
      </c>
      <c r="GQ163">
        <v>0</v>
      </c>
      <c r="GR163">
        <v>27</v>
      </c>
      <c r="GS163">
        <v>4204.1</v>
      </c>
      <c r="GT163">
        <v>4204</v>
      </c>
      <c r="GU163">
        <v>1.85791</v>
      </c>
      <c r="GV163">
        <v>2.21313</v>
      </c>
      <c r="GW163">
        <v>1.39648</v>
      </c>
      <c r="GX163">
        <v>2.34985</v>
      </c>
      <c r="GY163">
        <v>1.49536</v>
      </c>
      <c r="GZ163">
        <v>2.47192</v>
      </c>
      <c r="HA163">
        <v>36.8842</v>
      </c>
      <c r="HB163">
        <v>23.9299</v>
      </c>
      <c r="HC163">
        <v>18</v>
      </c>
      <c r="HD163">
        <v>529.806</v>
      </c>
      <c r="HE163">
        <v>436.552</v>
      </c>
      <c r="HF163">
        <v>24.2549</v>
      </c>
      <c r="HG163">
        <v>27.0845</v>
      </c>
      <c r="HH163">
        <v>30.0003</v>
      </c>
      <c r="HI163">
        <v>27.0322</v>
      </c>
      <c r="HJ163">
        <v>26.9724</v>
      </c>
      <c r="HK163">
        <v>37.2232</v>
      </c>
      <c r="HL163">
        <v>10.4908</v>
      </c>
      <c r="HM163">
        <v>100</v>
      </c>
      <c r="HN163">
        <v>24.243</v>
      </c>
      <c r="HO163">
        <v>854.552</v>
      </c>
      <c r="HP163">
        <v>23.9606</v>
      </c>
      <c r="HQ163">
        <v>100.852</v>
      </c>
      <c r="HR163">
        <v>100.864</v>
      </c>
    </row>
    <row r="164" spans="1:226">
      <c r="A164">
        <v>148</v>
      </c>
      <c r="B164">
        <v>1680805976</v>
      </c>
      <c r="C164">
        <v>4188</v>
      </c>
      <c r="D164" t="s">
        <v>653</v>
      </c>
      <c r="E164" t="s">
        <v>654</v>
      </c>
      <c r="F164">
        <v>5</v>
      </c>
      <c r="H164" t="s">
        <v>353</v>
      </c>
      <c r="I164">
        <v>1680805968.214286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864.2303460410593</v>
      </c>
      <c r="AK164">
        <v>838.6360121212116</v>
      </c>
      <c r="AL164">
        <v>3.421266139090128</v>
      </c>
      <c r="AM164">
        <v>63.99993927921888</v>
      </c>
      <c r="AN164">
        <f>(AP164 - AO164 + BO164*1E3/(8.314*(BQ164+273.15)) * AR164/BN164 * AQ164) * BN164/(100*BB164) * 1000/(1000 - AP164)</f>
        <v>0</v>
      </c>
      <c r="AO164">
        <v>23.90120079279786</v>
      </c>
      <c r="AP164">
        <v>24.44668424242424</v>
      </c>
      <c r="AQ164">
        <v>-6.764971395402477E-05</v>
      </c>
      <c r="AR164">
        <v>103.3840080073918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2.18</v>
      </c>
      <c r="BC164">
        <v>0.5</v>
      </c>
      <c r="BD164" t="s">
        <v>354</v>
      </c>
      <c r="BE164">
        <v>2</v>
      </c>
      <c r="BF164" t="b">
        <v>1</v>
      </c>
      <c r="BG164">
        <v>1680805968.214286</v>
      </c>
      <c r="BH164">
        <v>793.8132142857143</v>
      </c>
      <c r="BI164">
        <v>827.26275</v>
      </c>
      <c r="BJ164">
        <v>24.457475</v>
      </c>
      <c r="BK164">
        <v>23.90392857142857</v>
      </c>
      <c r="BL164">
        <v>797.9914285714285</v>
      </c>
      <c r="BM164">
        <v>24.54357857142857</v>
      </c>
      <c r="BN164">
        <v>500.0569642857143</v>
      </c>
      <c r="BO164">
        <v>89.27953928571431</v>
      </c>
      <c r="BP164">
        <v>0.1000256428571429</v>
      </c>
      <c r="BQ164">
        <v>26.87934285714286</v>
      </c>
      <c r="BR164">
        <v>27.51375357142857</v>
      </c>
      <c r="BS164">
        <v>999.9000000000002</v>
      </c>
      <c r="BT164">
        <v>0</v>
      </c>
      <c r="BU164">
        <v>0</v>
      </c>
      <c r="BV164">
        <v>9999.766428571429</v>
      </c>
      <c r="BW164">
        <v>0</v>
      </c>
      <c r="BX164">
        <v>13.26635</v>
      </c>
      <c r="BY164">
        <v>-33.449575</v>
      </c>
      <c r="BZ164">
        <v>813.7144999999999</v>
      </c>
      <c r="CA164">
        <v>847.5219642857143</v>
      </c>
      <c r="CB164">
        <v>0.5535322857142858</v>
      </c>
      <c r="CC164">
        <v>827.26275</v>
      </c>
      <c r="CD164">
        <v>23.90392857142857</v>
      </c>
      <c r="CE164">
        <v>2.183552142857143</v>
      </c>
      <c r="CF164">
        <v>2.134132142857143</v>
      </c>
      <c r="CG164">
        <v>18.84214285714285</v>
      </c>
      <c r="CH164">
        <v>18.47625</v>
      </c>
      <c r="CI164">
        <v>1999.999285714286</v>
      </c>
      <c r="CJ164">
        <v>0.9800003571428573</v>
      </c>
      <c r="CK164">
        <v>0.01999934285714286</v>
      </c>
      <c r="CL164">
        <v>0</v>
      </c>
      <c r="CM164">
        <v>2.312925</v>
      </c>
      <c r="CN164">
        <v>0</v>
      </c>
      <c r="CO164">
        <v>4886.920357142858</v>
      </c>
      <c r="CP164">
        <v>16749.46071428571</v>
      </c>
      <c r="CQ164">
        <v>38</v>
      </c>
      <c r="CR164">
        <v>38.875</v>
      </c>
      <c r="CS164">
        <v>38.125</v>
      </c>
      <c r="CT164">
        <v>38</v>
      </c>
      <c r="CU164">
        <v>37.25</v>
      </c>
      <c r="CV164">
        <v>1959.998928571428</v>
      </c>
      <c r="CW164">
        <v>40</v>
      </c>
      <c r="CX164">
        <v>0</v>
      </c>
      <c r="CY164">
        <v>1680805987.4</v>
      </c>
      <c r="CZ164">
        <v>0</v>
      </c>
      <c r="DA164">
        <v>0</v>
      </c>
      <c r="DB164" t="s">
        <v>355</v>
      </c>
      <c r="DC164">
        <v>1680553723.1</v>
      </c>
      <c r="DD164">
        <v>1680553729.1</v>
      </c>
      <c r="DE164">
        <v>0</v>
      </c>
      <c r="DF164">
        <v>-0.077</v>
      </c>
      <c r="DG164">
        <v>-0.001</v>
      </c>
      <c r="DH164">
        <v>-1.582</v>
      </c>
      <c r="DI164">
        <v>-0.045</v>
      </c>
      <c r="DJ164">
        <v>420</v>
      </c>
      <c r="DK164">
        <v>24</v>
      </c>
      <c r="DL164">
        <v>0.47</v>
      </c>
      <c r="DM164">
        <v>0.2</v>
      </c>
      <c r="DN164">
        <v>-33.43457073170732</v>
      </c>
      <c r="DO164">
        <v>-0.3181108013937325</v>
      </c>
      <c r="DP164">
        <v>0.05391805998130401</v>
      </c>
      <c r="DQ164">
        <v>0</v>
      </c>
      <c r="DR164">
        <v>0.5567336097560975</v>
      </c>
      <c r="DS164">
        <v>-0.06311594425086976</v>
      </c>
      <c r="DT164">
        <v>0.006355645740169835</v>
      </c>
      <c r="DU164">
        <v>1</v>
      </c>
      <c r="DV164">
        <v>1</v>
      </c>
      <c r="DW164">
        <v>2</v>
      </c>
      <c r="DX164" t="s">
        <v>356</v>
      </c>
      <c r="DY164">
        <v>2.98249</v>
      </c>
      <c r="DZ164">
        <v>2.7156</v>
      </c>
      <c r="EA164">
        <v>0.150128</v>
      </c>
      <c r="EB164">
        <v>0.15219</v>
      </c>
      <c r="EC164">
        <v>0.107422</v>
      </c>
      <c r="ED164">
        <v>0.103707</v>
      </c>
      <c r="EE164">
        <v>26967.8</v>
      </c>
      <c r="EF164">
        <v>27023</v>
      </c>
      <c r="EG164">
        <v>29494.8</v>
      </c>
      <c r="EH164">
        <v>29479.8</v>
      </c>
      <c r="EI164">
        <v>34866.1</v>
      </c>
      <c r="EJ164">
        <v>35101.6</v>
      </c>
      <c r="EK164">
        <v>41537.6</v>
      </c>
      <c r="EL164">
        <v>41989.7</v>
      </c>
      <c r="EM164">
        <v>1.96637</v>
      </c>
      <c r="EN164">
        <v>1.8903</v>
      </c>
      <c r="EO164">
        <v>0.0986122</v>
      </c>
      <c r="EP164">
        <v>0</v>
      </c>
      <c r="EQ164">
        <v>25.9035</v>
      </c>
      <c r="ER164">
        <v>999.9</v>
      </c>
      <c r="ES164">
        <v>50.3</v>
      </c>
      <c r="ET164">
        <v>31</v>
      </c>
      <c r="EU164">
        <v>25.4166</v>
      </c>
      <c r="EV164">
        <v>62.8923</v>
      </c>
      <c r="EW164">
        <v>32.0393</v>
      </c>
      <c r="EX164">
        <v>1</v>
      </c>
      <c r="EY164">
        <v>-0.0241184</v>
      </c>
      <c r="EZ164">
        <v>1.0188</v>
      </c>
      <c r="FA164">
        <v>20.3371</v>
      </c>
      <c r="FB164">
        <v>5.21864</v>
      </c>
      <c r="FC164">
        <v>12.0099</v>
      </c>
      <c r="FD164">
        <v>4.9892</v>
      </c>
      <c r="FE164">
        <v>3.28855</v>
      </c>
      <c r="FF164">
        <v>9999</v>
      </c>
      <c r="FG164">
        <v>9999</v>
      </c>
      <c r="FH164">
        <v>9999</v>
      </c>
      <c r="FI164">
        <v>999.9</v>
      </c>
      <c r="FJ164">
        <v>1.86782</v>
      </c>
      <c r="FK164">
        <v>1.86682</v>
      </c>
      <c r="FL164">
        <v>1.8663</v>
      </c>
      <c r="FM164">
        <v>1.86616</v>
      </c>
      <c r="FN164">
        <v>1.86802</v>
      </c>
      <c r="FO164">
        <v>1.87055</v>
      </c>
      <c r="FP164">
        <v>1.8692</v>
      </c>
      <c r="FQ164">
        <v>1.87059</v>
      </c>
      <c r="FR164">
        <v>0</v>
      </c>
      <c r="FS164">
        <v>0</v>
      </c>
      <c r="FT164">
        <v>0</v>
      </c>
      <c r="FU164">
        <v>0</v>
      </c>
      <c r="FV164" t="s">
        <v>357</v>
      </c>
      <c r="FW164" t="s">
        <v>358</v>
      </c>
      <c r="FX164" t="s">
        <v>359</v>
      </c>
      <c r="FY164" t="s">
        <v>359</v>
      </c>
      <c r="FZ164" t="s">
        <v>359</v>
      </c>
      <c r="GA164" t="s">
        <v>359</v>
      </c>
      <c r="GB164">
        <v>0</v>
      </c>
      <c r="GC164">
        <v>100</v>
      </c>
      <c r="GD164">
        <v>100</v>
      </c>
      <c r="GE164">
        <v>-4.25</v>
      </c>
      <c r="GF164">
        <v>-0.0863</v>
      </c>
      <c r="GG164">
        <v>-1.760977851500116</v>
      </c>
      <c r="GH164">
        <v>-0.003437895321082355</v>
      </c>
      <c r="GI164">
        <v>6.517226799692096E-07</v>
      </c>
      <c r="GJ164">
        <v>-1.751859847369425E-10</v>
      </c>
      <c r="GK164">
        <v>-0.1565215967800205</v>
      </c>
      <c r="GL164">
        <v>-0.02235340571100672</v>
      </c>
      <c r="GM164">
        <v>0.001742981123847377</v>
      </c>
      <c r="GN164">
        <v>-2.914454337615071E-05</v>
      </c>
      <c r="GO164">
        <v>2</v>
      </c>
      <c r="GP164">
        <v>2326</v>
      </c>
      <c r="GQ164">
        <v>0</v>
      </c>
      <c r="GR164">
        <v>27</v>
      </c>
      <c r="GS164">
        <v>4204.2</v>
      </c>
      <c r="GT164">
        <v>4204.1</v>
      </c>
      <c r="GU164">
        <v>1.88843</v>
      </c>
      <c r="GV164">
        <v>2.21191</v>
      </c>
      <c r="GW164">
        <v>1.39648</v>
      </c>
      <c r="GX164">
        <v>2.34863</v>
      </c>
      <c r="GY164">
        <v>1.49536</v>
      </c>
      <c r="GZ164">
        <v>2.5293</v>
      </c>
      <c r="HA164">
        <v>36.908</v>
      </c>
      <c r="HB164">
        <v>23.9299</v>
      </c>
      <c r="HC164">
        <v>18</v>
      </c>
      <c r="HD164">
        <v>529.717</v>
      </c>
      <c r="HE164">
        <v>436.673</v>
      </c>
      <c r="HF164">
        <v>24.2393</v>
      </c>
      <c r="HG164">
        <v>27.0884</v>
      </c>
      <c r="HH164">
        <v>30.0004</v>
      </c>
      <c r="HI164">
        <v>27.0353</v>
      </c>
      <c r="HJ164">
        <v>26.9764</v>
      </c>
      <c r="HK164">
        <v>37.8478</v>
      </c>
      <c r="HL164">
        <v>10.4908</v>
      </c>
      <c r="HM164">
        <v>100</v>
      </c>
      <c r="HN164">
        <v>24.234</v>
      </c>
      <c r="HO164">
        <v>874.585</v>
      </c>
      <c r="HP164">
        <v>23.9737</v>
      </c>
      <c r="HQ164">
        <v>100.851</v>
      </c>
      <c r="HR164">
        <v>100.865</v>
      </c>
    </row>
    <row r="165" spans="1:226">
      <c r="A165">
        <v>149</v>
      </c>
      <c r="B165">
        <v>1680805981</v>
      </c>
      <c r="C165">
        <v>4193</v>
      </c>
      <c r="D165" t="s">
        <v>655</v>
      </c>
      <c r="E165" t="s">
        <v>656</v>
      </c>
      <c r="F165">
        <v>5</v>
      </c>
      <c r="H165" t="s">
        <v>353</v>
      </c>
      <c r="I165">
        <v>1680805973.5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881.3828496190467</v>
      </c>
      <c r="AK165">
        <v>855.7324909090906</v>
      </c>
      <c r="AL165">
        <v>3.413165595816798</v>
      </c>
      <c r="AM165">
        <v>63.99993927921888</v>
      </c>
      <c r="AN165">
        <f>(AP165 - AO165 + BO165*1E3/(8.314*(BQ165+273.15)) * AR165/BN165 * AQ165) * BN165/(100*BB165) * 1000/(1000 - AP165)</f>
        <v>0</v>
      </c>
      <c r="AO165">
        <v>23.89836463978783</v>
      </c>
      <c r="AP165">
        <v>24.43874181818182</v>
      </c>
      <c r="AQ165">
        <v>-6.457079956593996E-05</v>
      </c>
      <c r="AR165">
        <v>103.3840080073918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2.18</v>
      </c>
      <c r="BC165">
        <v>0.5</v>
      </c>
      <c r="BD165" t="s">
        <v>354</v>
      </c>
      <c r="BE165">
        <v>2</v>
      </c>
      <c r="BF165" t="b">
        <v>1</v>
      </c>
      <c r="BG165">
        <v>1680805973.5</v>
      </c>
      <c r="BH165">
        <v>811.4777407407408</v>
      </c>
      <c r="BI165">
        <v>844.9547777777778</v>
      </c>
      <c r="BJ165">
        <v>24.44941111111111</v>
      </c>
      <c r="BK165">
        <v>23.90174444444445</v>
      </c>
      <c r="BL165">
        <v>815.7043333333332</v>
      </c>
      <c r="BM165">
        <v>24.53559629629629</v>
      </c>
      <c r="BN165">
        <v>500.050074074074</v>
      </c>
      <c r="BO165">
        <v>89.27900370370371</v>
      </c>
      <c r="BP165">
        <v>0.1000042962962963</v>
      </c>
      <c r="BQ165">
        <v>26.87573703703704</v>
      </c>
      <c r="BR165">
        <v>27.51321481481481</v>
      </c>
      <c r="BS165">
        <v>999.9000000000001</v>
      </c>
      <c r="BT165">
        <v>0</v>
      </c>
      <c r="BU165">
        <v>0</v>
      </c>
      <c r="BV165">
        <v>10001.98444444444</v>
      </c>
      <c r="BW165">
        <v>0</v>
      </c>
      <c r="BX165">
        <v>13.27274444444445</v>
      </c>
      <c r="BY165">
        <v>-33.4771037037037</v>
      </c>
      <c r="BZ165">
        <v>831.8149629629627</v>
      </c>
      <c r="CA165">
        <v>865.6452222222222</v>
      </c>
      <c r="CB165">
        <v>0.5476613333333334</v>
      </c>
      <c r="CC165">
        <v>844.9547777777778</v>
      </c>
      <c r="CD165">
        <v>23.90174444444445</v>
      </c>
      <c r="CE165">
        <v>2.182818888888889</v>
      </c>
      <c r="CF165">
        <v>2.133923703703704</v>
      </c>
      <c r="CG165">
        <v>18.83677037037037</v>
      </c>
      <c r="CH165">
        <v>18.47468888888889</v>
      </c>
      <c r="CI165">
        <v>1999.99962962963</v>
      </c>
      <c r="CJ165">
        <v>0.9800001111111113</v>
      </c>
      <c r="CK165">
        <v>0.01999958888888889</v>
      </c>
      <c r="CL165">
        <v>0</v>
      </c>
      <c r="CM165">
        <v>2.2691</v>
      </c>
      <c r="CN165">
        <v>0</v>
      </c>
      <c r="CO165">
        <v>4887.75148148148</v>
      </c>
      <c r="CP165">
        <v>16749.45555555555</v>
      </c>
      <c r="CQ165">
        <v>38</v>
      </c>
      <c r="CR165">
        <v>38.875</v>
      </c>
      <c r="CS165">
        <v>38.125</v>
      </c>
      <c r="CT165">
        <v>38</v>
      </c>
      <c r="CU165">
        <v>37.25</v>
      </c>
      <c r="CV165">
        <v>1959.998888888889</v>
      </c>
      <c r="CW165">
        <v>40</v>
      </c>
      <c r="CX165">
        <v>0</v>
      </c>
      <c r="CY165">
        <v>1680805992.2</v>
      </c>
      <c r="CZ165">
        <v>0</v>
      </c>
      <c r="DA165">
        <v>0</v>
      </c>
      <c r="DB165" t="s">
        <v>355</v>
      </c>
      <c r="DC165">
        <v>1680553723.1</v>
      </c>
      <c r="DD165">
        <v>1680553729.1</v>
      </c>
      <c r="DE165">
        <v>0</v>
      </c>
      <c r="DF165">
        <v>-0.077</v>
      </c>
      <c r="DG165">
        <v>-0.001</v>
      </c>
      <c r="DH165">
        <v>-1.582</v>
      </c>
      <c r="DI165">
        <v>-0.045</v>
      </c>
      <c r="DJ165">
        <v>420</v>
      </c>
      <c r="DK165">
        <v>24</v>
      </c>
      <c r="DL165">
        <v>0.47</v>
      </c>
      <c r="DM165">
        <v>0.2</v>
      </c>
      <c r="DN165">
        <v>-33.4715675</v>
      </c>
      <c r="DO165">
        <v>-0.3985812382738078</v>
      </c>
      <c r="DP165">
        <v>0.05707645043054113</v>
      </c>
      <c r="DQ165">
        <v>0</v>
      </c>
      <c r="DR165">
        <v>0.551060525</v>
      </c>
      <c r="DS165">
        <v>-0.06355369981238372</v>
      </c>
      <c r="DT165">
        <v>0.006257273243943804</v>
      </c>
      <c r="DU165">
        <v>1</v>
      </c>
      <c r="DV165">
        <v>1</v>
      </c>
      <c r="DW165">
        <v>2</v>
      </c>
      <c r="DX165" t="s">
        <v>356</v>
      </c>
      <c r="DY165">
        <v>2.98247</v>
      </c>
      <c r="DZ165">
        <v>2.71571</v>
      </c>
      <c r="EA165">
        <v>0.152141</v>
      </c>
      <c r="EB165">
        <v>0.15416</v>
      </c>
      <c r="EC165">
        <v>0.107395</v>
      </c>
      <c r="ED165">
        <v>0.103702</v>
      </c>
      <c r="EE165">
        <v>26903.2</v>
      </c>
      <c r="EF165">
        <v>26960.3</v>
      </c>
      <c r="EG165">
        <v>29493.9</v>
      </c>
      <c r="EH165">
        <v>29479.9</v>
      </c>
      <c r="EI165">
        <v>34866.2</v>
      </c>
      <c r="EJ165">
        <v>35102</v>
      </c>
      <c r="EK165">
        <v>41536.4</v>
      </c>
      <c r="EL165">
        <v>41989.9</v>
      </c>
      <c r="EM165">
        <v>1.96625</v>
      </c>
      <c r="EN165">
        <v>1.8902</v>
      </c>
      <c r="EO165">
        <v>0.09769949999999999</v>
      </c>
      <c r="EP165">
        <v>0</v>
      </c>
      <c r="EQ165">
        <v>25.9052</v>
      </c>
      <c r="ER165">
        <v>999.9</v>
      </c>
      <c r="ES165">
        <v>50.3</v>
      </c>
      <c r="ET165">
        <v>31</v>
      </c>
      <c r="EU165">
        <v>25.4171</v>
      </c>
      <c r="EV165">
        <v>62.8122</v>
      </c>
      <c r="EW165">
        <v>32.2236</v>
      </c>
      <c r="EX165">
        <v>1</v>
      </c>
      <c r="EY165">
        <v>-0.0241006</v>
      </c>
      <c r="EZ165">
        <v>1.0106</v>
      </c>
      <c r="FA165">
        <v>20.3372</v>
      </c>
      <c r="FB165">
        <v>5.21879</v>
      </c>
      <c r="FC165">
        <v>12.0099</v>
      </c>
      <c r="FD165">
        <v>4.9893</v>
      </c>
      <c r="FE165">
        <v>3.28865</v>
      </c>
      <c r="FF165">
        <v>9999</v>
      </c>
      <c r="FG165">
        <v>9999</v>
      </c>
      <c r="FH165">
        <v>9999</v>
      </c>
      <c r="FI165">
        <v>999.9</v>
      </c>
      <c r="FJ165">
        <v>1.86778</v>
      </c>
      <c r="FK165">
        <v>1.8668</v>
      </c>
      <c r="FL165">
        <v>1.86629</v>
      </c>
      <c r="FM165">
        <v>1.86615</v>
      </c>
      <c r="FN165">
        <v>1.86803</v>
      </c>
      <c r="FO165">
        <v>1.87056</v>
      </c>
      <c r="FP165">
        <v>1.8692</v>
      </c>
      <c r="FQ165">
        <v>1.87058</v>
      </c>
      <c r="FR165">
        <v>0</v>
      </c>
      <c r="FS165">
        <v>0</v>
      </c>
      <c r="FT165">
        <v>0</v>
      </c>
      <c r="FU165">
        <v>0</v>
      </c>
      <c r="FV165" t="s">
        <v>357</v>
      </c>
      <c r="FW165" t="s">
        <v>358</v>
      </c>
      <c r="FX165" t="s">
        <v>359</v>
      </c>
      <c r="FY165" t="s">
        <v>359</v>
      </c>
      <c r="FZ165" t="s">
        <v>359</v>
      </c>
      <c r="GA165" t="s">
        <v>359</v>
      </c>
      <c r="GB165">
        <v>0</v>
      </c>
      <c r="GC165">
        <v>100</v>
      </c>
      <c r="GD165">
        <v>100</v>
      </c>
      <c r="GE165">
        <v>-4.295</v>
      </c>
      <c r="GF165">
        <v>-0.0863</v>
      </c>
      <c r="GG165">
        <v>-1.760977851500116</v>
      </c>
      <c r="GH165">
        <v>-0.003437895321082355</v>
      </c>
      <c r="GI165">
        <v>6.517226799692096E-07</v>
      </c>
      <c r="GJ165">
        <v>-1.751859847369425E-10</v>
      </c>
      <c r="GK165">
        <v>-0.1565215967800205</v>
      </c>
      <c r="GL165">
        <v>-0.02235340571100672</v>
      </c>
      <c r="GM165">
        <v>0.001742981123847377</v>
      </c>
      <c r="GN165">
        <v>-2.914454337615071E-05</v>
      </c>
      <c r="GO165">
        <v>2</v>
      </c>
      <c r="GP165">
        <v>2326</v>
      </c>
      <c r="GQ165">
        <v>0</v>
      </c>
      <c r="GR165">
        <v>27</v>
      </c>
      <c r="GS165">
        <v>4204.3</v>
      </c>
      <c r="GT165">
        <v>4204.2</v>
      </c>
      <c r="GU165">
        <v>1.91528</v>
      </c>
      <c r="GV165">
        <v>2.21191</v>
      </c>
      <c r="GW165">
        <v>1.39648</v>
      </c>
      <c r="GX165">
        <v>2.34863</v>
      </c>
      <c r="GY165">
        <v>1.49536</v>
      </c>
      <c r="GZ165">
        <v>2.53906</v>
      </c>
      <c r="HA165">
        <v>36.908</v>
      </c>
      <c r="HB165">
        <v>23.9387</v>
      </c>
      <c r="HC165">
        <v>18</v>
      </c>
      <c r="HD165">
        <v>529.668</v>
      </c>
      <c r="HE165">
        <v>436.639</v>
      </c>
      <c r="HF165">
        <v>24.229</v>
      </c>
      <c r="HG165">
        <v>27.0924</v>
      </c>
      <c r="HH165">
        <v>30.0002</v>
      </c>
      <c r="HI165">
        <v>27.0391</v>
      </c>
      <c r="HJ165">
        <v>26.9798</v>
      </c>
      <c r="HK165">
        <v>38.3848</v>
      </c>
      <c r="HL165">
        <v>10.2153</v>
      </c>
      <c r="HM165">
        <v>100</v>
      </c>
      <c r="HN165">
        <v>24.2198</v>
      </c>
      <c r="HO165">
        <v>887.944</v>
      </c>
      <c r="HP165">
        <v>23.9945</v>
      </c>
      <c r="HQ165">
        <v>100.848</v>
      </c>
      <c r="HR165">
        <v>100.865</v>
      </c>
    </row>
    <row r="166" spans="1:226">
      <c r="A166">
        <v>150</v>
      </c>
      <c r="B166">
        <v>1680805986</v>
      </c>
      <c r="C166">
        <v>4198</v>
      </c>
      <c r="D166" t="s">
        <v>657</v>
      </c>
      <c r="E166" t="s">
        <v>658</v>
      </c>
      <c r="F166">
        <v>5</v>
      </c>
      <c r="H166" t="s">
        <v>353</v>
      </c>
      <c r="I166">
        <v>1680805978.214286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898.6008306008293</v>
      </c>
      <c r="AK166">
        <v>872.8519878787873</v>
      </c>
      <c r="AL166">
        <v>3.425266898245556</v>
      </c>
      <c r="AM166">
        <v>63.99993927921888</v>
      </c>
      <c r="AN166">
        <f>(AP166 - AO166 + BO166*1E3/(8.314*(BQ166+273.15)) * AR166/BN166 * AQ166) * BN166/(100*BB166) * 1000/(1000 - AP166)</f>
        <v>0</v>
      </c>
      <c r="AO166">
        <v>23.90701403741229</v>
      </c>
      <c r="AP166">
        <v>24.43285272727273</v>
      </c>
      <c r="AQ166">
        <v>-3.97050707511352E-05</v>
      </c>
      <c r="AR166">
        <v>103.3840080073918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2.18</v>
      </c>
      <c r="BC166">
        <v>0.5</v>
      </c>
      <c r="BD166" t="s">
        <v>354</v>
      </c>
      <c r="BE166">
        <v>2</v>
      </c>
      <c r="BF166" t="b">
        <v>1</v>
      </c>
      <c r="BG166">
        <v>1680805978.214286</v>
      </c>
      <c r="BH166">
        <v>827.200642857143</v>
      </c>
      <c r="BI166">
        <v>860.7457857142856</v>
      </c>
      <c r="BJ166">
        <v>24.44278214285714</v>
      </c>
      <c r="BK166">
        <v>23.90165357142857</v>
      </c>
      <c r="BL166">
        <v>831.4701071428572</v>
      </c>
      <c r="BM166">
        <v>24.52904285714285</v>
      </c>
      <c r="BN166">
        <v>500.0508214285714</v>
      </c>
      <c r="BO166">
        <v>89.27813214285713</v>
      </c>
      <c r="BP166">
        <v>0.09996704285714285</v>
      </c>
      <c r="BQ166">
        <v>26.87320714285715</v>
      </c>
      <c r="BR166">
        <v>27.5121</v>
      </c>
      <c r="BS166">
        <v>999.9000000000002</v>
      </c>
      <c r="BT166">
        <v>0</v>
      </c>
      <c r="BU166">
        <v>0</v>
      </c>
      <c r="BV166">
        <v>10004.63821428572</v>
      </c>
      <c r="BW166">
        <v>0</v>
      </c>
      <c r="BX166">
        <v>13.27246785714286</v>
      </c>
      <c r="BY166">
        <v>-33.54532857142857</v>
      </c>
      <c r="BZ166">
        <v>847.9260357142857</v>
      </c>
      <c r="CA166">
        <v>881.8228571428571</v>
      </c>
      <c r="CB166">
        <v>0.5411344285714287</v>
      </c>
      <c r="CC166">
        <v>860.7457857142856</v>
      </c>
      <c r="CD166">
        <v>23.90165357142857</v>
      </c>
      <c r="CE166">
        <v>2.182206071428571</v>
      </c>
      <c r="CF166">
        <v>2.133894285714285</v>
      </c>
      <c r="CG166">
        <v>18.83227857142857</v>
      </c>
      <c r="CH166">
        <v>18.47447142857143</v>
      </c>
      <c r="CI166">
        <v>2000.01</v>
      </c>
      <c r="CJ166">
        <v>0.9800000357142856</v>
      </c>
      <c r="CK166">
        <v>0.01999966428571429</v>
      </c>
      <c r="CL166">
        <v>0</v>
      </c>
      <c r="CM166">
        <v>2.295696428571429</v>
      </c>
      <c r="CN166">
        <v>0</v>
      </c>
      <c r="CO166">
        <v>4888.442142857143</v>
      </c>
      <c r="CP166">
        <v>16749.53928571428</v>
      </c>
      <c r="CQ166">
        <v>38</v>
      </c>
      <c r="CR166">
        <v>38.875</v>
      </c>
      <c r="CS166">
        <v>38.125</v>
      </c>
      <c r="CT166">
        <v>38</v>
      </c>
      <c r="CU166">
        <v>37.2455</v>
      </c>
      <c r="CV166">
        <v>1960.008928571428</v>
      </c>
      <c r="CW166">
        <v>40.00035714285714</v>
      </c>
      <c r="CX166">
        <v>0</v>
      </c>
      <c r="CY166">
        <v>1680805997</v>
      </c>
      <c r="CZ166">
        <v>0</v>
      </c>
      <c r="DA166">
        <v>0</v>
      </c>
      <c r="DB166" t="s">
        <v>355</v>
      </c>
      <c r="DC166">
        <v>1680553723.1</v>
      </c>
      <c r="DD166">
        <v>1680553729.1</v>
      </c>
      <c r="DE166">
        <v>0</v>
      </c>
      <c r="DF166">
        <v>-0.077</v>
      </c>
      <c r="DG166">
        <v>-0.001</v>
      </c>
      <c r="DH166">
        <v>-1.582</v>
      </c>
      <c r="DI166">
        <v>-0.045</v>
      </c>
      <c r="DJ166">
        <v>420</v>
      </c>
      <c r="DK166">
        <v>24</v>
      </c>
      <c r="DL166">
        <v>0.47</v>
      </c>
      <c r="DM166">
        <v>0.2</v>
      </c>
      <c r="DN166">
        <v>-33.51717</v>
      </c>
      <c r="DO166">
        <v>-0.7952510318949239</v>
      </c>
      <c r="DP166">
        <v>0.08575761249008765</v>
      </c>
      <c r="DQ166">
        <v>0</v>
      </c>
      <c r="DR166">
        <v>0.543953375</v>
      </c>
      <c r="DS166">
        <v>-0.08141555347092094</v>
      </c>
      <c r="DT166">
        <v>0.008593979281123218</v>
      </c>
      <c r="DU166">
        <v>1</v>
      </c>
      <c r="DV166">
        <v>1</v>
      </c>
      <c r="DW166">
        <v>2</v>
      </c>
      <c r="DX166" t="s">
        <v>356</v>
      </c>
      <c r="DY166">
        <v>2.98242</v>
      </c>
      <c r="DZ166">
        <v>2.71547</v>
      </c>
      <c r="EA166">
        <v>0.154133</v>
      </c>
      <c r="EB166">
        <v>0.156097</v>
      </c>
      <c r="EC166">
        <v>0.107377</v>
      </c>
      <c r="ED166">
        <v>0.103759</v>
      </c>
      <c r="EE166">
        <v>26841.1</v>
      </c>
      <c r="EF166">
        <v>26898.4</v>
      </c>
      <c r="EG166">
        <v>29495.1</v>
      </c>
      <c r="EH166">
        <v>29479.7</v>
      </c>
      <c r="EI166">
        <v>34868.5</v>
      </c>
      <c r="EJ166">
        <v>35099.4</v>
      </c>
      <c r="EK166">
        <v>41538.2</v>
      </c>
      <c r="EL166">
        <v>41989.6</v>
      </c>
      <c r="EM166">
        <v>1.9666</v>
      </c>
      <c r="EN166">
        <v>1.89013</v>
      </c>
      <c r="EO166">
        <v>0.0986047</v>
      </c>
      <c r="EP166">
        <v>0</v>
      </c>
      <c r="EQ166">
        <v>25.9057</v>
      </c>
      <c r="ER166">
        <v>999.9</v>
      </c>
      <c r="ES166">
        <v>50.3</v>
      </c>
      <c r="ET166">
        <v>31</v>
      </c>
      <c r="EU166">
        <v>25.4183</v>
      </c>
      <c r="EV166">
        <v>62.7923</v>
      </c>
      <c r="EW166">
        <v>32.4479</v>
      </c>
      <c r="EX166">
        <v>1</v>
      </c>
      <c r="EY166">
        <v>-0.0237348</v>
      </c>
      <c r="EZ166">
        <v>1.01842</v>
      </c>
      <c r="FA166">
        <v>20.337</v>
      </c>
      <c r="FB166">
        <v>5.21849</v>
      </c>
      <c r="FC166">
        <v>12.0099</v>
      </c>
      <c r="FD166">
        <v>4.9888</v>
      </c>
      <c r="FE166">
        <v>3.28865</v>
      </c>
      <c r="FF166">
        <v>9999</v>
      </c>
      <c r="FG166">
        <v>9999</v>
      </c>
      <c r="FH166">
        <v>9999</v>
      </c>
      <c r="FI166">
        <v>999.9</v>
      </c>
      <c r="FJ166">
        <v>1.8678</v>
      </c>
      <c r="FK166">
        <v>1.86685</v>
      </c>
      <c r="FL166">
        <v>1.8663</v>
      </c>
      <c r="FM166">
        <v>1.86616</v>
      </c>
      <c r="FN166">
        <v>1.868</v>
      </c>
      <c r="FO166">
        <v>1.87056</v>
      </c>
      <c r="FP166">
        <v>1.8692</v>
      </c>
      <c r="FQ166">
        <v>1.87057</v>
      </c>
      <c r="FR166">
        <v>0</v>
      </c>
      <c r="FS166">
        <v>0</v>
      </c>
      <c r="FT166">
        <v>0</v>
      </c>
      <c r="FU166">
        <v>0</v>
      </c>
      <c r="FV166" t="s">
        <v>357</v>
      </c>
      <c r="FW166" t="s">
        <v>358</v>
      </c>
      <c r="FX166" t="s">
        <v>359</v>
      </c>
      <c r="FY166" t="s">
        <v>359</v>
      </c>
      <c r="FZ166" t="s">
        <v>359</v>
      </c>
      <c r="GA166" t="s">
        <v>359</v>
      </c>
      <c r="GB166">
        <v>0</v>
      </c>
      <c r="GC166">
        <v>100</v>
      </c>
      <c r="GD166">
        <v>100</v>
      </c>
      <c r="GE166">
        <v>-4.34</v>
      </c>
      <c r="GF166">
        <v>-0.0864</v>
      </c>
      <c r="GG166">
        <v>-1.760977851500116</v>
      </c>
      <c r="GH166">
        <v>-0.003437895321082355</v>
      </c>
      <c r="GI166">
        <v>6.517226799692096E-07</v>
      </c>
      <c r="GJ166">
        <v>-1.751859847369425E-10</v>
      </c>
      <c r="GK166">
        <v>-0.1565215967800205</v>
      </c>
      <c r="GL166">
        <v>-0.02235340571100672</v>
      </c>
      <c r="GM166">
        <v>0.001742981123847377</v>
      </c>
      <c r="GN166">
        <v>-2.914454337615071E-05</v>
      </c>
      <c r="GO166">
        <v>2</v>
      </c>
      <c r="GP166">
        <v>2326</v>
      </c>
      <c r="GQ166">
        <v>0</v>
      </c>
      <c r="GR166">
        <v>27</v>
      </c>
      <c r="GS166">
        <v>4204.4</v>
      </c>
      <c r="GT166">
        <v>4204.3</v>
      </c>
      <c r="GU166">
        <v>1.9458</v>
      </c>
      <c r="GV166">
        <v>2.20825</v>
      </c>
      <c r="GW166">
        <v>1.39648</v>
      </c>
      <c r="GX166">
        <v>2.34985</v>
      </c>
      <c r="GY166">
        <v>1.49536</v>
      </c>
      <c r="GZ166">
        <v>2.56104</v>
      </c>
      <c r="HA166">
        <v>36.9317</v>
      </c>
      <c r="HB166">
        <v>23.9387</v>
      </c>
      <c r="HC166">
        <v>18</v>
      </c>
      <c r="HD166">
        <v>529.938</v>
      </c>
      <c r="HE166">
        <v>436.619</v>
      </c>
      <c r="HF166">
        <v>24.2166</v>
      </c>
      <c r="HG166">
        <v>27.0953</v>
      </c>
      <c r="HH166">
        <v>30.0004</v>
      </c>
      <c r="HI166">
        <v>27.043</v>
      </c>
      <c r="HJ166">
        <v>26.9831</v>
      </c>
      <c r="HK166">
        <v>39.0047</v>
      </c>
      <c r="HL166">
        <v>10.2153</v>
      </c>
      <c r="HM166">
        <v>100</v>
      </c>
      <c r="HN166">
        <v>24.2081</v>
      </c>
      <c r="HO166">
        <v>907.982</v>
      </c>
      <c r="HP166">
        <v>24.0061</v>
      </c>
      <c r="HQ166">
        <v>100.852</v>
      </c>
      <c r="HR166">
        <v>100.864</v>
      </c>
    </row>
    <row r="167" spans="1:226">
      <c r="A167">
        <v>151</v>
      </c>
      <c r="B167">
        <v>1680805991</v>
      </c>
      <c r="C167">
        <v>4203</v>
      </c>
      <c r="D167" t="s">
        <v>659</v>
      </c>
      <c r="E167" t="s">
        <v>660</v>
      </c>
      <c r="F167">
        <v>5</v>
      </c>
      <c r="H167" t="s">
        <v>353</v>
      </c>
      <c r="I167">
        <v>1680805983.5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915.8018689958067</v>
      </c>
      <c r="AK167">
        <v>889.9138060606052</v>
      </c>
      <c r="AL167">
        <v>3.415950928049261</v>
      </c>
      <c r="AM167">
        <v>63.99993927921888</v>
      </c>
      <c r="AN167">
        <f>(AP167 - AO167 + BO167*1E3/(8.314*(BQ167+273.15)) * AR167/BN167 * AQ167) * BN167/(100*BB167) * 1000/(1000 - AP167)</f>
        <v>0</v>
      </c>
      <c r="AO167">
        <v>23.92346265468451</v>
      </c>
      <c r="AP167">
        <v>24.43164242424242</v>
      </c>
      <c r="AQ167">
        <v>3.524996517893517E-06</v>
      </c>
      <c r="AR167">
        <v>103.3840080073918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2.18</v>
      </c>
      <c r="BC167">
        <v>0.5</v>
      </c>
      <c r="BD167" t="s">
        <v>354</v>
      </c>
      <c r="BE167">
        <v>2</v>
      </c>
      <c r="BF167" t="b">
        <v>1</v>
      </c>
      <c r="BG167">
        <v>1680805983.5</v>
      </c>
      <c r="BH167">
        <v>844.8393703703705</v>
      </c>
      <c r="BI167">
        <v>878.467037037037</v>
      </c>
      <c r="BJ167">
        <v>24.43619629629629</v>
      </c>
      <c r="BK167">
        <v>23.90842592592593</v>
      </c>
      <c r="BL167">
        <v>849.1569629629629</v>
      </c>
      <c r="BM167">
        <v>24.52252592592593</v>
      </c>
      <c r="BN167">
        <v>500.0420740740741</v>
      </c>
      <c r="BO167">
        <v>89.27714074074072</v>
      </c>
      <c r="BP167">
        <v>0.09992929259259263</v>
      </c>
      <c r="BQ167">
        <v>26.869</v>
      </c>
      <c r="BR167">
        <v>27.51409629629629</v>
      </c>
      <c r="BS167">
        <v>999.9000000000001</v>
      </c>
      <c r="BT167">
        <v>0</v>
      </c>
      <c r="BU167">
        <v>0</v>
      </c>
      <c r="BV167">
        <v>10002.24481481481</v>
      </c>
      <c r="BW167">
        <v>0</v>
      </c>
      <c r="BX167">
        <v>13.27134444444444</v>
      </c>
      <c r="BY167">
        <v>-33.62778518518518</v>
      </c>
      <c r="BZ167">
        <v>866.0008518518516</v>
      </c>
      <c r="CA167">
        <v>899.9844074074075</v>
      </c>
      <c r="CB167">
        <v>0.5277781481481482</v>
      </c>
      <c r="CC167">
        <v>878.467037037037</v>
      </c>
      <c r="CD167">
        <v>23.90842592592593</v>
      </c>
      <c r="CE167">
        <v>2.181594444444444</v>
      </c>
      <c r="CF167">
        <v>2.134475185185185</v>
      </c>
      <c r="CG167">
        <v>18.82779259259259</v>
      </c>
      <c r="CH167">
        <v>18.47881851851852</v>
      </c>
      <c r="CI167">
        <v>2000.014444444444</v>
      </c>
      <c r="CJ167">
        <v>0.9800001111111111</v>
      </c>
      <c r="CK167">
        <v>0.01999958888888889</v>
      </c>
      <c r="CL167">
        <v>0</v>
      </c>
      <c r="CM167">
        <v>2.308188888888889</v>
      </c>
      <c r="CN167">
        <v>0</v>
      </c>
      <c r="CO167">
        <v>4889.233703703705</v>
      </c>
      <c r="CP167">
        <v>16749.57037037037</v>
      </c>
      <c r="CQ167">
        <v>38</v>
      </c>
      <c r="CR167">
        <v>38.875</v>
      </c>
      <c r="CS167">
        <v>38.125</v>
      </c>
      <c r="CT167">
        <v>37.99766666666666</v>
      </c>
      <c r="CU167">
        <v>37.22433333333333</v>
      </c>
      <c r="CV167">
        <v>1960.013703703703</v>
      </c>
      <c r="CW167">
        <v>40.00037037037037</v>
      </c>
      <c r="CX167">
        <v>0</v>
      </c>
      <c r="CY167">
        <v>1680806002.4</v>
      </c>
      <c r="CZ167">
        <v>0</v>
      </c>
      <c r="DA167">
        <v>0</v>
      </c>
      <c r="DB167" t="s">
        <v>355</v>
      </c>
      <c r="DC167">
        <v>1680553723.1</v>
      </c>
      <c r="DD167">
        <v>1680553729.1</v>
      </c>
      <c r="DE167">
        <v>0</v>
      </c>
      <c r="DF167">
        <v>-0.077</v>
      </c>
      <c r="DG167">
        <v>-0.001</v>
      </c>
      <c r="DH167">
        <v>-1.582</v>
      </c>
      <c r="DI167">
        <v>-0.045</v>
      </c>
      <c r="DJ167">
        <v>420</v>
      </c>
      <c r="DK167">
        <v>24</v>
      </c>
      <c r="DL167">
        <v>0.47</v>
      </c>
      <c r="DM167">
        <v>0.2</v>
      </c>
      <c r="DN167">
        <v>-33.5797925</v>
      </c>
      <c r="DO167">
        <v>-0.8672476547842006</v>
      </c>
      <c r="DP167">
        <v>0.09247065044515453</v>
      </c>
      <c r="DQ167">
        <v>0</v>
      </c>
      <c r="DR167">
        <v>0.535464725</v>
      </c>
      <c r="DS167">
        <v>-0.1428360112570355</v>
      </c>
      <c r="DT167">
        <v>0.01478683343381453</v>
      </c>
      <c r="DU167">
        <v>0</v>
      </c>
      <c r="DV167">
        <v>0</v>
      </c>
      <c r="DW167">
        <v>2</v>
      </c>
      <c r="DX167" t="s">
        <v>396</v>
      </c>
      <c r="DY167">
        <v>2.98284</v>
      </c>
      <c r="DZ167">
        <v>2.71599</v>
      </c>
      <c r="EA167">
        <v>0.156105</v>
      </c>
      <c r="EB167">
        <v>0.158021</v>
      </c>
      <c r="EC167">
        <v>0.107374</v>
      </c>
      <c r="ED167">
        <v>0.103782</v>
      </c>
      <c r="EE167">
        <v>26778</v>
      </c>
      <c r="EF167">
        <v>26836.6</v>
      </c>
      <c r="EG167">
        <v>29494.6</v>
      </c>
      <c r="EH167">
        <v>29479.2</v>
      </c>
      <c r="EI167">
        <v>34868</v>
      </c>
      <c r="EJ167">
        <v>35098.1</v>
      </c>
      <c r="EK167">
        <v>41537.4</v>
      </c>
      <c r="EL167">
        <v>41989</v>
      </c>
      <c r="EM167">
        <v>1.96675</v>
      </c>
      <c r="EN167">
        <v>1.8902</v>
      </c>
      <c r="EO167">
        <v>0.09825449999999999</v>
      </c>
      <c r="EP167">
        <v>0</v>
      </c>
      <c r="EQ167">
        <v>25.9057</v>
      </c>
      <c r="ER167">
        <v>999.9</v>
      </c>
      <c r="ES167">
        <v>50.2</v>
      </c>
      <c r="ET167">
        <v>31</v>
      </c>
      <c r="EU167">
        <v>25.3641</v>
      </c>
      <c r="EV167">
        <v>62.9823</v>
      </c>
      <c r="EW167">
        <v>32.3598</v>
      </c>
      <c r="EX167">
        <v>1</v>
      </c>
      <c r="EY167">
        <v>-0.02344</v>
      </c>
      <c r="EZ167">
        <v>1.02641</v>
      </c>
      <c r="FA167">
        <v>20.3369</v>
      </c>
      <c r="FB167">
        <v>5.21819</v>
      </c>
      <c r="FC167">
        <v>12.0099</v>
      </c>
      <c r="FD167">
        <v>4.9889</v>
      </c>
      <c r="FE167">
        <v>3.28865</v>
      </c>
      <c r="FF167">
        <v>9999</v>
      </c>
      <c r="FG167">
        <v>9999</v>
      </c>
      <c r="FH167">
        <v>9999</v>
      </c>
      <c r="FI167">
        <v>999.9</v>
      </c>
      <c r="FJ167">
        <v>1.86778</v>
      </c>
      <c r="FK167">
        <v>1.86684</v>
      </c>
      <c r="FL167">
        <v>1.8663</v>
      </c>
      <c r="FM167">
        <v>1.86615</v>
      </c>
      <c r="FN167">
        <v>1.86801</v>
      </c>
      <c r="FO167">
        <v>1.87055</v>
      </c>
      <c r="FP167">
        <v>1.8692</v>
      </c>
      <c r="FQ167">
        <v>1.87057</v>
      </c>
      <c r="FR167">
        <v>0</v>
      </c>
      <c r="FS167">
        <v>0</v>
      </c>
      <c r="FT167">
        <v>0</v>
      </c>
      <c r="FU167">
        <v>0</v>
      </c>
      <c r="FV167" t="s">
        <v>357</v>
      </c>
      <c r="FW167" t="s">
        <v>358</v>
      </c>
      <c r="FX167" t="s">
        <v>359</v>
      </c>
      <c r="FY167" t="s">
        <v>359</v>
      </c>
      <c r="FZ167" t="s">
        <v>359</v>
      </c>
      <c r="GA167" t="s">
        <v>359</v>
      </c>
      <c r="GB167">
        <v>0</v>
      </c>
      <c r="GC167">
        <v>100</v>
      </c>
      <c r="GD167">
        <v>100</v>
      </c>
      <c r="GE167">
        <v>-4.385</v>
      </c>
      <c r="GF167">
        <v>-0.0863</v>
      </c>
      <c r="GG167">
        <v>-1.760977851500116</v>
      </c>
      <c r="GH167">
        <v>-0.003437895321082355</v>
      </c>
      <c r="GI167">
        <v>6.517226799692096E-07</v>
      </c>
      <c r="GJ167">
        <v>-1.751859847369425E-10</v>
      </c>
      <c r="GK167">
        <v>-0.1565215967800205</v>
      </c>
      <c r="GL167">
        <v>-0.02235340571100672</v>
      </c>
      <c r="GM167">
        <v>0.001742981123847377</v>
      </c>
      <c r="GN167">
        <v>-2.914454337615071E-05</v>
      </c>
      <c r="GO167">
        <v>2</v>
      </c>
      <c r="GP167">
        <v>2326</v>
      </c>
      <c r="GQ167">
        <v>0</v>
      </c>
      <c r="GR167">
        <v>27</v>
      </c>
      <c r="GS167">
        <v>4204.5</v>
      </c>
      <c r="GT167">
        <v>4204.4</v>
      </c>
      <c r="GU167">
        <v>1.97388</v>
      </c>
      <c r="GV167">
        <v>2.20215</v>
      </c>
      <c r="GW167">
        <v>1.39648</v>
      </c>
      <c r="GX167">
        <v>2.35107</v>
      </c>
      <c r="GY167">
        <v>1.49536</v>
      </c>
      <c r="GZ167">
        <v>2.54761</v>
      </c>
      <c r="HA167">
        <v>36.9317</v>
      </c>
      <c r="HB167">
        <v>23.9387</v>
      </c>
      <c r="HC167">
        <v>18</v>
      </c>
      <c r="HD167">
        <v>530.064</v>
      </c>
      <c r="HE167">
        <v>436.69</v>
      </c>
      <c r="HF167">
        <v>24.2049</v>
      </c>
      <c r="HG167">
        <v>27.0993</v>
      </c>
      <c r="HH167">
        <v>30.0003</v>
      </c>
      <c r="HI167">
        <v>27.0459</v>
      </c>
      <c r="HJ167">
        <v>26.9866</v>
      </c>
      <c r="HK167">
        <v>39.5395</v>
      </c>
      <c r="HL167">
        <v>9.94017</v>
      </c>
      <c r="HM167">
        <v>100</v>
      </c>
      <c r="HN167">
        <v>24.1918</v>
      </c>
      <c r="HO167">
        <v>921.338</v>
      </c>
      <c r="HP167">
        <v>24.0236</v>
      </c>
      <c r="HQ167">
        <v>100.85</v>
      </c>
      <c r="HR167">
        <v>100.863</v>
      </c>
    </row>
    <row r="168" spans="1:226">
      <c r="A168">
        <v>152</v>
      </c>
      <c r="B168">
        <v>1680805996</v>
      </c>
      <c r="C168">
        <v>4208</v>
      </c>
      <c r="D168" t="s">
        <v>661</v>
      </c>
      <c r="E168" t="s">
        <v>662</v>
      </c>
      <c r="F168">
        <v>5</v>
      </c>
      <c r="H168" t="s">
        <v>353</v>
      </c>
      <c r="I168">
        <v>1680805988.214286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933.0413811385085</v>
      </c>
      <c r="AK168">
        <v>907.1985272727271</v>
      </c>
      <c r="AL168">
        <v>3.46457882192241</v>
      </c>
      <c r="AM168">
        <v>63.99993927921888</v>
      </c>
      <c r="AN168">
        <f>(AP168 - AO168 + BO168*1E3/(8.314*(BQ168+273.15)) * AR168/BN168 * AQ168) * BN168/(100*BB168) * 1000/(1000 - AP168)</f>
        <v>0</v>
      </c>
      <c r="AO168">
        <v>23.95874983888508</v>
      </c>
      <c r="AP168">
        <v>24.43864545454545</v>
      </c>
      <c r="AQ168">
        <v>6.940097483056113E-05</v>
      </c>
      <c r="AR168">
        <v>103.3840080073918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2.18</v>
      </c>
      <c r="BC168">
        <v>0.5</v>
      </c>
      <c r="BD168" t="s">
        <v>354</v>
      </c>
      <c r="BE168">
        <v>2</v>
      </c>
      <c r="BF168" t="b">
        <v>1</v>
      </c>
      <c r="BG168">
        <v>1680805988.214286</v>
      </c>
      <c r="BH168">
        <v>860.5845357142858</v>
      </c>
      <c r="BI168">
        <v>894.2889642857143</v>
      </c>
      <c r="BJ168">
        <v>24.43376428571429</v>
      </c>
      <c r="BK168">
        <v>23.92444285714286</v>
      </c>
      <c r="BL168">
        <v>864.9449285714287</v>
      </c>
      <c r="BM168">
        <v>24.52012142857143</v>
      </c>
      <c r="BN168">
        <v>500.05625</v>
      </c>
      <c r="BO168">
        <v>89.27708571428572</v>
      </c>
      <c r="BP168">
        <v>0.09999592500000001</v>
      </c>
      <c r="BQ168">
        <v>26.86598571428572</v>
      </c>
      <c r="BR168">
        <v>27.51388571428571</v>
      </c>
      <c r="BS168">
        <v>999.9000000000002</v>
      </c>
      <c r="BT168">
        <v>0</v>
      </c>
      <c r="BU168">
        <v>0</v>
      </c>
      <c r="BV168">
        <v>9998.280000000001</v>
      </c>
      <c r="BW168">
        <v>0</v>
      </c>
      <c r="BX168">
        <v>13.2652</v>
      </c>
      <c r="BY168">
        <v>-33.70451428571429</v>
      </c>
      <c r="BZ168">
        <v>882.138357142857</v>
      </c>
      <c r="CA168">
        <v>916.2091428571429</v>
      </c>
      <c r="CB168">
        <v>0.5093254642857142</v>
      </c>
      <c r="CC168">
        <v>894.2889642857143</v>
      </c>
      <c r="CD168">
        <v>23.92444285714286</v>
      </c>
      <c r="CE168">
        <v>2.181375714285715</v>
      </c>
      <c r="CF168">
        <v>2.135904642857143</v>
      </c>
      <c r="CG168">
        <v>18.82618571428571</v>
      </c>
      <c r="CH168">
        <v>18.48949285714286</v>
      </c>
      <c r="CI168">
        <v>2000.011785714285</v>
      </c>
      <c r="CJ168">
        <v>0.9800000357142858</v>
      </c>
      <c r="CK168">
        <v>0.01999966428571429</v>
      </c>
      <c r="CL168">
        <v>0</v>
      </c>
      <c r="CM168">
        <v>2.311292857142857</v>
      </c>
      <c r="CN168">
        <v>0</v>
      </c>
      <c r="CO168">
        <v>4889.844642857141</v>
      </c>
      <c r="CP168">
        <v>16749.53571428571</v>
      </c>
      <c r="CQ168">
        <v>37.99549999999999</v>
      </c>
      <c r="CR168">
        <v>38.875</v>
      </c>
      <c r="CS168">
        <v>38.125</v>
      </c>
      <c r="CT168">
        <v>37.99325</v>
      </c>
      <c r="CU168">
        <v>37.205</v>
      </c>
      <c r="CV168">
        <v>1960.011071428571</v>
      </c>
      <c r="CW168">
        <v>40.00071428571429</v>
      </c>
      <c r="CX168">
        <v>0</v>
      </c>
      <c r="CY168">
        <v>1680806007.2</v>
      </c>
      <c r="CZ168">
        <v>0</v>
      </c>
      <c r="DA168">
        <v>0</v>
      </c>
      <c r="DB168" t="s">
        <v>355</v>
      </c>
      <c r="DC168">
        <v>1680553723.1</v>
      </c>
      <c r="DD168">
        <v>1680553729.1</v>
      </c>
      <c r="DE168">
        <v>0</v>
      </c>
      <c r="DF168">
        <v>-0.077</v>
      </c>
      <c r="DG168">
        <v>-0.001</v>
      </c>
      <c r="DH168">
        <v>-1.582</v>
      </c>
      <c r="DI168">
        <v>-0.045</v>
      </c>
      <c r="DJ168">
        <v>420</v>
      </c>
      <c r="DK168">
        <v>24</v>
      </c>
      <c r="DL168">
        <v>0.47</v>
      </c>
      <c r="DM168">
        <v>0.2</v>
      </c>
      <c r="DN168">
        <v>-33.66093499999999</v>
      </c>
      <c r="DO168">
        <v>-0.8953508442775207</v>
      </c>
      <c r="DP168">
        <v>0.09556119387596602</v>
      </c>
      <c r="DQ168">
        <v>0</v>
      </c>
      <c r="DR168">
        <v>0.517951025</v>
      </c>
      <c r="DS168">
        <v>-0.2332181200750481</v>
      </c>
      <c r="DT168">
        <v>0.02319842223243587</v>
      </c>
      <c r="DU168">
        <v>0</v>
      </c>
      <c r="DV168">
        <v>0</v>
      </c>
      <c r="DW168">
        <v>2</v>
      </c>
      <c r="DX168" t="s">
        <v>396</v>
      </c>
      <c r="DY168">
        <v>2.98252</v>
      </c>
      <c r="DZ168">
        <v>2.71564</v>
      </c>
      <c r="EA168">
        <v>0.158077</v>
      </c>
      <c r="EB168">
        <v>0.159921</v>
      </c>
      <c r="EC168">
        <v>0.107398</v>
      </c>
      <c r="ED168">
        <v>0.103931</v>
      </c>
      <c r="EE168">
        <v>26715.6</v>
      </c>
      <c r="EF168">
        <v>26775.7</v>
      </c>
      <c r="EG168">
        <v>29494.8</v>
      </c>
      <c r="EH168">
        <v>29478.9</v>
      </c>
      <c r="EI168">
        <v>34867.1</v>
      </c>
      <c r="EJ168">
        <v>35091.7</v>
      </c>
      <c r="EK168">
        <v>41537.4</v>
      </c>
      <c r="EL168">
        <v>41988.5</v>
      </c>
      <c r="EM168">
        <v>1.96647</v>
      </c>
      <c r="EN168">
        <v>1.8903</v>
      </c>
      <c r="EO168">
        <v>0.0987649</v>
      </c>
      <c r="EP168">
        <v>0</v>
      </c>
      <c r="EQ168">
        <v>25.9057</v>
      </c>
      <c r="ER168">
        <v>999.9</v>
      </c>
      <c r="ES168">
        <v>50.2</v>
      </c>
      <c r="ET168">
        <v>31</v>
      </c>
      <c r="EU168">
        <v>25.3686</v>
      </c>
      <c r="EV168">
        <v>62.7523</v>
      </c>
      <c r="EW168">
        <v>32.3197</v>
      </c>
      <c r="EX168">
        <v>1</v>
      </c>
      <c r="EY168">
        <v>-0.0231326</v>
      </c>
      <c r="EZ168">
        <v>1.04608</v>
      </c>
      <c r="FA168">
        <v>20.337</v>
      </c>
      <c r="FB168">
        <v>5.21804</v>
      </c>
      <c r="FC168">
        <v>12.0099</v>
      </c>
      <c r="FD168">
        <v>4.9891</v>
      </c>
      <c r="FE168">
        <v>3.2885</v>
      </c>
      <c r="FF168">
        <v>9999</v>
      </c>
      <c r="FG168">
        <v>9999</v>
      </c>
      <c r="FH168">
        <v>9999</v>
      </c>
      <c r="FI168">
        <v>999.9</v>
      </c>
      <c r="FJ168">
        <v>1.86781</v>
      </c>
      <c r="FK168">
        <v>1.86682</v>
      </c>
      <c r="FL168">
        <v>1.8663</v>
      </c>
      <c r="FM168">
        <v>1.86616</v>
      </c>
      <c r="FN168">
        <v>1.86801</v>
      </c>
      <c r="FO168">
        <v>1.87055</v>
      </c>
      <c r="FP168">
        <v>1.8692</v>
      </c>
      <c r="FQ168">
        <v>1.87057</v>
      </c>
      <c r="FR168">
        <v>0</v>
      </c>
      <c r="FS168">
        <v>0</v>
      </c>
      <c r="FT168">
        <v>0</v>
      </c>
      <c r="FU168">
        <v>0</v>
      </c>
      <c r="FV168" t="s">
        <v>357</v>
      </c>
      <c r="FW168" t="s">
        <v>358</v>
      </c>
      <c r="FX168" t="s">
        <v>359</v>
      </c>
      <c r="FY168" t="s">
        <v>359</v>
      </c>
      <c r="FZ168" t="s">
        <v>359</v>
      </c>
      <c r="GA168" t="s">
        <v>359</v>
      </c>
      <c r="GB168">
        <v>0</v>
      </c>
      <c r="GC168">
        <v>100</v>
      </c>
      <c r="GD168">
        <v>100</v>
      </c>
      <c r="GE168">
        <v>-4.431</v>
      </c>
      <c r="GF168">
        <v>-0.0863</v>
      </c>
      <c r="GG168">
        <v>-1.760977851500116</v>
      </c>
      <c r="GH168">
        <v>-0.003437895321082355</v>
      </c>
      <c r="GI168">
        <v>6.517226799692096E-07</v>
      </c>
      <c r="GJ168">
        <v>-1.751859847369425E-10</v>
      </c>
      <c r="GK168">
        <v>-0.1565215967800205</v>
      </c>
      <c r="GL168">
        <v>-0.02235340571100672</v>
      </c>
      <c r="GM168">
        <v>0.001742981123847377</v>
      </c>
      <c r="GN168">
        <v>-2.914454337615071E-05</v>
      </c>
      <c r="GO168">
        <v>2</v>
      </c>
      <c r="GP168">
        <v>2326</v>
      </c>
      <c r="GQ168">
        <v>0</v>
      </c>
      <c r="GR168">
        <v>27</v>
      </c>
      <c r="GS168">
        <v>4204.5</v>
      </c>
      <c r="GT168">
        <v>4204.4</v>
      </c>
      <c r="GU168">
        <v>1.99829</v>
      </c>
      <c r="GV168">
        <v>2.20947</v>
      </c>
      <c r="GW168">
        <v>1.39648</v>
      </c>
      <c r="GX168">
        <v>2.34985</v>
      </c>
      <c r="GY168">
        <v>1.49536</v>
      </c>
      <c r="GZ168">
        <v>2.56226</v>
      </c>
      <c r="HA168">
        <v>36.9556</v>
      </c>
      <c r="HB168">
        <v>23.9387</v>
      </c>
      <c r="HC168">
        <v>18</v>
      </c>
      <c r="HD168">
        <v>529.917</v>
      </c>
      <c r="HE168">
        <v>436.781</v>
      </c>
      <c r="HF168">
        <v>24.1906</v>
      </c>
      <c r="HG168">
        <v>27.1029</v>
      </c>
      <c r="HH168">
        <v>30.0004</v>
      </c>
      <c r="HI168">
        <v>27.0499</v>
      </c>
      <c r="HJ168">
        <v>26.9905</v>
      </c>
      <c r="HK168">
        <v>40.1095</v>
      </c>
      <c r="HL168">
        <v>9.94017</v>
      </c>
      <c r="HM168">
        <v>100</v>
      </c>
      <c r="HN168">
        <v>24.1793</v>
      </c>
      <c r="HO168">
        <v>941.372</v>
      </c>
      <c r="HP168">
        <v>24.0236</v>
      </c>
      <c r="HQ168">
        <v>100.851</v>
      </c>
      <c r="HR168">
        <v>100.861</v>
      </c>
    </row>
    <row r="169" spans="1:226">
      <c r="A169">
        <v>153</v>
      </c>
      <c r="B169">
        <v>1680806001</v>
      </c>
      <c r="C169">
        <v>4213</v>
      </c>
      <c r="D169" t="s">
        <v>663</v>
      </c>
      <c r="E169" t="s">
        <v>664</v>
      </c>
      <c r="F169">
        <v>5</v>
      </c>
      <c r="H169" t="s">
        <v>353</v>
      </c>
      <c r="I169">
        <v>1680805993.5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949.3890525901877</v>
      </c>
      <c r="AK169">
        <v>923.8939696969691</v>
      </c>
      <c r="AL169">
        <v>3.301999717864753</v>
      </c>
      <c r="AM169">
        <v>63.99993927921888</v>
      </c>
      <c r="AN169">
        <f>(AP169 - AO169 + BO169*1E3/(8.314*(BQ169+273.15)) * AR169/BN169 * AQ169) * BN169/(100*BB169) * 1000/(1000 - AP169)</f>
        <v>0</v>
      </c>
      <c r="AO169">
        <v>23.98318007000913</v>
      </c>
      <c r="AP169">
        <v>24.45355151515152</v>
      </c>
      <c r="AQ169">
        <v>7.532200313488109E-05</v>
      </c>
      <c r="AR169">
        <v>103.3840080073918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2.18</v>
      </c>
      <c r="BC169">
        <v>0.5</v>
      </c>
      <c r="BD169" t="s">
        <v>354</v>
      </c>
      <c r="BE169">
        <v>2</v>
      </c>
      <c r="BF169" t="b">
        <v>1</v>
      </c>
      <c r="BG169">
        <v>1680805993.5</v>
      </c>
      <c r="BH169">
        <v>878.225148148148</v>
      </c>
      <c r="BI169">
        <v>911.7064814814813</v>
      </c>
      <c r="BJ169">
        <v>24.43789259259259</v>
      </c>
      <c r="BK169">
        <v>23.95124814814815</v>
      </c>
      <c r="BL169">
        <v>882.6333703703705</v>
      </c>
      <c r="BM169">
        <v>24.52420740740741</v>
      </c>
      <c r="BN169">
        <v>500.0637777777778</v>
      </c>
      <c r="BO169">
        <v>89.27631111111111</v>
      </c>
      <c r="BP169">
        <v>0.1000165777777778</v>
      </c>
      <c r="BQ169">
        <v>26.86090370370371</v>
      </c>
      <c r="BR169">
        <v>27.51372592592593</v>
      </c>
      <c r="BS169">
        <v>999.9000000000001</v>
      </c>
      <c r="BT169">
        <v>0</v>
      </c>
      <c r="BU169">
        <v>0</v>
      </c>
      <c r="BV169">
        <v>9994.449629629629</v>
      </c>
      <c r="BW169">
        <v>0</v>
      </c>
      <c r="BX169">
        <v>13.2678037037037</v>
      </c>
      <c r="BY169">
        <v>-33.48132222222222</v>
      </c>
      <c r="BZ169">
        <v>900.224814814815</v>
      </c>
      <c r="CA169">
        <v>934.0792962962963</v>
      </c>
      <c r="CB169">
        <v>0.4866496296296296</v>
      </c>
      <c r="CC169">
        <v>911.7064814814813</v>
      </c>
      <c r="CD169">
        <v>23.95124814814815</v>
      </c>
      <c r="CE169">
        <v>2.181724814814814</v>
      </c>
      <c r="CF169">
        <v>2.138279259259259</v>
      </c>
      <c r="CG169">
        <v>18.82874814814815</v>
      </c>
      <c r="CH169">
        <v>18.50722962962963</v>
      </c>
      <c r="CI169">
        <v>2000.015925925926</v>
      </c>
      <c r="CJ169">
        <v>0.98</v>
      </c>
      <c r="CK169">
        <v>0.0199997</v>
      </c>
      <c r="CL169">
        <v>0</v>
      </c>
      <c r="CM169">
        <v>2.342162962962962</v>
      </c>
      <c r="CN169">
        <v>0</v>
      </c>
      <c r="CO169">
        <v>4890.728888888889</v>
      </c>
      <c r="CP169">
        <v>16749.57777777778</v>
      </c>
      <c r="CQ169">
        <v>37.986</v>
      </c>
      <c r="CR169">
        <v>38.87266666666666</v>
      </c>
      <c r="CS169">
        <v>38.12033333333333</v>
      </c>
      <c r="CT169">
        <v>37.98133333333334</v>
      </c>
      <c r="CU169">
        <v>37.187</v>
      </c>
      <c r="CV169">
        <v>1960.015185185185</v>
      </c>
      <c r="CW169">
        <v>40.00074074074074</v>
      </c>
      <c r="CX169">
        <v>0</v>
      </c>
      <c r="CY169">
        <v>1680806012</v>
      </c>
      <c r="CZ169">
        <v>0</v>
      </c>
      <c r="DA169">
        <v>0</v>
      </c>
      <c r="DB169" t="s">
        <v>355</v>
      </c>
      <c r="DC169">
        <v>1680553723.1</v>
      </c>
      <c r="DD169">
        <v>1680553729.1</v>
      </c>
      <c r="DE169">
        <v>0</v>
      </c>
      <c r="DF169">
        <v>-0.077</v>
      </c>
      <c r="DG169">
        <v>-0.001</v>
      </c>
      <c r="DH169">
        <v>-1.582</v>
      </c>
      <c r="DI169">
        <v>-0.045</v>
      </c>
      <c r="DJ169">
        <v>420</v>
      </c>
      <c r="DK169">
        <v>24</v>
      </c>
      <c r="DL169">
        <v>0.47</v>
      </c>
      <c r="DM169">
        <v>0.2</v>
      </c>
      <c r="DN169">
        <v>-33.55650243902439</v>
      </c>
      <c r="DO169">
        <v>1.765047386759624</v>
      </c>
      <c r="DP169">
        <v>0.3101019867546367</v>
      </c>
      <c r="DQ169">
        <v>0</v>
      </c>
      <c r="DR169">
        <v>0.5012983170731707</v>
      </c>
      <c r="DS169">
        <v>-0.2640553588850156</v>
      </c>
      <c r="DT169">
        <v>0.02666863444375408</v>
      </c>
      <c r="DU169">
        <v>0</v>
      </c>
      <c r="DV169">
        <v>0</v>
      </c>
      <c r="DW169">
        <v>2</v>
      </c>
      <c r="DX169" t="s">
        <v>396</v>
      </c>
      <c r="DY169">
        <v>2.98244</v>
      </c>
      <c r="DZ169">
        <v>2.71552</v>
      </c>
      <c r="EA169">
        <v>0.159949</v>
      </c>
      <c r="EB169">
        <v>0.161639</v>
      </c>
      <c r="EC169">
        <v>0.107439</v>
      </c>
      <c r="ED169">
        <v>0.103953</v>
      </c>
      <c r="EE169">
        <v>26655.8</v>
      </c>
      <c r="EF169">
        <v>26721</v>
      </c>
      <c r="EG169">
        <v>29494.3</v>
      </c>
      <c r="EH169">
        <v>29479</v>
      </c>
      <c r="EI169">
        <v>34865.3</v>
      </c>
      <c r="EJ169">
        <v>35090.9</v>
      </c>
      <c r="EK169">
        <v>41537.1</v>
      </c>
      <c r="EL169">
        <v>41988.5</v>
      </c>
      <c r="EM169">
        <v>1.96633</v>
      </c>
      <c r="EN169">
        <v>1.89062</v>
      </c>
      <c r="EO169">
        <v>0.0974238</v>
      </c>
      <c r="EP169">
        <v>0</v>
      </c>
      <c r="EQ169">
        <v>25.9057</v>
      </c>
      <c r="ER169">
        <v>999.9</v>
      </c>
      <c r="ES169">
        <v>50.2</v>
      </c>
      <c r="ET169">
        <v>31</v>
      </c>
      <c r="EU169">
        <v>25.367</v>
      </c>
      <c r="EV169">
        <v>62.8523</v>
      </c>
      <c r="EW169">
        <v>32.488</v>
      </c>
      <c r="EX169">
        <v>1</v>
      </c>
      <c r="EY169">
        <v>-0.0227617</v>
      </c>
      <c r="EZ169">
        <v>1.04978</v>
      </c>
      <c r="FA169">
        <v>20.3369</v>
      </c>
      <c r="FB169">
        <v>5.21744</v>
      </c>
      <c r="FC169">
        <v>12.0099</v>
      </c>
      <c r="FD169">
        <v>4.98895</v>
      </c>
      <c r="FE169">
        <v>3.28842</v>
      </c>
      <c r="FF169">
        <v>9999</v>
      </c>
      <c r="FG169">
        <v>9999</v>
      </c>
      <c r="FH169">
        <v>9999</v>
      </c>
      <c r="FI169">
        <v>999.9</v>
      </c>
      <c r="FJ169">
        <v>1.86779</v>
      </c>
      <c r="FK169">
        <v>1.86687</v>
      </c>
      <c r="FL169">
        <v>1.8663</v>
      </c>
      <c r="FM169">
        <v>1.86618</v>
      </c>
      <c r="FN169">
        <v>1.86802</v>
      </c>
      <c r="FO169">
        <v>1.87057</v>
      </c>
      <c r="FP169">
        <v>1.8692</v>
      </c>
      <c r="FQ169">
        <v>1.87057</v>
      </c>
      <c r="FR169">
        <v>0</v>
      </c>
      <c r="FS169">
        <v>0</v>
      </c>
      <c r="FT169">
        <v>0</v>
      </c>
      <c r="FU169">
        <v>0</v>
      </c>
      <c r="FV169" t="s">
        <v>357</v>
      </c>
      <c r="FW169" t="s">
        <v>358</v>
      </c>
      <c r="FX169" t="s">
        <v>359</v>
      </c>
      <c r="FY169" t="s">
        <v>359</v>
      </c>
      <c r="FZ169" t="s">
        <v>359</v>
      </c>
      <c r="GA169" t="s">
        <v>359</v>
      </c>
      <c r="GB169">
        <v>0</v>
      </c>
      <c r="GC169">
        <v>100</v>
      </c>
      <c r="GD169">
        <v>100</v>
      </c>
      <c r="GE169">
        <v>-4.475</v>
      </c>
      <c r="GF169">
        <v>-0.0861</v>
      </c>
      <c r="GG169">
        <v>-1.760977851500116</v>
      </c>
      <c r="GH169">
        <v>-0.003437895321082355</v>
      </c>
      <c r="GI169">
        <v>6.517226799692096E-07</v>
      </c>
      <c r="GJ169">
        <v>-1.751859847369425E-10</v>
      </c>
      <c r="GK169">
        <v>-0.1565215967800205</v>
      </c>
      <c r="GL169">
        <v>-0.02235340571100672</v>
      </c>
      <c r="GM169">
        <v>0.001742981123847377</v>
      </c>
      <c r="GN169">
        <v>-2.914454337615071E-05</v>
      </c>
      <c r="GO169">
        <v>2</v>
      </c>
      <c r="GP169">
        <v>2326</v>
      </c>
      <c r="GQ169">
        <v>0</v>
      </c>
      <c r="GR169">
        <v>27</v>
      </c>
      <c r="GS169">
        <v>4204.6</v>
      </c>
      <c r="GT169">
        <v>4204.5</v>
      </c>
      <c r="GU169">
        <v>2.02881</v>
      </c>
      <c r="GV169">
        <v>2.20581</v>
      </c>
      <c r="GW169">
        <v>1.39648</v>
      </c>
      <c r="GX169">
        <v>2.34985</v>
      </c>
      <c r="GY169">
        <v>1.49536</v>
      </c>
      <c r="GZ169">
        <v>2.55737</v>
      </c>
      <c r="HA169">
        <v>36.9794</v>
      </c>
      <c r="HB169">
        <v>23.9387</v>
      </c>
      <c r="HC169">
        <v>18</v>
      </c>
      <c r="HD169">
        <v>529.849</v>
      </c>
      <c r="HE169">
        <v>437.003</v>
      </c>
      <c r="HF169">
        <v>24.1764</v>
      </c>
      <c r="HG169">
        <v>27.1068</v>
      </c>
      <c r="HH169">
        <v>30.0003</v>
      </c>
      <c r="HI169">
        <v>27.0535</v>
      </c>
      <c r="HJ169">
        <v>26.9939</v>
      </c>
      <c r="HK169">
        <v>40.6505</v>
      </c>
      <c r="HL169">
        <v>9.94017</v>
      </c>
      <c r="HM169">
        <v>100</v>
      </c>
      <c r="HN169">
        <v>24.1637</v>
      </c>
      <c r="HO169">
        <v>954.728</v>
      </c>
      <c r="HP169">
        <v>24.0257</v>
      </c>
      <c r="HQ169">
        <v>100.85</v>
      </c>
      <c r="HR169">
        <v>100.862</v>
      </c>
    </row>
    <row r="170" spans="1:226">
      <c r="A170">
        <v>154</v>
      </c>
      <c r="B170">
        <v>1680806006</v>
      </c>
      <c r="C170">
        <v>4218</v>
      </c>
      <c r="D170" t="s">
        <v>665</v>
      </c>
      <c r="E170" t="s">
        <v>666</v>
      </c>
      <c r="F170">
        <v>5</v>
      </c>
      <c r="H170" t="s">
        <v>353</v>
      </c>
      <c r="I170">
        <v>1680805998.214286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965.5739374678225</v>
      </c>
      <c r="AK170">
        <v>940.3681151515151</v>
      </c>
      <c r="AL170">
        <v>3.309269651102233</v>
      </c>
      <c r="AM170">
        <v>63.99993927921888</v>
      </c>
      <c r="AN170">
        <f>(AP170 - AO170 + BO170*1E3/(8.314*(BQ170+273.15)) * AR170/BN170 * AQ170) * BN170/(100*BB170) * 1000/(1000 - AP170)</f>
        <v>0</v>
      </c>
      <c r="AO170">
        <v>23.98525582925055</v>
      </c>
      <c r="AP170">
        <v>24.46139575757575</v>
      </c>
      <c r="AQ170">
        <v>3.390396546926111E-05</v>
      </c>
      <c r="AR170">
        <v>103.3840080073918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2.18</v>
      </c>
      <c r="BC170">
        <v>0.5</v>
      </c>
      <c r="BD170" t="s">
        <v>354</v>
      </c>
      <c r="BE170">
        <v>2</v>
      </c>
      <c r="BF170" t="b">
        <v>1</v>
      </c>
      <c r="BG170">
        <v>1680805998.214286</v>
      </c>
      <c r="BH170">
        <v>893.7387142857143</v>
      </c>
      <c r="BI170">
        <v>926.9580714285714</v>
      </c>
      <c r="BJ170">
        <v>24.44644285714286</v>
      </c>
      <c r="BK170">
        <v>23.97035</v>
      </c>
      <c r="BL170">
        <v>898.1887857142856</v>
      </c>
      <c r="BM170">
        <v>24.53266071428571</v>
      </c>
      <c r="BN170">
        <v>500.0666071428572</v>
      </c>
      <c r="BO170">
        <v>89.2759392857143</v>
      </c>
      <c r="BP170">
        <v>0.1000408428571428</v>
      </c>
      <c r="BQ170">
        <v>26.85672857142857</v>
      </c>
      <c r="BR170">
        <v>27.50975357142857</v>
      </c>
      <c r="BS170">
        <v>999.9000000000002</v>
      </c>
      <c r="BT170">
        <v>0</v>
      </c>
      <c r="BU170">
        <v>0</v>
      </c>
      <c r="BV170">
        <v>9995.56107142857</v>
      </c>
      <c r="BW170">
        <v>0</v>
      </c>
      <c r="BX170">
        <v>13.27537857142857</v>
      </c>
      <c r="BY170">
        <v>-33.21935357142856</v>
      </c>
      <c r="BZ170">
        <v>916.1351428571428</v>
      </c>
      <c r="CA170">
        <v>949.7236071428572</v>
      </c>
      <c r="CB170">
        <v>0.4760965</v>
      </c>
      <c r="CC170">
        <v>926.9580714285714</v>
      </c>
      <c r="CD170">
        <v>23.97035</v>
      </c>
      <c r="CE170">
        <v>2.182478928571428</v>
      </c>
      <c r="CF170">
        <v>2.139976071428571</v>
      </c>
      <c r="CG170">
        <v>18.834275</v>
      </c>
      <c r="CH170">
        <v>18.51989642857143</v>
      </c>
      <c r="CI170">
        <v>2000.014285714286</v>
      </c>
      <c r="CJ170">
        <v>0.9799996071428571</v>
      </c>
      <c r="CK170">
        <v>0.02000009285714286</v>
      </c>
      <c r="CL170">
        <v>0</v>
      </c>
      <c r="CM170">
        <v>2.296946428571428</v>
      </c>
      <c r="CN170">
        <v>0</v>
      </c>
      <c r="CO170">
        <v>4891.496785714286</v>
      </c>
      <c r="CP170">
        <v>16749.56785714286</v>
      </c>
      <c r="CQ170">
        <v>37.973</v>
      </c>
      <c r="CR170">
        <v>38.85925</v>
      </c>
      <c r="CS170">
        <v>38.11375</v>
      </c>
      <c r="CT170">
        <v>37.9685</v>
      </c>
      <c r="CU170">
        <v>37.187</v>
      </c>
      <c r="CV170">
        <v>1960.0125</v>
      </c>
      <c r="CW170">
        <v>40.00178571428571</v>
      </c>
      <c r="CX170">
        <v>0</v>
      </c>
      <c r="CY170">
        <v>1680806017.4</v>
      </c>
      <c r="CZ170">
        <v>0</v>
      </c>
      <c r="DA170">
        <v>0</v>
      </c>
      <c r="DB170" t="s">
        <v>355</v>
      </c>
      <c r="DC170">
        <v>1680553723.1</v>
      </c>
      <c r="DD170">
        <v>1680553729.1</v>
      </c>
      <c r="DE170">
        <v>0</v>
      </c>
      <c r="DF170">
        <v>-0.077</v>
      </c>
      <c r="DG170">
        <v>-0.001</v>
      </c>
      <c r="DH170">
        <v>-1.582</v>
      </c>
      <c r="DI170">
        <v>-0.045</v>
      </c>
      <c r="DJ170">
        <v>420</v>
      </c>
      <c r="DK170">
        <v>24</v>
      </c>
      <c r="DL170">
        <v>0.47</v>
      </c>
      <c r="DM170">
        <v>0.2</v>
      </c>
      <c r="DN170">
        <v>-33.35714634146341</v>
      </c>
      <c r="DO170">
        <v>3.696817421602843</v>
      </c>
      <c r="DP170">
        <v>0.4421425512856081</v>
      </c>
      <c r="DQ170">
        <v>0</v>
      </c>
      <c r="DR170">
        <v>0.4859973170731708</v>
      </c>
      <c r="DS170">
        <v>-0.1677694076655046</v>
      </c>
      <c r="DT170">
        <v>0.01938001464098596</v>
      </c>
      <c r="DU170">
        <v>0</v>
      </c>
      <c r="DV170">
        <v>0</v>
      </c>
      <c r="DW170">
        <v>2</v>
      </c>
      <c r="DX170" t="s">
        <v>396</v>
      </c>
      <c r="DY170">
        <v>2.98243</v>
      </c>
      <c r="DZ170">
        <v>2.71568</v>
      </c>
      <c r="EA170">
        <v>0.161801</v>
      </c>
      <c r="EB170">
        <v>0.163501</v>
      </c>
      <c r="EC170">
        <v>0.107461</v>
      </c>
      <c r="ED170">
        <v>0.103961</v>
      </c>
      <c r="EE170">
        <v>26597.1</v>
      </c>
      <c r="EF170">
        <v>26661.6</v>
      </c>
      <c r="EG170">
        <v>29494.5</v>
      </c>
      <c r="EH170">
        <v>29478.8</v>
      </c>
      <c r="EI170">
        <v>34864.5</v>
      </c>
      <c r="EJ170">
        <v>35090.8</v>
      </c>
      <c r="EK170">
        <v>41537.2</v>
      </c>
      <c r="EL170">
        <v>41988.7</v>
      </c>
      <c r="EM170">
        <v>1.96602</v>
      </c>
      <c r="EN170">
        <v>1.89035</v>
      </c>
      <c r="EO170">
        <v>0.097692</v>
      </c>
      <c r="EP170">
        <v>0</v>
      </c>
      <c r="EQ170">
        <v>25.9057</v>
      </c>
      <c r="ER170">
        <v>999.9</v>
      </c>
      <c r="ES170">
        <v>50.2</v>
      </c>
      <c r="ET170">
        <v>31</v>
      </c>
      <c r="EU170">
        <v>25.3675</v>
      </c>
      <c r="EV170">
        <v>62.7423</v>
      </c>
      <c r="EW170">
        <v>32.4359</v>
      </c>
      <c r="EX170">
        <v>1</v>
      </c>
      <c r="EY170">
        <v>-0.0223603</v>
      </c>
      <c r="EZ170">
        <v>1.04651</v>
      </c>
      <c r="FA170">
        <v>20.337</v>
      </c>
      <c r="FB170">
        <v>5.21729</v>
      </c>
      <c r="FC170">
        <v>12.0099</v>
      </c>
      <c r="FD170">
        <v>4.9887</v>
      </c>
      <c r="FE170">
        <v>3.28842</v>
      </c>
      <c r="FF170">
        <v>9999</v>
      </c>
      <c r="FG170">
        <v>9999</v>
      </c>
      <c r="FH170">
        <v>9999</v>
      </c>
      <c r="FI170">
        <v>999.9</v>
      </c>
      <c r="FJ170">
        <v>1.86782</v>
      </c>
      <c r="FK170">
        <v>1.86686</v>
      </c>
      <c r="FL170">
        <v>1.8663</v>
      </c>
      <c r="FM170">
        <v>1.86616</v>
      </c>
      <c r="FN170">
        <v>1.86805</v>
      </c>
      <c r="FO170">
        <v>1.87055</v>
      </c>
      <c r="FP170">
        <v>1.8692</v>
      </c>
      <c r="FQ170">
        <v>1.8706</v>
      </c>
      <c r="FR170">
        <v>0</v>
      </c>
      <c r="FS170">
        <v>0</v>
      </c>
      <c r="FT170">
        <v>0</v>
      </c>
      <c r="FU170">
        <v>0</v>
      </c>
      <c r="FV170" t="s">
        <v>357</v>
      </c>
      <c r="FW170" t="s">
        <v>358</v>
      </c>
      <c r="FX170" t="s">
        <v>359</v>
      </c>
      <c r="FY170" t="s">
        <v>359</v>
      </c>
      <c r="FZ170" t="s">
        <v>359</v>
      </c>
      <c r="GA170" t="s">
        <v>359</v>
      </c>
      <c r="GB170">
        <v>0</v>
      </c>
      <c r="GC170">
        <v>100</v>
      </c>
      <c r="GD170">
        <v>100</v>
      </c>
      <c r="GE170">
        <v>-4.518</v>
      </c>
      <c r="GF170">
        <v>-0.08599999999999999</v>
      </c>
      <c r="GG170">
        <v>-1.760977851500116</v>
      </c>
      <c r="GH170">
        <v>-0.003437895321082355</v>
      </c>
      <c r="GI170">
        <v>6.517226799692096E-07</v>
      </c>
      <c r="GJ170">
        <v>-1.751859847369425E-10</v>
      </c>
      <c r="GK170">
        <v>-0.1565215967800205</v>
      </c>
      <c r="GL170">
        <v>-0.02235340571100672</v>
      </c>
      <c r="GM170">
        <v>0.001742981123847377</v>
      </c>
      <c r="GN170">
        <v>-2.914454337615071E-05</v>
      </c>
      <c r="GO170">
        <v>2</v>
      </c>
      <c r="GP170">
        <v>2326</v>
      </c>
      <c r="GQ170">
        <v>0</v>
      </c>
      <c r="GR170">
        <v>27</v>
      </c>
      <c r="GS170">
        <v>4204.7</v>
      </c>
      <c r="GT170">
        <v>4204.6</v>
      </c>
      <c r="GU170">
        <v>2.05566</v>
      </c>
      <c r="GV170">
        <v>2.20459</v>
      </c>
      <c r="GW170">
        <v>1.39648</v>
      </c>
      <c r="GX170">
        <v>2.35107</v>
      </c>
      <c r="GY170">
        <v>1.49536</v>
      </c>
      <c r="GZ170">
        <v>2.54639</v>
      </c>
      <c r="HA170">
        <v>36.9794</v>
      </c>
      <c r="HB170">
        <v>23.9387</v>
      </c>
      <c r="HC170">
        <v>18</v>
      </c>
      <c r="HD170">
        <v>529.684</v>
      </c>
      <c r="HE170">
        <v>436.863</v>
      </c>
      <c r="HF170">
        <v>24.1613</v>
      </c>
      <c r="HG170">
        <v>27.1098</v>
      </c>
      <c r="HH170">
        <v>30.0004</v>
      </c>
      <c r="HI170">
        <v>27.0573</v>
      </c>
      <c r="HJ170">
        <v>26.9973</v>
      </c>
      <c r="HK170">
        <v>41.2533</v>
      </c>
      <c r="HL170">
        <v>9.94017</v>
      </c>
      <c r="HM170">
        <v>100</v>
      </c>
      <c r="HN170">
        <v>24.1615</v>
      </c>
      <c r="HO170">
        <v>974.763</v>
      </c>
      <c r="HP170">
        <v>24.0247</v>
      </c>
      <c r="HQ170">
        <v>100.85</v>
      </c>
      <c r="HR170">
        <v>100.862</v>
      </c>
    </row>
    <row r="171" spans="1:226">
      <c r="A171">
        <v>155</v>
      </c>
      <c r="B171">
        <v>1680806011</v>
      </c>
      <c r="C171">
        <v>4223</v>
      </c>
      <c r="D171" t="s">
        <v>667</v>
      </c>
      <c r="E171" t="s">
        <v>668</v>
      </c>
      <c r="F171">
        <v>5</v>
      </c>
      <c r="H171" t="s">
        <v>353</v>
      </c>
      <c r="I171">
        <v>1680806003.5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982.7935067238226</v>
      </c>
      <c r="AK171">
        <v>957.2094303030302</v>
      </c>
      <c r="AL171">
        <v>3.366702338419425</v>
      </c>
      <c r="AM171">
        <v>63.99993927921888</v>
      </c>
      <c r="AN171">
        <f>(AP171 - AO171 + BO171*1E3/(8.314*(BQ171+273.15)) * AR171/BN171 * AQ171) * BN171/(100*BB171) * 1000/(1000 - AP171)</f>
        <v>0</v>
      </c>
      <c r="AO171">
        <v>23.98708776123338</v>
      </c>
      <c r="AP171">
        <v>24.46192121212121</v>
      </c>
      <c r="AQ171">
        <v>-5.768166536456069E-06</v>
      </c>
      <c r="AR171">
        <v>103.3840080073918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2.18</v>
      </c>
      <c r="BC171">
        <v>0.5</v>
      </c>
      <c r="BD171" t="s">
        <v>354</v>
      </c>
      <c r="BE171">
        <v>2</v>
      </c>
      <c r="BF171" t="b">
        <v>1</v>
      </c>
      <c r="BG171">
        <v>1680806003.5</v>
      </c>
      <c r="BH171">
        <v>911.0047777777777</v>
      </c>
      <c r="BI171">
        <v>944.0576666666666</v>
      </c>
      <c r="BJ171">
        <v>24.45633703703704</v>
      </c>
      <c r="BK171">
        <v>23.98449629629629</v>
      </c>
      <c r="BL171">
        <v>915.5012962962961</v>
      </c>
      <c r="BM171">
        <v>24.54244444444445</v>
      </c>
      <c r="BN171">
        <v>500.0567407407407</v>
      </c>
      <c r="BO171">
        <v>89.27573333333333</v>
      </c>
      <c r="BP171">
        <v>0.09999357037037039</v>
      </c>
      <c r="BQ171">
        <v>26.85038148148148</v>
      </c>
      <c r="BR171">
        <v>27.50646666666666</v>
      </c>
      <c r="BS171">
        <v>999.9000000000001</v>
      </c>
      <c r="BT171">
        <v>0</v>
      </c>
      <c r="BU171">
        <v>0</v>
      </c>
      <c r="BV171">
        <v>9998.980740740741</v>
      </c>
      <c r="BW171">
        <v>0</v>
      </c>
      <c r="BX171">
        <v>13.28252222222222</v>
      </c>
      <c r="BY171">
        <v>-33.05296666666667</v>
      </c>
      <c r="BZ171">
        <v>933.8432592592591</v>
      </c>
      <c r="CA171">
        <v>967.2569259259259</v>
      </c>
      <c r="CB171">
        <v>0.4718439259259259</v>
      </c>
      <c r="CC171">
        <v>944.0576666666666</v>
      </c>
      <c r="CD171">
        <v>23.98449629629629</v>
      </c>
      <c r="CE171">
        <v>2.183357407407407</v>
      </c>
      <c r="CF171">
        <v>2.141233703703704</v>
      </c>
      <c r="CG171">
        <v>18.84071851851852</v>
      </c>
      <c r="CH171">
        <v>18.52928888888889</v>
      </c>
      <c r="CI171">
        <v>2000.015925925926</v>
      </c>
      <c r="CJ171">
        <v>0.9799996666666666</v>
      </c>
      <c r="CK171">
        <v>0.02000003333333334</v>
      </c>
      <c r="CL171">
        <v>0</v>
      </c>
      <c r="CM171">
        <v>2.307</v>
      </c>
      <c r="CN171">
        <v>0</v>
      </c>
      <c r="CO171">
        <v>4892.325555555556</v>
      </c>
      <c r="CP171">
        <v>16749.59629629629</v>
      </c>
      <c r="CQ171">
        <v>37.95566666666667</v>
      </c>
      <c r="CR171">
        <v>38.84</v>
      </c>
      <c r="CS171">
        <v>38.09699999999999</v>
      </c>
      <c r="CT171">
        <v>37.95099999999999</v>
      </c>
      <c r="CU171">
        <v>37.187</v>
      </c>
      <c r="CV171">
        <v>1960.014444444445</v>
      </c>
      <c r="CW171">
        <v>40.00148148148148</v>
      </c>
      <c r="CX171">
        <v>0</v>
      </c>
      <c r="CY171">
        <v>1680806022.2</v>
      </c>
      <c r="CZ171">
        <v>0</v>
      </c>
      <c r="DA171">
        <v>0</v>
      </c>
      <c r="DB171" t="s">
        <v>355</v>
      </c>
      <c r="DC171">
        <v>1680553723.1</v>
      </c>
      <c r="DD171">
        <v>1680553729.1</v>
      </c>
      <c r="DE171">
        <v>0</v>
      </c>
      <c r="DF171">
        <v>-0.077</v>
      </c>
      <c r="DG171">
        <v>-0.001</v>
      </c>
      <c r="DH171">
        <v>-1.582</v>
      </c>
      <c r="DI171">
        <v>-0.045</v>
      </c>
      <c r="DJ171">
        <v>420</v>
      </c>
      <c r="DK171">
        <v>24</v>
      </c>
      <c r="DL171">
        <v>0.47</v>
      </c>
      <c r="DM171">
        <v>0.2</v>
      </c>
      <c r="DN171">
        <v>-33.234955</v>
      </c>
      <c r="DO171">
        <v>1.75480075046905</v>
      </c>
      <c r="DP171">
        <v>0.391746172891325</v>
      </c>
      <c r="DQ171">
        <v>0</v>
      </c>
      <c r="DR171">
        <v>0.475423525</v>
      </c>
      <c r="DS171">
        <v>-0.03677877298311609</v>
      </c>
      <c r="DT171">
        <v>0.01020501195978599</v>
      </c>
      <c r="DU171">
        <v>1</v>
      </c>
      <c r="DV171">
        <v>1</v>
      </c>
      <c r="DW171">
        <v>2</v>
      </c>
      <c r="DX171" t="s">
        <v>356</v>
      </c>
      <c r="DY171">
        <v>2.98234</v>
      </c>
      <c r="DZ171">
        <v>2.71566</v>
      </c>
      <c r="EA171">
        <v>0.163682</v>
      </c>
      <c r="EB171">
        <v>0.165357</v>
      </c>
      <c r="EC171">
        <v>0.107462</v>
      </c>
      <c r="ED171">
        <v>0.103966</v>
      </c>
      <c r="EE171">
        <v>26536.9</v>
      </c>
      <c r="EF171">
        <v>26602.1</v>
      </c>
      <c r="EG171">
        <v>29493.9</v>
      </c>
      <c r="EH171">
        <v>29478.5</v>
      </c>
      <c r="EI171">
        <v>34863.7</v>
      </c>
      <c r="EJ171">
        <v>35090.2</v>
      </c>
      <c r="EK171">
        <v>41536.2</v>
      </c>
      <c r="EL171">
        <v>41988.3</v>
      </c>
      <c r="EM171">
        <v>1.96583</v>
      </c>
      <c r="EN171">
        <v>1.89018</v>
      </c>
      <c r="EO171">
        <v>0.0978895</v>
      </c>
      <c r="EP171">
        <v>0</v>
      </c>
      <c r="EQ171">
        <v>25.9057</v>
      </c>
      <c r="ER171">
        <v>999.9</v>
      </c>
      <c r="ES171">
        <v>50.2</v>
      </c>
      <c r="ET171">
        <v>31</v>
      </c>
      <c r="EU171">
        <v>25.3662</v>
      </c>
      <c r="EV171">
        <v>62.8123</v>
      </c>
      <c r="EW171">
        <v>32.2075</v>
      </c>
      <c r="EX171">
        <v>1</v>
      </c>
      <c r="EY171">
        <v>-0.0223374</v>
      </c>
      <c r="EZ171">
        <v>1.01858</v>
      </c>
      <c r="FA171">
        <v>20.3371</v>
      </c>
      <c r="FB171">
        <v>5.21819</v>
      </c>
      <c r="FC171">
        <v>12.0099</v>
      </c>
      <c r="FD171">
        <v>4.98905</v>
      </c>
      <c r="FE171">
        <v>3.28853</v>
      </c>
      <c r="FF171">
        <v>9999</v>
      </c>
      <c r="FG171">
        <v>9999</v>
      </c>
      <c r="FH171">
        <v>9999</v>
      </c>
      <c r="FI171">
        <v>999.9</v>
      </c>
      <c r="FJ171">
        <v>1.86783</v>
      </c>
      <c r="FK171">
        <v>1.86685</v>
      </c>
      <c r="FL171">
        <v>1.8663</v>
      </c>
      <c r="FM171">
        <v>1.86617</v>
      </c>
      <c r="FN171">
        <v>1.86808</v>
      </c>
      <c r="FO171">
        <v>1.87057</v>
      </c>
      <c r="FP171">
        <v>1.8692</v>
      </c>
      <c r="FQ171">
        <v>1.8706</v>
      </c>
      <c r="FR171">
        <v>0</v>
      </c>
      <c r="FS171">
        <v>0</v>
      </c>
      <c r="FT171">
        <v>0</v>
      </c>
      <c r="FU171">
        <v>0</v>
      </c>
      <c r="FV171" t="s">
        <v>357</v>
      </c>
      <c r="FW171" t="s">
        <v>358</v>
      </c>
      <c r="FX171" t="s">
        <v>359</v>
      </c>
      <c r="FY171" t="s">
        <v>359</v>
      </c>
      <c r="FZ171" t="s">
        <v>359</v>
      </c>
      <c r="GA171" t="s">
        <v>359</v>
      </c>
      <c r="GB171">
        <v>0</v>
      </c>
      <c r="GC171">
        <v>100</v>
      </c>
      <c r="GD171">
        <v>100</v>
      </c>
      <c r="GE171">
        <v>-4.562</v>
      </c>
      <c r="GF171">
        <v>-0.0861</v>
      </c>
      <c r="GG171">
        <v>-1.760977851500116</v>
      </c>
      <c r="GH171">
        <v>-0.003437895321082355</v>
      </c>
      <c r="GI171">
        <v>6.517226799692096E-07</v>
      </c>
      <c r="GJ171">
        <v>-1.751859847369425E-10</v>
      </c>
      <c r="GK171">
        <v>-0.1565215967800205</v>
      </c>
      <c r="GL171">
        <v>-0.02235340571100672</v>
      </c>
      <c r="GM171">
        <v>0.001742981123847377</v>
      </c>
      <c r="GN171">
        <v>-2.914454337615071E-05</v>
      </c>
      <c r="GO171">
        <v>2</v>
      </c>
      <c r="GP171">
        <v>2326</v>
      </c>
      <c r="GQ171">
        <v>0</v>
      </c>
      <c r="GR171">
        <v>27</v>
      </c>
      <c r="GS171">
        <v>4204.8</v>
      </c>
      <c r="GT171">
        <v>4204.7</v>
      </c>
      <c r="GU171">
        <v>2.08618</v>
      </c>
      <c r="GV171">
        <v>2.20337</v>
      </c>
      <c r="GW171">
        <v>1.39648</v>
      </c>
      <c r="GX171">
        <v>2.34985</v>
      </c>
      <c r="GY171">
        <v>1.49536</v>
      </c>
      <c r="GZ171">
        <v>2.56348</v>
      </c>
      <c r="HA171">
        <v>37.0032</v>
      </c>
      <c r="HB171">
        <v>23.9387</v>
      </c>
      <c r="HC171">
        <v>18</v>
      </c>
      <c r="HD171">
        <v>529.578</v>
      </c>
      <c r="HE171">
        <v>436.784</v>
      </c>
      <c r="HF171">
        <v>24.1566</v>
      </c>
      <c r="HG171">
        <v>27.1137</v>
      </c>
      <c r="HH171">
        <v>30.0002</v>
      </c>
      <c r="HI171">
        <v>27.0604</v>
      </c>
      <c r="HJ171">
        <v>27.0007</v>
      </c>
      <c r="HK171">
        <v>41.7922</v>
      </c>
      <c r="HL171">
        <v>9.94017</v>
      </c>
      <c r="HM171">
        <v>100</v>
      </c>
      <c r="HN171">
        <v>24.158</v>
      </c>
      <c r="HO171">
        <v>988.146</v>
      </c>
      <c r="HP171">
        <v>24.0291</v>
      </c>
      <c r="HQ171">
        <v>100.848</v>
      </c>
      <c r="HR171">
        <v>100.861</v>
      </c>
    </row>
    <row r="172" spans="1:226">
      <c r="A172">
        <v>156</v>
      </c>
      <c r="B172">
        <v>1680806016</v>
      </c>
      <c r="C172">
        <v>4228</v>
      </c>
      <c r="D172" t="s">
        <v>669</v>
      </c>
      <c r="E172" t="s">
        <v>670</v>
      </c>
      <c r="F172">
        <v>5</v>
      </c>
      <c r="H172" t="s">
        <v>353</v>
      </c>
      <c r="I172">
        <v>1680806008.214286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999.9659100311952</v>
      </c>
      <c r="AK172">
        <v>974.2849878787875</v>
      </c>
      <c r="AL172">
        <v>3.415339547645901</v>
      </c>
      <c r="AM172">
        <v>63.99993927921888</v>
      </c>
      <c r="AN172">
        <f>(AP172 - AO172 + BO172*1E3/(8.314*(BQ172+273.15)) * AR172/BN172 * AQ172) * BN172/(100*BB172) * 1000/(1000 - AP172)</f>
        <v>0</v>
      </c>
      <c r="AO172">
        <v>23.98779553202731</v>
      </c>
      <c r="AP172">
        <v>24.46345878787878</v>
      </c>
      <c r="AQ172">
        <v>1.400100622657466E-05</v>
      </c>
      <c r="AR172">
        <v>103.3840080073918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2.18</v>
      </c>
      <c r="BC172">
        <v>0.5</v>
      </c>
      <c r="BD172" t="s">
        <v>354</v>
      </c>
      <c r="BE172">
        <v>2</v>
      </c>
      <c r="BF172" t="b">
        <v>1</v>
      </c>
      <c r="BG172">
        <v>1680806008.214286</v>
      </c>
      <c r="BH172">
        <v>926.3707499999998</v>
      </c>
      <c r="BI172">
        <v>959.5989999999999</v>
      </c>
      <c r="BJ172">
        <v>24.46081785714285</v>
      </c>
      <c r="BK172">
        <v>23.986425</v>
      </c>
      <c r="BL172">
        <v>930.9085714285713</v>
      </c>
      <c r="BM172">
        <v>24.546875</v>
      </c>
      <c r="BN172">
        <v>500.0531428571429</v>
      </c>
      <c r="BO172">
        <v>89.27686785714286</v>
      </c>
      <c r="BP172">
        <v>0.1000073464285714</v>
      </c>
      <c r="BQ172">
        <v>26.845775</v>
      </c>
      <c r="BR172">
        <v>27.507125</v>
      </c>
      <c r="BS172">
        <v>999.9000000000002</v>
      </c>
      <c r="BT172">
        <v>0</v>
      </c>
      <c r="BU172">
        <v>0</v>
      </c>
      <c r="BV172">
        <v>9993.879285714285</v>
      </c>
      <c r="BW172">
        <v>0</v>
      </c>
      <c r="BX172">
        <v>13.28114642857143</v>
      </c>
      <c r="BY172">
        <v>-33.22831785714286</v>
      </c>
      <c r="BZ172">
        <v>949.5987857142858</v>
      </c>
      <c r="CA172">
        <v>983.1821785714285</v>
      </c>
      <c r="CB172">
        <v>0.4743965357142857</v>
      </c>
      <c r="CC172">
        <v>959.5989999999999</v>
      </c>
      <c r="CD172">
        <v>23.986425</v>
      </c>
      <c r="CE172">
        <v>2.183785357142857</v>
      </c>
      <c r="CF172">
        <v>2.141433214285715</v>
      </c>
      <c r="CG172">
        <v>18.84385</v>
      </c>
      <c r="CH172">
        <v>18.53076785714286</v>
      </c>
      <c r="CI172">
        <v>2000.003214285714</v>
      </c>
      <c r="CJ172">
        <v>0.9799996071428571</v>
      </c>
      <c r="CK172">
        <v>0.02000009285714286</v>
      </c>
      <c r="CL172">
        <v>0</v>
      </c>
      <c r="CM172">
        <v>2.2739</v>
      </c>
      <c r="CN172">
        <v>0</v>
      </c>
      <c r="CO172">
        <v>4892.913214285714</v>
      </c>
      <c r="CP172">
        <v>16749.49285714286</v>
      </c>
      <c r="CQ172">
        <v>37.94599999999999</v>
      </c>
      <c r="CR172">
        <v>38.82324999999999</v>
      </c>
      <c r="CS172">
        <v>38.08899999999999</v>
      </c>
      <c r="CT172">
        <v>37.9415</v>
      </c>
      <c r="CU172">
        <v>37.187</v>
      </c>
      <c r="CV172">
        <v>1960.002142857143</v>
      </c>
      <c r="CW172">
        <v>40.00107142857143</v>
      </c>
      <c r="CX172">
        <v>0</v>
      </c>
      <c r="CY172">
        <v>1680806027</v>
      </c>
      <c r="CZ172">
        <v>0</v>
      </c>
      <c r="DA172">
        <v>0</v>
      </c>
      <c r="DB172" t="s">
        <v>355</v>
      </c>
      <c r="DC172">
        <v>1680553723.1</v>
      </c>
      <c r="DD172">
        <v>1680553729.1</v>
      </c>
      <c r="DE172">
        <v>0</v>
      </c>
      <c r="DF172">
        <v>-0.077</v>
      </c>
      <c r="DG172">
        <v>-0.001</v>
      </c>
      <c r="DH172">
        <v>-1.582</v>
      </c>
      <c r="DI172">
        <v>-0.045</v>
      </c>
      <c r="DJ172">
        <v>420</v>
      </c>
      <c r="DK172">
        <v>24</v>
      </c>
      <c r="DL172">
        <v>0.47</v>
      </c>
      <c r="DM172">
        <v>0.2</v>
      </c>
      <c r="DN172">
        <v>-33.175545</v>
      </c>
      <c r="DO172">
        <v>-2.266399249530756</v>
      </c>
      <c r="DP172">
        <v>0.3220545170852289</v>
      </c>
      <c r="DQ172">
        <v>0</v>
      </c>
      <c r="DR172">
        <v>0.472342425</v>
      </c>
      <c r="DS172">
        <v>0.03262823639774869</v>
      </c>
      <c r="DT172">
        <v>0.00392629322572512</v>
      </c>
      <c r="DU172">
        <v>1</v>
      </c>
      <c r="DV172">
        <v>1</v>
      </c>
      <c r="DW172">
        <v>2</v>
      </c>
      <c r="DX172" t="s">
        <v>356</v>
      </c>
      <c r="DY172">
        <v>2.98235</v>
      </c>
      <c r="DZ172">
        <v>2.71544</v>
      </c>
      <c r="EA172">
        <v>0.165566</v>
      </c>
      <c r="EB172">
        <v>0.167216</v>
      </c>
      <c r="EC172">
        <v>0.107468</v>
      </c>
      <c r="ED172">
        <v>0.103965</v>
      </c>
      <c r="EE172">
        <v>26477</v>
      </c>
      <c r="EF172">
        <v>26542.6</v>
      </c>
      <c r="EG172">
        <v>29493.8</v>
      </c>
      <c r="EH172">
        <v>29478.2</v>
      </c>
      <c r="EI172">
        <v>34863.6</v>
      </c>
      <c r="EJ172">
        <v>35089.9</v>
      </c>
      <c r="EK172">
        <v>41536.3</v>
      </c>
      <c r="EL172">
        <v>41987.7</v>
      </c>
      <c r="EM172">
        <v>1.96618</v>
      </c>
      <c r="EN172">
        <v>1.89035</v>
      </c>
      <c r="EO172">
        <v>0.09853389999999999</v>
      </c>
      <c r="EP172">
        <v>0</v>
      </c>
      <c r="EQ172">
        <v>25.9056</v>
      </c>
      <c r="ER172">
        <v>999.9</v>
      </c>
      <c r="ES172">
        <v>50.2</v>
      </c>
      <c r="ET172">
        <v>31</v>
      </c>
      <c r="EU172">
        <v>25.3658</v>
      </c>
      <c r="EV172">
        <v>62.8223</v>
      </c>
      <c r="EW172">
        <v>32.3438</v>
      </c>
      <c r="EX172">
        <v>1</v>
      </c>
      <c r="EY172">
        <v>-0.0221596</v>
      </c>
      <c r="EZ172">
        <v>1.02274</v>
      </c>
      <c r="FA172">
        <v>20.337</v>
      </c>
      <c r="FB172">
        <v>5.21789</v>
      </c>
      <c r="FC172">
        <v>12.0099</v>
      </c>
      <c r="FD172">
        <v>4.9889</v>
      </c>
      <c r="FE172">
        <v>3.28855</v>
      </c>
      <c r="FF172">
        <v>9999</v>
      </c>
      <c r="FG172">
        <v>9999</v>
      </c>
      <c r="FH172">
        <v>9999</v>
      </c>
      <c r="FI172">
        <v>999.9</v>
      </c>
      <c r="FJ172">
        <v>1.86783</v>
      </c>
      <c r="FK172">
        <v>1.86685</v>
      </c>
      <c r="FL172">
        <v>1.8663</v>
      </c>
      <c r="FM172">
        <v>1.86617</v>
      </c>
      <c r="FN172">
        <v>1.86807</v>
      </c>
      <c r="FO172">
        <v>1.87055</v>
      </c>
      <c r="FP172">
        <v>1.8692</v>
      </c>
      <c r="FQ172">
        <v>1.8706</v>
      </c>
      <c r="FR172">
        <v>0</v>
      </c>
      <c r="FS172">
        <v>0</v>
      </c>
      <c r="FT172">
        <v>0</v>
      </c>
      <c r="FU172">
        <v>0</v>
      </c>
      <c r="FV172" t="s">
        <v>357</v>
      </c>
      <c r="FW172" t="s">
        <v>358</v>
      </c>
      <c r="FX172" t="s">
        <v>359</v>
      </c>
      <c r="FY172" t="s">
        <v>359</v>
      </c>
      <c r="FZ172" t="s">
        <v>359</v>
      </c>
      <c r="GA172" t="s">
        <v>359</v>
      </c>
      <c r="GB172">
        <v>0</v>
      </c>
      <c r="GC172">
        <v>100</v>
      </c>
      <c r="GD172">
        <v>100</v>
      </c>
      <c r="GE172">
        <v>-4.607</v>
      </c>
      <c r="GF172">
        <v>-0.0861</v>
      </c>
      <c r="GG172">
        <v>-1.760977851500116</v>
      </c>
      <c r="GH172">
        <v>-0.003437895321082355</v>
      </c>
      <c r="GI172">
        <v>6.517226799692096E-07</v>
      </c>
      <c r="GJ172">
        <v>-1.751859847369425E-10</v>
      </c>
      <c r="GK172">
        <v>-0.1565215967800205</v>
      </c>
      <c r="GL172">
        <v>-0.02235340571100672</v>
      </c>
      <c r="GM172">
        <v>0.001742981123847377</v>
      </c>
      <c r="GN172">
        <v>-2.914454337615071E-05</v>
      </c>
      <c r="GO172">
        <v>2</v>
      </c>
      <c r="GP172">
        <v>2326</v>
      </c>
      <c r="GQ172">
        <v>0</v>
      </c>
      <c r="GR172">
        <v>27</v>
      </c>
      <c r="GS172">
        <v>4204.9</v>
      </c>
      <c r="GT172">
        <v>4204.8</v>
      </c>
      <c r="GU172">
        <v>2.11182</v>
      </c>
      <c r="GV172">
        <v>2.20459</v>
      </c>
      <c r="GW172">
        <v>1.39648</v>
      </c>
      <c r="GX172">
        <v>2.34863</v>
      </c>
      <c r="GY172">
        <v>1.49536</v>
      </c>
      <c r="GZ172">
        <v>2.54272</v>
      </c>
      <c r="HA172">
        <v>37.027</v>
      </c>
      <c r="HB172">
        <v>23.9387</v>
      </c>
      <c r="HC172">
        <v>18</v>
      </c>
      <c r="HD172">
        <v>529.846</v>
      </c>
      <c r="HE172">
        <v>436.915</v>
      </c>
      <c r="HF172">
        <v>24.1545</v>
      </c>
      <c r="HG172">
        <v>27.1167</v>
      </c>
      <c r="HH172">
        <v>30.0003</v>
      </c>
      <c r="HI172">
        <v>27.0642</v>
      </c>
      <c r="HJ172">
        <v>27.0041</v>
      </c>
      <c r="HK172">
        <v>42.3853</v>
      </c>
      <c r="HL172">
        <v>9.94017</v>
      </c>
      <c r="HM172">
        <v>100</v>
      </c>
      <c r="HN172">
        <v>24.1446</v>
      </c>
      <c r="HO172">
        <v>1008.2</v>
      </c>
      <c r="HP172">
        <v>24.0337</v>
      </c>
      <c r="HQ172">
        <v>100.848</v>
      </c>
      <c r="HR172">
        <v>100.859</v>
      </c>
    </row>
    <row r="173" spans="1:226">
      <c r="A173">
        <v>157</v>
      </c>
      <c r="B173">
        <v>1680806021</v>
      </c>
      <c r="C173">
        <v>4233</v>
      </c>
      <c r="D173" t="s">
        <v>671</v>
      </c>
      <c r="E173" t="s">
        <v>672</v>
      </c>
      <c r="F173">
        <v>5</v>
      </c>
      <c r="H173" t="s">
        <v>353</v>
      </c>
      <c r="I173">
        <v>1680806013.5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1016.922201527425</v>
      </c>
      <c r="AK173">
        <v>991.3567575757569</v>
      </c>
      <c r="AL173">
        <v>3.41037486591431</v>
      </c>
      <c r="AM173">
        <v>63.99993927921888</v>
      </c>
      <c r="AN173">
        <f>(AP173 - AO173 + BO173*1E3/(8.314*(BQ173+273.15)) * AR173/BN173 * AQ173) * BN173/(100*BB173) * 1000/(1000 - AP173)</f>
        <v>0</v>
      </c>
      <c r="AO173">
        <v>23.98698714721299</v>
      </c>
      <c r="AP173">
        <v>24.46038606060604</v>
      </c>
      <c r="AQ173">
        <v>-6.218008247801654E-06</v>
      </c>
      <c r="AR173">
        <v>103.3840080073918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2.18</v>
      </c>
      <c r="BC173">
        <v>0.5</v>
      </c>
      <c r="BD173" t="s">
        <v>354</v>
      </c>
      <c r="BE173">
        <v>2</v>
      </c>
      <c r="BF173" t="b">
        <v>1</v>
      </c>
      <c r="BG173">
        <v>1680806013.5</v>
      </c>
      <c r="BH173">
        <v>943.8231851851851</v>
      </c>
      <c r="BI173">
        <v>977.269</v>
      </c>
      <c r="BJ173">
        <v>24.46184444444445</v>
      </c>
      <c r="BK173">
        <v>23.98724814814815</v>
      </c>
      <c r="BL173">
        <v>948.4078518518518</v>
      </c>
      <c r="BM173">
        <v>24.54788518518519</v>
      </c>
      <c r="BN173">
        <v>500.0611481481482</v>
      </c>
      <c r="BO173">
        <v>89.27868518518518</v>
      </c>
      <c r="BP173">
        <v>0.1000139444444445</v>
      </c>
      <c r="BQ173">
        <v>26.84171111111111</v>
      </c>
      <c r="BR173">
        <v>27.50794074074074</v>
      </c>
      <c r="BS173">
        <v>999.9000000000001</v>
      </c>
      <c r="BT173">
        <v>0</v>
      </c>
      <c r="BU173">
        <v>0</v>
      </c>
      <c r="BV173">
        <v>9992.912962962964</v>
      </c>
      <c r="BW173">
        <v>0</v>
      </c>
      <c r="BX173">
        <v>13.27295185185185</v>
      </c>
      <c r="BY173">
        <v>-33.44605925925925</v>
      </c>
      <c r="BZ173">
        <v>967.4897777777778</v>
      </c>
      <c r="CA173">
        <v>1001.287333333333</v>
      </c>
      <c r="CB173">
        <v>0.4745981851851853</v>
      </c>
      <c r="CC173">
        <v>977.269</v>
      </c>
      <c r="CD173">
        <v>23.98724814814815</v>
      </c>
      <c r="CE173">
        <v>2.183920740740741</v>
      </c>
      <c r="CF173">
        <v>2.141550740740741</v>
      </c>
      <c r="CG173">
        <v>18.84485185185185</v>
      </c>
      <c r="CH173">
        <v>18.53164074074074</v>
      </c>
      <c r="CI173">
        <v>1999.994444444444</v>
      </c>
      <c r="CJ173">
        <v>0.9799996666666665</v>
      </c>
      <c r="CK173">
        <v>0.02000003333333333</v>
      </c>
      <c r="CL173">
        <v>0</v>
      </c>
      <c r="CM173">
        <v>2.246781481481481</v>
      </c>
      <c r="CN173">
        <v>0</v>
      </c>
      <c r="CO173">
        <v>4893.648518518519</v>
      </c>
      <c r="CP173">
        <v>16749.42222222222</v>
      </c>
      <c r="CQ173">
        <v>37.937</v>
      </c>
      <c r="CR173">
        <v>38.81433333333333</v>
      </c>
      <c r="CS173">
        <v>38.07366666666667</v>
      </c>
      <c r="CT173">
        <v>37.937</v>
      </c>
      <c r="CU173">
        <v>37.187</v>
      </c>
      <c r="CV173">
        <v>1959.994074074074</v>
      </c>
      <c r="CW173">
        <v>40.00037037037037</v>
      </c>
      <c r="CX173">
        <v>0</v>
      </c>
      <c r="CY173">
        <v>1680806032.4</v>
      </c>
      <c r="CZ173">
        <v>0</v>
      </c>
      <c r="DA173">
        <v>0</v>
      </c>
      <c r="DB173" t="s">
        <v>355</v>
      </c>
      <c r="DC173">
        <v>1680553723.1</v>
      </c>
      <c r="DD173">
        <v>1680553729.1</v>
      </c>
      <c r="DE173">
        <v>0</v>
      </c>
      <c r="DF173">
        <v>-0.077</v>
      </c>
      <c r="DG173">
        <v>-0.001</v>
      </c>
      <c r="DH173">
        <v>-1.582</v>
      </c>
      <c r="DI173">
        <v>-0.045</v>
      </c>
      <c r="DJ173">
        <v>420</v>
      </c>
      <c r="DK173">
        <v>24</v>
      </c>
      <c r="DL173">
        <v>0.47</v>
      </c>
      <c r="DM173">
        <v>0.2</v>
      </c>
      <c r="DN173">
        <v>-33.24822</v>
      </c>
      <c r="DO173">
        <v>-2.88866566604116</v>
      </c>
      <c r="DP173">
        <v>0.3134167044048548</v>
      </c>
      <c r="DQ173">
        <v>0</v>
      </c>
      <c r="DR173">
        <v>0.47416435</v>
      </c>
      <c r="DS173">
        <v>0.007070521575984422</v>
      </c>
      <c r="DT173">
        <v>0.001614115850086356</v>
      </c>
      <c r="DU173">
        <v>1</v>
      </c>
      <c r="DV173">
        <v>1</v>
      </c>
      <c r="DW173">
        <v>2</v>
      </c>
      <c r="DX173" t="s">
        <v>356</v>
      </c>
      <c r="DY173">
        <v>2.98251</v>
      </c>
      <c r="DZ173">
        <v>2.71555</v>
      </c>
      <c r="EA173">
        <v>0.167432</v>
      </c>
      <c r="EB173">
        <v>0.169042</v>
      </c>
      <c r="EC173">
        <v>0.107459</v>
      </c>
      <c r="ED173">
        <v>0.103965</v>
      </c>
      <c r="EE173">
        <v>26417.9</v>
      </c>
      <c r="EF173">
        <v>26484.6</v>
      </c>
      <c r="EG173">
        <v>29493.9</v>
      </c>
      <c r="EH173">
        <v>29478.4</v>
      </c>
      <c r="EI173">
        <v>34864.2</v>
      </c>
      <c r="EJ173">
        <v>35090</v>
      </c>
      <c r="EK173">
        <v>41536.5</v>
      </c>
      <c r="EL173">
        <v>41987.8</v>
      </c>
      <c r="EM173">
        <v>1.96613</v>
      </c>
      <c r="EN173">
        <v>1.89045</v>
      </c>
      <c r="EO173">
        <v>0.09793789999999999</v>
      </c>
      <c r="EP173">
        <v>0</v>
      </c>
      <c r="EQ173">
        <v>25.9035</v>
      </c>
      <c r="ER173">
        <v>999.9</v>
      </c>
      <c r="ES173">
        <v>50.2</v>
      </c>
      <c r="ET173">
        <v>31</v>
      </c>
      <c r="EU173">
        <v>25.3652</v>
      </c>
      <c r="EV173">
        <v>62.8023</v>
      </c>
      <c r="EW173">
        <v>32.4359</v>
      </c>
      <c r="EX173">
        <v>1</v>
      </c>
      <c r="EY173">
        <v>-0.0215981</v>
      </c>
      <c r="EZ173">
        <v>1.05147</v>
      </c>
      <c r="FA173">
        <v>20.3369</v>
      </c>
      <c r="FB173">
        <v>5.21804</v>
      </c>
      <c r="FC173">
        <v>12.0101</v>
      </c>
      <c r="FD173">
        <v>4.989</v>
      </c>
      <c r="FE173">
        <v>3.28858</v>
      </c>
      <c r="FF173">
        <v>9999</v>
      </c>
      <c r="FG173">
        <v>9999</v>
      </c>
      <c r="FH173">
        <v>9999</v>
      </c>
      <c r="FI173">
        <v>999.9</v>
      </c>
      <c r="FJ173">
        <v>1.86783</v>
      </c>
      <c r="FK173">
        <v>1.86686</v>
      </c>
      <c r="FL173">
        <v>1.8663</v>
      </c>
      <c r="FM173">
        <v>1.86618</v>
      </c>
      <c r="FN173">
        <v>1.86805</v>
      </c>
      <c r="FO173">
        <v>1.87057</v>
      </c>
      <c r="FP173">
        <v>1.8692</v>
      </c>
      <c r="FQ173">
        <v>1.87058</v>
      </c>
      <c r="FR173">
        <v>0</v>
      </c>
      <c r="FS173">
        <v>0</v>
      </c>
      <c r="FT173">
        <v>0</v>
      </c>
      <c r="FU173">
        <v>0</v>
      </c>
      <c r="FV173" t="s">
        <v>357</v>
      </c>
      <c r="FW173" t="s">
        <v>358</v>
      </c>
      <c r="FX173" t="s">
        <v>359</v>
      </c>
      <c r="FY173" t="s">
        <v>359</v>
      </c>
      <c r="FZ173" t="s">
        <v>359</v>
      </c>
      <c r="GA173" t="s">
        <v>359</v>
      </c>
      <c r="GB173">
        <v>0</v>
      </c>
      <c r="GC173">
        <v>100</v>
      </c>
      <c r="GD173">
        <v>100</v>
      </c>
      <c r="GE173">
        <v>-4.651</v>
      </c>
      <c r="GF173">
        <v>-0.08599999999999999</v>
      </c>
      <c r="GG173">
        <v>-1.760977851500116</v>
      </c>
      <c r="GH173">
        <v>-0.003437895321082355</v>
      </c>
      <c r="GI173">
        <v>6.517226799692096E-07</v>
      </c>
      <c r="GJ173">
        <v>-1.751859847369425E-10</v>
      </c>
      <c r="GK173">
        <v>-0.1565215967800205</v>
      </c>
      <c r="GL173">
        <v>-0.02235340571100672</v>
      </c>
      <c r="GM173">
        <v>0.001742981123847377</v>
      </c>
      <c r="GN173">
        <v>-2.914454337615071E-05</v>
      </c>
      <c r="GO173">
        <v>2</v>
      </c>
      <c r="GP173">
        <v>2326</v>
      </c>
      <c r="GQ173">
        <v>0</v>
      </c>
      <c r="GR173">
        <v>27</v>
      </c>
      <c r="GS173">
        <v>4205</v>
      </c>
      <c r="GT173">
        <v>4204.9</v>
      </c>
      <c r="GU173">
        <v>2.14233</v>
      </c>
      <c r="GV173">
        <v>2.20459</v>
      </c>
      <c r="GW173">
        <v>1.39648</v>
      </c>
      <c r="GX173">
        <v>2.34985</v>
      </c>
      <c r="GY173">
        <v>1.49536</v>
      </c>
      <c r="GZ173">
        <v>2.5293</v>
      </c>
      <c r="HA173">
        <v>37.027</v>
      </c>
      <c r="HB173">
        <v>23.9387</v>
      </c>
      <c r="HC173">
        <v>18</v>
      </c>
      <c r="HD173">
        <v>529.84</v>
      </c>
      <c r="HE173">
        <v>437.001</v>
      </c>
      <c r="HF173">
        <v>24.1454</v>
      </c>
      <c r="HG173">
        <v>27.1205</v>
      </c>
      <c r="HH173">
        <v>30.0005</v>
      </c>
      <c r="HI173">
        <v>27.0672</v>
      </c>
      <c r="HJ173">
        <v>27.0075</v>
      </c>
      <c r="HK173">
        <v>42.9211</v>
      </c>
      <c r="HL173">
        <v>9.94017</v>
      </c>
      <c r="HM173">
        <v>100</v>
      </c>
      <c r="HN173">
        <v>24.1371</v>
      </c>
      <c r="HO173">
        <v>1021.62</v>
      </c>
      <c r="HP173">
        <v>24.0394</v>
      </c>
      <c r="HQ173">
        <v>100.848</v>
      </c>
      <c r="HR173">
        <v>100.86</v>
      </c>
    </row>
    <row r="174" spans="1:226">
      <c r="A174">
        <v>158</v>
      </c>
      <c r="B174">
        <v>1680806026</v>
      </c>
      <c r="C174">
        <v>4238</v>
      </c>
      <c r="D174" t="s">
        <v>673</v>
      </c>
      <c r="E174" t="s">
        <v>674</v>
      </c>
      <c r="F174">
        <v>5</v>
      </c>
      <c r="H174" t="s">
        <v>353</v>
      </c>
      <c r="I174">
        <v>1680806018.214286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1034.476895591849</v>
      </c>
      <c r="AK174">
        <v>1008.559260606061</v>
      </c>
      <c r="AL174">
        <v>3.452467760144276</v>
      </c>
      <c r="AM174">
        <v>63.99993927921888</v>
      </c>
      <c r="AN174">
        <f>(AP174 - AO174 + BO174*1E3/(8.314*(BQ174+273.15)) * AR174/BN174 * AQ174) * BN174/(100*BB174) * 1000/(1000 - AP174)</f>
        <v>0</v>
      </c>
      <c r="AO174">
        <v>23.98463117039874</v>
      </c>
      <c r="AP174">
        <v>24.45324303030302</v>
      </c>
      <c r="AQ174">
        <v>-3.054892073093841E-05</v>
      </c>
      <c r="AR174">
        <v>103.3840080073918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2.18</v>
      </c>
      <c r="BC174">
        <v>0.5</v>
      </c>
      <c r="BD174" t="s">
        <v>354</v>
      </c>
      <c r="BE174">
        <v>2</v>
      </c>
      <c r="BF174" t="b">
        <v>1</v>
      </c>
      <c r="BG174">
        <v>1680806018.214286</v>
      </c>
      <c r="BH174">
        <v>959.5130714285714</v>
      </c>
      <c r="BI174">
        <v>993.1243928571429</v>
      </c>
      <c r="BJ174">
        <v>24.45989642857143</v>
      </c>
      <c r="BK174">
        <v>23.98662857142858</v>
      </c>
      <c r="BL174">
        <v>964.1398928571427</v>
      </c>
      <c r="BM174">
        <v>24.54596428571429</v>
      </c>
      <c r="BN174">
        <v>500.0501428571428</v>
      </c>
      <c r="BO174">
        <v>89.27971785714286</v>
      </c>
      <c r="BP174">
        <v>0.09998765</v>
      </c>
      <c r="BQ174">
        <v>26.83961071428572</v>
      </c>
      <c r="BR174">
        <v>27.50806785714286</v>
      </c>
      <c r="BS174">
        <v>999.9000000000002</v>
      </c>
      <c r="BT174">
        <v>0</v>
      </c>
      <c r="BU174">
        <v>0</v>
      </c>
      <c r="BV174">
        <v>9992.680357142857</v>
      </c>
      <c r="BW174">
        <v>0</v>
      </c>
      <c r="BX174">
        <v>13.26685357142857</v>
      </c>
      <c r="BY174">
        <v>-33.61151785714286</v>
      </c>
      <c r="BZ174">
        <v>983.5711428571429</v>
      </c>
      <c r="CA174">
        <v>1017.532035714286</v>
      </c>
      <c r="CB174">
        <v>0.4732778928571429</v>
      </c>
      <c r="CC174">
        <v>993.1243928571429</v>
      </c>
      <c r="CD174">
        <v>23.98662857142858</v>
      </c>
      <c r="CE174">
        <v>2.183772142857143</v>
      </c>
      <c r="CF174">
        <v>2.141519285714286</v>
      </c>
      <c r="CG174">
        <v>18.84376071428571</v>
      </c>
      <c r="CH174">
        <v>18.5314</v>
      </c>
      <c r="CI174">
        <v>1999.999285714285</v>
      </c>
      <c r="CJ174">
        <v>0.9799996071428571</v>
      </c>
      <c r="CK174">
        <v>0.02000009285714286</v>
      </c>
      <c r="CL174">
        <v>0</v>
      </c>
      <c r="CM174">
        <v>2.28105</v>
      </c>
      <c r="CN174">
        <v>0</v>
      </c>
      <c r="CO174">
        <v>4894.191428571428</v>
      </c>
      <c r="CP174">
        <v>16749.46428571429</v>
      </c>
      <c r="CQ174">
        <v>37.937</v>
      </c>
      <c r="CR174">
        <v>38.812</v>
      </c>
      <c r="CS174">
        <v>38.06875</v>
      </c>
      <c r="CT174">
        <v>37.937</v>
      </c>
      <c r="CU174">
        <v>37.187</v>
      </c>
      <c r="CV174">
        <v>1959.998928571428</v>
      </c>
      <c r="CW174">
        <v>40.00035714285714</v>
      </c>
      <c r="CX174">
        <v>0</v>
      </c>
      <c r="CY174">
        <v>1680806037.2</v>
      </c>
      <c r="CZ174">
        <v>0</v>
      </c>
      <c r="DA174">
        <v>0</v>
      </c>
      <c r="DB174" t="s">
        <v>355</v>
      </c>
      <c r="DC174">
        <v>1680553723.1</v>
      </c>
      <c r="DD174">
        <v>1680553729.1</v>
      </c>
      <c r="DE174">
        <v>0</v>
      </c>
      <c r="DF174">
        <v>-0.077</v>
      </c>
      <c r="DG174">
        <v>-0.001</v>
      </c>
      <c r="DH174">
        <v>-1.582</v>
      </c>
      <c r="DI174">
        <v>-0.045</v>
      </c>
      <c r="DJ174">
        <v>420</v>
      </c>
      <c r="DK174">
        <v>24</v>
      </c>
      <c r="DL174">
        <v>0.47</v>
      </c>
      <c r="DM174">
        <v>0.2</v>
      </c>
      <c r="DN174">
        <v>-33.5353475</v>
      </c>
      <c r="DO174">
        <v>-1.845860037523345</v>
      </c>
      <c r="DP174">
        <v>0.2049025085101444</v>
      </c>
      <c r="DQ174">
        <v>0</v>
      </c>
      <c r="DR174">
        <v>0.4738504499999999</v>
      </c>
      <c r="DS174">
        <v>-0.01386999624765635</v>
      </c>
      <c r="DT174">
        <v>0.00171678322670627</v>
      </c>
      <c r="DU174">
        <v>1</v>
      </c>
      <c r="DV174">
        <v>1</v>
      </c>
      <c r="DW174">
        <v>2</v>
      </c>
      <c r="DX174" t="s">
        <v>356</v>
      </c>
      <c r="DY174">
        <v>2.98235</v>
      </c>
      <c r="DZ174">
        <v>2.71574</v>
      </c>
      <c r="EA174">
        <v>0.169298</v>
      </c>
      <c r="EB174">
        <v>0.170878</v>
      </c>
      <c r="EC174">
        <v>0.107437</v>
      </c>
      <c r="ED174">
        <v>0.103954</v>
      </c>
      <c r="EE174">
        <v>26358.4</v>
      </c>
      <c r="EF174">
        <v>26425.7</v>
      </c>
      <c r="EG174">
        <v>29493.6</v>
      </c>
      <c r="EH174">
        <v>29478.1</v>
      </c>
      <c r="EI174">
        <v>34864.8</v>
      </c>
      <c r="EJ174">
        <v>35090.1</v>
      </c>
      <c r="EK174">
        <v>41536.2</v>
      </c>
      <c r="EL174">
        <v>41987.4</v>
      </c>
      <c r="EM174">
        <v>1.9661</v>
      </c>
      <c r="EN174">
        <v>1.89037</v>
      </c>
      <c r="EO174">
        <v>0.0978485</v>
      </c>
      <c r="EP174">
        <v>0</v>
      </c>
      <c r="EQ174">
        <v>25.9035</v>
      </c>
      <c r="ER174">
        <v>999.9</v>
      </c>
      <c r="ES174">
        <v>50.2</v>
      </c>
      <c r="ET174">
        <v>31</v>
      </c>
      <c r="EU174">
        <v>25.3674</v>
      </c>
      <c r="EV174">
        <v>62.8723</v>
      </c>
      <c r="EW174">
        <v>32.4199</v>
      </c>
      <c r="EX174">
        <v>1</v>
      </c>
      <c r="EY174">
        <v>-0.0214685</v>
      </c>
      <c r="EZ174">
        <v>1.04519</v>
      </c>
      <c r="FA174">
        <v>20.3371</v>
      </c>
      <c r="FB174">
        <v>5.21789</v>
      </c>
      <c r="FC174">
        <v>12.0099</v>
      </c>
      <c r="FD174">
        <v>4.9889</v>
      </c>
      <c r="FE174">
        <v>3.28848</v>
      </c>
      <c r="FF174">
        <v>9999</v>
      </c>
      <c r="FG174">
        <v>9999</v>
      </c>
      <c r="FH174">
        <v>9999</v>
      </c>
      <c r="FI174">
        <v>999.9</v>
      </c>
      <c r="FJ174">
        <v>1.86782</v>
      </c>
      <c r="FK174">
        <v>1.86684</v>
      </c>
      <c r="FL174">
        <v>1.8663</v>
      </c>
      <c r="FM174">
        <v>1.86616</v>
      </c>
      <c r="FN174">
        <v>1.86808</v>
      </c>
      <c r="FO174">
        <v>1.87057</v>
      </c>
      <c r="FP174">
        <v>1.8692</v>
      </c>
      <c r="FQ174">
        <v>1.87057</v>
      </c>
      <c r="FR174">
        <v>0</v>
      </c>
      <c r="FS174">
        <v>0</v>
      </c>
      <c r="FT174">
        <v>0</v>
      </c>
      <c r="FU174">
        <v>0</v>
      </c>
      <c r="FV174" t="s">
        <v>357</v>
      </c>
      <c r="FW174" t="s">
        <v>358</v>
      </c>
      <c r="FX174" t="s">
        <v>359</v>
      </c>
      <c r="FY174" t="s">
        <v>359</v>
      </c>
      <c r="FZ174" t="s">
        <v>359</v>
      </c>
      <c r="GA174" t="s">
        <v>359</v>
      </c>
      <c r="GB174">
        <v>0</v>
      </c>
      <c r="GC174">
        <v>100</v>
      </c>
      <c r="GD174">
        <v>100</v>
      </c>
      <c r="GE174">
        <v>-4.697</v>
      </c>
      <c r="GF174">
        <v>-0.0861</v>
      </c>
      <c r="GG174">
        <v>-1.760977851500116</v>
      </c>
      <c r="GH174">
        <v>-0.003437895321082355</v>
      </c>
      <c r="GI174">
        <v>6.517226799692096E-07</v>
      </c>
      <c r="GJ174">
        <v>-1.751859847369425E-10</v>
      </c>
      <c r="GK174">
        <v>-0.1565215967800205</v>
      </c>
      <c r="GL174">
        <v>-0.02235340571100672</v>
      </c>
      <c r="GM174">
        <v>0.001742981123847377</v>
      </c>
      <c r="GN174">
        <v>-2.914454337615071E-05</v>
      </c>
      <c r="GO174">
        <v>2</v>
      </c>
      <c r="GP174">
        <v>2326</v>
      </c>
      <c r="GQ174">
        <v>0</v>
      </c>
      <c r="GR174">
        <v>27</v>
      </c>
      <c r="GS174">
        <v>4205</v>
      </c>
      <c r="GT174">
        <v>4204.9</v>
      </c>
      <c r="GU174">
        <v>2.16919</v>
      </c>
      <c r="GV174">
        <v>2.20093</v>
      </c>
      <c r="GW174">
        <v>1.39648</v>
      </c>
      <c r="GX174">
        <v>2.34863</v>
      </c>
      <c r="GY174">
        <v>1.49536</v>
      </c>
      <c r="GZ174">
        <v>2.51831</v>
      </c>
      <c r="HA174">
        <v>37.027</v>
      </c>
      <c r="HB174">
        <v>23.9299</v>
      </c>
      <c r="HC174">
        <v>18</v>
      </c>
      <c r="HD174">
        <v>529.8579999999999</v>
      </c>
      <c r="HE174">
        <v>436.982</v>
      </c>
      <c r="HF174">
        <v>24.1356</v>
      </c>
      <c r="HG174">
        <v>27.124</v>
      </c>
      <c r="HH174">
        <v>30.0003</v>
      </c>
      <c r="HI174">
        <v>27.071</v>
      </c>
      <c r="HJ174">
        <v>27.0109</v>
      </c>
      <c r="HK174">
        <v>43.5169</v>
      </c>
      <c r="HL174">
        <v>9.94017</v>
      </c>
      <c r="HM174">
        <v>100</v>
      </c>
      <c r="HN174">
        <v>24.1326</v>
      </c>
      <c r="HO174">
        <v>1041.91</v>
      </c>
      <c r="HP174">
        <v>24.0526</v>
      </c>
      <c r="HQ174">
        <v>100.847</v>
      </c>
      <c r="HR174">
        <v>100.859</v>
      </c>
    </row>
    <row r="175" spans="1:226">
      <c r="A175">
        <v>159</v>
      </c>
      <c r="B175">
        <v>1680806031</v>
      </c>
      <c r="C175">
        <v>4243</v>
      </c>
      <c r="D175" t="s">
        <v>675</v>
      </c>
      <c r="E175" t="s">
        <v>676</v>
      </c>
      <c r="F175">
        <v>5</v>
      </c>
      <c r="H175" t="s">
        <v>353</v>
      </c>
      <c r="I175">
        <v>1680806023.5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1051.64374280393</v>
      </c>
      <c r="AK175">
        <v>1025.783757575757</v>
      </c>
      <c r="AL175">
        <v>3.436545723633743</v>
      </c>
      <c r="AM175">
        <v>63.99993927921888</v>
      </c>
      <c r="AN175">
        <f>(AP175 - AO175 + BO175*1E3/(8.314*(BQ175+273.15)) * AR175/BN175 * AQ175) * BN175/(100*BB175) * 1000/(1000 - AP175)</f>
        <v>0</v>
      </c>
      <c r="AO175">
        <v>23.98218756908565</v>
      </c>
      <c r="AP175">
        <v>24.45021757575757</v>
      </c>
      <c r="AQ175">
        <v>-3.498698483155398E-06</v>
      </c>
      <c r="AR175">
        <v>103.3840080073918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2.18</v>
      </c>
      <c r="BC175">
        <v>0.5</v>
      </c>
      <c r="BD175" t="s">
        <v>354</v>
      </c>
      <c r="BE175">
        <v>2</v>
      </c>
      <c r="BF175" t="b">
        <v>1</v>
      </c>
      <c r="BG175">
        <v>1680806023.5</v>
      </c>
      <c r="BH175">
        <v>977.2051111111111</v>
      </c>
      <c r="BI175">
        <v>1010.903777777778</v>
      </c>
      <c r="BJ175">
        <v>24.45595185185185</v>
      </c>
      <c r="BK175">
        <v>23.98475185185185</v>
      </c>
      <c r="BL175">
        <v>981.8795925925925</v>
      </c>
      <c r="BM175">
        <v>24.54205925925926</v>
      </c>
      <c r="BN175">
        <v>500.0527037037038</v>
      </c>
      <c r="BO175">
        <v>89.28040370370371</v>
      </c>
      <c r="BP175">
        <v>0.09997333333333333</v>
      </c>
      <c r="BQ175">
        <v>26.83644444444444</v>
      </c>
      <c r="BR175">
        <v>27.50621851851852</v>
      </c>
      <c r="BS175">
        <v>999.9000000000001</v>
      </c>
      <c r="BT175">
        <v>0</v>
      </c>
      <c r="BU175">
        <v>0</v>
      </c>
      <c r="BV175">
        <v>9999.564074074076</v>
      </c>
      <c r="BW175">
        <v>0</v>
      </c>
      <c r="BX175">
        <v>13.265</v>
      </c>
      <c r="BY175">
        <v>-33.69884444444444</v>
      </c>
      <c r="BZ175">
        <v>1001.701888888889</v>
      </c>
      <c r="CA175">
        <v>1035.745555555555</v>
      </c>
      <c r="CB175">
        <v>0.4712037037037037</v>
      </c>
      <c r="CC175">
        <v>1010.903777777778</v>
      </c>
      <c r="CD175">
        <v>23.98475185185185</v>
      </c>
      <c r="CE175">
        <v>2.183436666666667</v>
      </c>
      <c r="CF175">
        <v>2.141367407407407</v>
      </c>
      <c r="CG175">
        <v>18.8413037037037</v>
      </c>
      <c r="CH175">
        <v>18.53028518518519</v>
      </c>
      <c r="CI175">
        <v>1999.993333333333</v>
      </c>
      <c r="CJ175">
        <v>0.979999222222222</v>
      </c>
      <c r="CK175">
        <v>0.02000047777777778</v>
      </c>
      <c r="CL175">
        <v>0</v>
      </c>
      <c r="CM175">
        <v>2.281292592592592</v>
      </c>
      <c r="CN175">
        <v>0</v>
      </c>
      <c r="CO175">
        <v>4894.795185185185</v>
      </c>
      <c r="CP175">
        <v>16749.41111111111</v>
      </c>
      <c r="CQ175">
        <v>37.937</v>
      </c>
      <c r="CR175">
        <v>38.812</v>
      </c>
      <c r="CS175">
        <v>38.062</v>
      </c>
      <c r="CT175">
        <v>37.937</v>
      </c>
      <c r="CU175">
        <v>37.187</v>
      </c>
      <c r="CV175">
        <v>1959.992222222222</v>
      </c>
      <c r="CW175">
        <v>40.00111111111111</v>
      </c>
      <c r="CX175">
        <v>0</v>
      </c>
      <c r="CY175">
        <v>1680806042</v>
      </c>
      <c r="CZ175">
        <v>0</v>
      </c>
      <c r="DA175">
        <v>0</v>
      </c>
      <c r="DB175" t="s">
        <v>355</v>
      </c>
      <c r="DC175">
        <v>1680553723.1</v>
      </c>
      <c r="DD175">
        <v>1680553729.1</v>
      </c>
      <c r="DE175">
        <v>0</v>
      </c>
      <c r="DF175">
        <v>-0.077</v>
      </c>
      <c r="DG175">
        <v>-0.001</v>
      </c>
      <c r="DH175">
        <v>-1.582</v>
      </c>
      <c r="DI175">
        <v>-0.045</v>
      </c>
      <c r="DJ175">
        <v>420</v>
      </c>
      <c r="DK175">
        <v>24</v>
      </c>
      <c r="DL175">
        <v>0.47</v>
      </c>
      <c r="DM175">
        <v>0.2</v>
      </c>
      <c r="DN175">
        <v>-33.63962926829268</v>
      </c>
      <c r="DO175">
        <v>-1.375956794425141</v>
      </c>
      <c r="DP175">
        <v>0.1722097207588894</v>
      </c>
      <c r="DQ175">
        <v>0</v>
      </c>
      <c r="DR175">
        <v>0.4723606097560976</v>
      </c>
      <c r="DS175">
        <v>-0.0224195749128932</v>
      </c>
      <c r="DT175">
        <v>0.002533714740118753</v>
      </c>
      <c r="DU175">
        <v>1</v>
      </c>
      <c r="DV175">
        <v>1</v>
      </c>
      <c r="DW175">
        <v>2</v>
      </c>
      <c r="DX175" t="s">
        <v>356</v>
      </c>
      <c r="DY175">
        <v>2.98236</v>
      </c>
      <c r="DZ175">
        <v>2.71575</v>
      </c>
      <c r="EA175">
        <v>0.171143</v>
      </c>
      <c r="EB175">
        <v>0.172674</v>
      </c>
      <c r="EC175">
        <v>0.107425</v>
      </c>
      <c r="ED175">
        <v>0.103947</v>
      </c>
      <c r="EE175">
        <v>26300.1</v>
      </c>
      <c r="EF175">
        <v>26368.4</v>
      </c>
      <c r="EG175">
        <v>29493.9</v>
      </c>
      <c r="EH175">
        <v>29478</v>
      </c>
      <c r="EI175">
        <v>34865.8</v>
      </c>
      <c r="EJ175">
        <v>35090.1</v>
      </c>
      <c r="EK175">
        <v>41536.7</v>
      </c>
      <c r="EL175">
        <v>41987</v>
      </c>
      <c r="EM175">
        <v>1.96588</v>
      </c>
      <c r="EN175">
        <v>1.89043</v>
      </c>
      <c r="EO175">
        <v>0.0981316</v>
      </c>
      <c r="EP175">
        <v>0</v>
      </c>
      <c r="EQ175">
        <v>25.9035</v>
      </c>
      <c r="ER175">
        <v>999.9</v>
      </c>
      <c r="ES175">
        <v>50.2</v>
      </c>
      <c r="ET175">
        <v>31</v>
      </c>
      <c r="EU175">
        <v>25.3678</v>
      </c>
      <c r="EV175">
        <v>62.8523</v>
      </c>
      <c r="EW175">
        <v>32.2716</v>
      </c>
      <c r="EX175">
        <v>1</v>
      </c>
      <c r="EY175">
        <v>-0.021123</v>
      </c>
      <c r="EZ175">
        <v>1.04209</v>
      </c>
      <c r="FA175">
        <v>20.3372</v>
      </c>
      <c r="FB175">
        <v>5.21834</v>
      </c>
      <c r="FC175">
        <v>12.0099</v>
      </c>
      <c r="FD175">
        <v>4.989</v>
      </c>
      <c r="FE175">
        <v>3.28865</v>
      </c>
      <c r="FF175">
        <v>9999</v>
      </c>
      <c r="FG175">
        <v>9999</v>
      </c>
      <c r="FH175">
        <v>9999</v>
      </c>
      <c r="FI175">
        <v>999.9</v>
      </c>
      <c r="FJ175">
        <v>1.86782</v>
      </c>
      <c r="FK175">
        <v>1.86686</v>
      </c>
      <c r="FL175">
        <v>1.8663</v>
      </c>
      <c r="FM175">
        <v>1.86618</v>
      </c>
      <c r="FN175">
        <v>1.86807</v>
      </c>
      <c r="FO175">
        <v>1.87056</v>
      </c>
      <c r="FP175">
        <v>1.8692</v>
      </c>
      <c r="FQ175">
        <v>1.87058</v>
      </c>
      <c r="FR175">
        <v>0</v>
      </c>
      <c r="FS175">
        <v>0</v>
      </c>
      <c r="FT175">
        <v>0</v>
      </c>
      <c r="FU175">
        <v>0</v>
      </c>
      <c r="FV175" t="s">
        <v>357</v>
      </c>
      <c r="FW175" t="s">
        <v>358</v>
      </c>
      <c r="FX175" t="s">
        <v>359</v>
      </c>
      <c r="FY175" t="s">
        <v>359</v>
      </c>
      <c r="FZ175" t="s">
        <v>359</v>
      </c>
      <c r="GA175" t="s">
        <v>359</v>
      </c>
      <c r="GB175">
        <v>0</v>
      </c>
      <c r="GC175">
        <v>100</v>
      </c>
      <c r="GD175">
        <v>100</v>
      </c>
      <c r="GE175">
        <v>-4.74</v>
      </c>
      <c r="GF175">
        <v>-0.0862</v>
      </c>
      <c r="GG175">
        <v>-1.760977851500116</v>
      </c>
      <c r="GH175">
        <v>-0.003437895321082355</v>
      </c>
      <c r="GI175">
        <v>6.517226799692096E-07</v>
      </c>
      <c r="GJ175">
        <v>-1.751859847369425E-10</v>
      </c>
      <c r="GK175">
        <v>-0.1565215967800205</v>
      </c>
      <c r="GL175">
        <v>-0.02235340571100672</v>
      </c>
      <c r="GM175">
        <v>0.001742981123847377</v>
      </c>
      <c r="GN175">
        <v>-2.914454337615071E-05</v>
      </c>
      <c r="GO175">
        <v>2</v>
      </c>
      <c r="GP175">
        <v>2326</v>
      </c>
      <c r="GQ175">
        <v>0</v>
      </c>
      <c r="GR175">
        <v>27</v>
      </c>
      <c r="GS175">
        <v>4205.1</v>
      </c>
      <c r="GT175">
        <v>4205</v>
      </c>
      <c r="GU175">
        <v>2.19849</v>
      </c>
      <c r="GV175">
        <v>2.20703</v>
      </c>
      <c r="GW175">
        <v>1.39648</v>
      </c>
      <c r="GX175">
        <v>2.34863</v>
      </c>
      <c r="GY175">
        <v>1.49536</v>
      </c>
      <c r="GZ175">
        <v>2.48291</v>
      </c>
      <c r="HA175">
        <v>37.0509</v>
      </c>
      <c r="HB175">
        <v>23.9299</v>
      </c>
      <c r="HC175">
        <v>18</v>
      </c>
      <c r="HD175">
        <v>529.735</v>
      </c>
      <c r="HE175">
        <v>437.042</v>
      </c>
      <c r="HF175">
        <v>24.1301</v>
      </c>
      <c r="HG175">
        <v>27.1274</v>
      </c>
      <c r="HH175">
        <v>30.0002</v>
      </c>
      <c r="HI175">
        <v>27.074</v>
      </c>
      <c r="HJ175">
        <v>27.0148</v>
      </c>
      <c r="HK175">
        <v>44.051</v>
      </c>
      <c r="HL175">
        <v>9.94017</v>
      </c>
      <c r="HM175">
        <v>100</v>
      </c>
      <c r="HN175">
        <v>24.124</v>
      </c>
      <c r="HO175">
        <v>1055.33</v>
      </c>
      <c r="HP175">
        <v>24.0638</v>
      </c>
      <c r="HQ175">
        <v>100.848</v>
      </c>
      <c r="HR175">
        <v>100.858</v>
      </c>
    </row>
    <row r="176" spans="1:226">
      <c r="A176">
        <v>160</v>
      </c>
      <c r="B176">
        <v>1680806036</v>
      </c>
      <c r="C176">
        <v>4248</v>
      </c>
      <c r="D176" t="s">
        <v>677</v>
      </c>
      <c r="E176" t="s">
        <v>678</v>
      </c>
      <c r="F176">
        <v>5</v>
      </c>
      <c r="H176" t="s">
        <v>353</v>
      </c>
      <c r="I176">
        <v>1680806028.214286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1068.936727289465</v>
      </c>
      <c r="AK176">
        <v>1043.023030303031</v>
      </c>
      <c r="AL176">
        <v>3.43935777961258</v>
      </c>
      <c r="AM176">
        <v>63.99993927921888</v>
      </c>
      <c r="AN176">
        <f>(AP176 - AO176 + BO176*1E3/(8.314*(BQ176+273.15)) * AR176/BN176 * AQ176) * BN176/(100*BB176) * 1000/(1000 - AP176)</f>
        <v>0</v>
      </c>
      <c r="AO176">
        <v>23.98258297453737</v>
      </c>
      <c r="AP176">
        <v>24.44216181818182</v>
      </c>
      <c r="AQ176">
        <v>-2.319538737766466E-05</v>
      </c>
      <c r="AR176">
        <v>103.3840080073918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2.18</v>
      </c>
      <c r="BC176">
        <v>0.5</v>
      </c>
      <c r="BD176" t="s">
        <v>354</v>
      </c>
      <c r="BE176">
        <v>2</v>
      </c>
      <c r="BF176" t="b">
        <v>1</v>
      </c>
      <c r="BG176">
        <v>1680806028.214286</v>
      </c>
      <c r="BH176">
        <v>993.034857142857</v>
      </c>
      <c r="BI176">
        <v>1026.824285714286</v>
      </c>
      <c r="BJ176">
        <v>24.45091071428572</v>
      </c>
      <c r="BK176">
        <v>23.98338214285714</v>
      </c>
      <c r="BL176">
        <v>997.7510714285714</v>
      </c>
      <c r="BM176">
        <v>24.537075</v>
      </c>
      <c r="BN176">
        <v>500.0514285714286</v>
      </c>
      <c r="BO176">
        <v>89.28013571428571</v>
      </c>
      <c r="BP176">
        <v>0.0999568</v>
      </c>
      <c r="BQ176">
        <v>26.83280714285714</v>
      </c>
      <c r="BR176">
        <v>27.50648214285714</v>
      </c>
      <c r="BS176">
        <v>999.9000000000002</v>
      </c>
      <c r="BT176">
        <v>0</v>
      </c>
      <c r="BU176">
        <v>0</v>
      </c>
      <c r="BV176">
        <v>10004.88714285714</v>
      </c>
      <c r="BW176">
        <v>0</v>
      </c>
      <c r="BX176">
        <v>13.265</v>
      </c>
      <c r="BY176">
        <v>-33.78985357142857</v>
      </c>
      <c r="BZ176">
        <v>1017.923285714286</v>
      </c>
      <c r="CA176">
        <v>1052.056428571429</v>
      </c>
      <c r="CB176">
        <v>0.46753575</v>
      </c>
      <c r="CC176">
        <v>1026.824285714286</v>
      </c>
      <c r="CD176">
        <v>23.98338214285714</v>
      </c>
      <c r="CE176">
        <v>2.18298</v>
      </c>
      <c r="CF176">
        <v>2.141237857142857</v>
      </c>
      <c r="CG176">
        <v>18.83795</v>
      </c>
      <c r="CH176">
        <v>18.52932142857143</v>
      </c>
      <c r="CI176">
        <v>1999.990714285714</v>
      </c>
      <c r="CJ176">
        <v>0.9799991785714285</v>
      </c>
      <c r="CK176">
        <v>0.02000052142857143</v>
      </c>
      <c r="CL176">
        <v>0</v>
      </c>
      <c r="CM176">
        <v>2.285757142857143</v>
      </c>
      <c r="CN176">
        <v>0</v>
      </c>
      <c r="CO176">
        <v>4895.148571428572</v>
      </c>
      <c r="CP176">
        <v>16749.38928571428</v>
      </c>
      <c r="CQ176">
        <v>37.937</v>
      </c>
      <c r="CR176">
        <v>38.812</v>
      </c>
      <c r="CS176">
        <v>38.062</v>
      </c>
      <c r="CT176">
        <v>37.937</v>
      </c>
      <c r="CU176">
        <v>37.187</v>
      </c>
      <c r="CV176">
        <v>1959.989642857143</v>
      </c>
      <c r="CW176">
        <v>40.00107142857143</v>
      </c>
      <c r="CX176">
        <v>0</v>
      </c>
      <c r="CY176">
        <v>1680806047.4</v>
      </c>
      <c r="CZ176">
        <v>0</v>
      </c>
      <c r="DA176">
        <v>0</v>
      </c>
      <c r="DB176" t="s">
        <v>355</v>
      </c>
      <c r="DC176">
        <v>1680553723.1</v>
      </c>
      <c r="DD176">
        <v>1680553729.1</v>
      </c>
      <c r="DE176">
        <v>0</v>
      </c>
      <c r="DF176">
        <v>-0.077</v>
      </c>
      <c r="DG176">
        <v>-0.001</v>
      </c>
      <c r="DH176">
        <v>-1.582</v>
      </c>
      <c r="DI176">
        <v>-0.045</v>
      </c>
      <c r="DJ176">
        <v>420</v>
      </c>
      <c r="DK176">
        <v>24</v>
      </c>
      <c r="DL176">
        <v>0.47</v>
      </c>
      <c r="DM176">
        <v>0.2</v>
      </c>
      <c r="DN176">
        <v>-33.7166125</v>
      </c>
      <c r="DO176">
        <v>-0.9070502814257803</v>
      </c>
      <c r="DP176">
        <v>0.15048312228868</v>
      </c>
      <c r="DQ176">
        <v>0</v>
      </c>
      <c r="DR176">
        <v>0.469262475</v>
      </c>
      <c r="DS176">
        <v>-0.04580112945591044</v>
      </c>
      <c r="DT176">
        <v>0.004762022485181586</v>
      </c>
      <c r="DU176">
        <v>1</v>
      </c>
      <c r="DV176">
        <v>1</v>
      </c>
      <c r="DW176">
        <v>2</v>
      </c>
      <c r="DX176" t="s">
        <v>356</v>
      </c>
      <c r="DY176">
        <v>2.98226</v>
      </c>
      <c r="DZ176">
        <v>2.71565</v>
      </c>
      <c r="EA176">
        <v>0.172979</v>
      </c>
      <c r="EB176">
        <v>0.174444</v>
      </c>
      <c r="EC176">
        <v>0.107404</v>
      </c>
      <c r="ED176">
        <v>0.103978</v>
      </c>
      <c r="EE176">
        <v>26241.8</v>
      </c>
      <c r="EF176">
        <v>26312</v>
      </c>
      <c r="EG176">
        <v>29493.8</v>
      </c>
      <c r="EH176">
        <v>29478</v>
      </c>
      <c r="EI176">
        <v>34866.5</v>
      </c>
      <c r="EJ176">
        <v>35088.8</v>
      </c>
      <c r="EK176">
        <v>41536.5</v>
      </c>
      <c r="EL176">
        <v>41986.8</v>
      </c>
      <c r="EM176">
        <v>1.9656</v>
      </c>
      <c r="EN176">
        <v>1.89062</v>
      </c>
      <c r="EO176">
        <v>0.0980794</v>
      </c>
      <c r="EP176">
        <v>0</v>
      </c>
      <c r="EQ176">
        <v>25.9029</v>
      </c>
      <c r="ER176">
        <v>999.9</v>
      </c>
      <c r="ES176">
        <v>50.2</v>
      </c>
      <c r="ET176">
        <v>31</v>
      </c>
      <c r="EU176">
        <v>25.3668</v>
      </c>
      <c r="EV176">
        <v>62.9823</v>
      </c>
      <c r="EW176">
        <v>32.1675</v>
      </c>
      <c r="EX176">
        <v>1</v>
      </c>
      <c r="EY176">
        <v>-0.0209654</v>
      </c>
      <c r="EZ176">
        <v>1.05067</v>
      </c>
      <c r="FA176">
        <v>20.3369</v>
      </c>
      <c r="FB176">
        <v>5.21879</v>
      </c>
      <c r="FC176">
        <v>12.0099</v>
      </c>
      <c r="FD176">
        <v>4.9891</v>
      </c>
      <c r="FE176">
        <v>3.28865</v>
      </c>
      <c r="FF176">
        <v>9999</v>
      </c>
      <c r="FG176">
        <v>9999</v>
      </c>
      <c r="FH176">
        <v>9999</v>
      </c>
      <c r="FI176">
        <v>999.9</v>
      </c>
      <c r="FJ176">
        <v>1.86779</v>
      </c>
      <c r="FK176">
        <v>1.86683</v>
      </c>
      <c r="FL176">
        <v>1.8663</v>
      </c>
      <c r="FM176">
        <v>1.86617</v>
      </c>
      <c r="FN176">
        <v>1.86806</v>
      </c>
      <c r="FO176">
        <v>1.87055</v>
      </c>
      <c r="FP176">
        <v>1.8692</v>
      </c>
      <c r="FQ176">
        <v>1.87057</v>
      </c>
      <c r="FR176">
        <v>0</v>
      </c>
      <c r="FS176">
        <v>0</v>
      </c>
      <c r="FT176">
        <v>0</v>
      </c>
      <c r="FU176">
        <v>0</v>
      </c>
      <c r="FV176" t="s">
        <v>357</v>
      </c>
      <c r="FW176" t="s">
        <v>358</v>
      </c>
      <c r="FX176" t="s">
        <v>359</v>
      </c>
      <c r="FY176" t="s">
        <v>359</v>
      </c>
      <c r="FZ176" t="s">
        <v>359</v>
      </c>
      <c r="GA176" t="s">
        <v>359</v>
      </c>
      <c r="GB176">
        <v>0</v>
      </c>
      <c r="GC176">
        <v>100</v>
      </c>
      <c r="GD176">
        <v>100</v>
      </c>
      <c r="GE176">
        <v>-4.79</v>
      </c>
      <c r="GF176">
        <v>-0.0862</v>
      </c>
      <c r="GG176">
        <v>-1.760977851500116</v>
      </c>
      <c r="GH176">
        <v>-0.003437895321082355</v>
      </c>
      <c r="GI176">
        <v>6.517226799692096E-07</v>
      </c>
      <c r="GJ176">
        <v>-1.751859847369425E-10</v>
      </c>
      <c r="GK176">
        <v>-0.1565215967800205</v>
      </c>
      <c r="GL176">
        <v>-0.02235340571100672</v>
      </c>
      <c r="GM176">
        <v>0.001742981123847377</v>
      </c>
      <c r="GN176">
        <v>-2.914454337615071E-05</v>
      </c>
      <c r="GO176">
        <v>2</v>
      </c>
      <c r="GP176">
        <v>2326</v>
      </c>
      <c r="GQ176">
        <v>0</v>
      </c>
      <c r="GR176">
        <v>27</v>
      </c>
      <c r="GS176">
        <v>4205.2</v>
      </c>
      <c r="GT176">
        <v>4205.1</v>
      </c>
      <c r="GU176">
        <v>2.22534</v>
      </c>
      <c r="GV176">
        <v>2.20825</v>
      </c>
      <c r="GW176">
        <v>1.39648</v>
      </c>
      <c r="GX176">
        <v>2.34985</v>
      </c>
      <c r="GY176">
        <v>1.49536</v>
      </c>
      <c r="GZ176">
        <v>2.41333</v>
      </c>
      <c r="HA176">
        <v>37.0509</v>
      </c>
      <c r="HB176">
        <v>23.9387</v>
      </c>
      <c r="HC176">
        <v>18</v>
      </c>
      <c r="HD176">
        <v>529.582</v>
      </c>
      <c r="HE176">
        <v>437.185</v>
      </c>
      <c r="HF176">
        <v>24.1229</v>
      </c>
      <c r="HG176">
        <v>27.1305</v>
      </c>
      <c r="HH176">
        <v>30.0003</v>
      </c>
      <c r="HI176">
        <v>27.0773</v>
      </c>
      <c r="HJ176">
        <v>27.0177</v>
      </c>
      <c r="HK176">
        <v>44.6478</v>
      </c>
      <c r="HL176">
        <v>9.6623</v>
      </c>
      <c r="HM176">
        <v>100</v>
      </c>
      <c r="HN176">
        <v>24.1176</v>
      </c>
      <c r="HO176">
        <v>1075.38</v>
      </c>
      <c r="HP176">
        <v>24.0741</v>
      </c>
      <c r="HQ176">
        <v>100.848</v>
      </c>
      <c r="HR176">
        <v>100.858</v>
      </c>
    </row>
    <row r="177" spans="1:226">
      <c r="A177">
        <v>161</v>
      </c>
      <c r="B177">
        <v>1680806041</v>
      </c>
      <c r="C177">
        <v>4253</v>
      </c>
      <c r="D177" t="s">
        <v>679</v>
      </c>
      <c r="E177" t="s">
        <v>680</v>
      </c>
      <c r="F177">
        <v>5</v>
      </c>
      <c r="H177" t="s">
        <v>353</v>
      </c>
      <c r="I177">
        <v>1680806033.5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1085.981096727254</v>
      </c>
      <c r="AK177">
        <v>1060.257696969697</v>
      </c>
      <c r="AL177">
        <v>3.442879474869664</v>
      </c>
      <c r="AM177">
        <v>63.99993927921888</v>
      </c>
      <c r="AN177">
        <f>(AP177 - AO177 + BO177*1E3/(8.314*(BQ177+273.15)) * AR177/BN177 * AQ177) * BN177/(100*BB177) * 1000/(1000 - AP177)</f>
        <v>0</v>
      </c>
      <c r="AO177">
        <v>24.0146483723405</v>
      </c>
      <c r="AP177">
        <v>24.4435903030303</v>
      </c>
      <c r="AQ177">
        <v>7.596294565485174E-06</v>
      </c>
      <c r="AR177">
        <v>103.3840080073918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2.18</v>
      </c>
      <c r="BC177">
        <v>0.5</v>
      </c>
      <c r="BD177" t="s">
        <v>354</v>
      </c>
      <c r="BE177">
        <v>2</v>
      </c>
      <c r="BF177" t="b">
        <v>1</v>
      </c>
      <c r="BG177">
        <v>1680806033.5</v>
      </c>
      <c r="BH177">
        <v>1010.816407407408</v>
      </c>
      <c r="BI177">
        <v>1044.546666666667</v>
      </c>
      <c r="BJ177">
        <v>24.44608148148148</v>
      </c>
      <c r="BK177">
        <v>23.99132592592592</v>
      </c>
      <c r="BL177">
        <v>1015.580111111111</v>
      </c>
      <c r="BM177">
        <v>24.53228888888889</v>
      </c>
      <c r="BN177">
        <v>500.0605925925925</v>
      </c>
      <c r="BO177">
        <v>89.28097777777778</v>
      </c>
      <c r="BP177">
        <v>0.09996633703703704</v>
      </c>
      <c r="BQ177">
        <v>26.8288962962963</v>
      </c>
      <c r="BR177">
        <v>27.5086037037037</v>
      </c>
      <c r="BS177">
        <v>999.9000000000001</v>
      </c>
      <c r="BT177">
        <v>0</v>
      </c>
      <c r="BU177">
        <v>0</v>
      </c>
      <c r="BV177">
        <v>10008.21296296296</v>
      </c>
      <c r="BW177">
        <v>0</v>
      </c>
      <c r="BX177">
        <v>13.26358888888889</v>
      </c>
      <c r="BY177">
        <v>-33.73064814814815</v>
      </c>
      <c r="BZ177">
        <v>1036.145185185185</v>
      </c>
      <c r="CA177">
        <v>1070.222222222222</v>
      </c>
      <c r="CB177">
        <v>0.4547499259259259</v>
      </c>
      <c r="CC177">
        <v>1044.546666666667</v>
      </c>
      <c r="CD177">
        <v>23.99132592592592</v>
      </c>
      <c r="CE177">
        <v>2.182568518518519</v>
      </c>
      <c r="CF177">
        <v>2.141968148148148</v>
      </c>
      <c r="CG177">
        <v>18.83493333333334</v>
      </c>
      <c r="CH177">
        <v>18.53477037037037</v>
      </c>
      <c r="CI177">
        <v>2000.006296296296</v>
      </c>
      <c r="CJ177">
        <v>0.9799990000000001</v>
      </c>
      <c r="CK177">
        <v>0.0200007</v>
      </c>
      <c r="CL177">
        <v>0</v>
      </c>
      <c r="CM177">
        <v>2.244566666666667</v>
      </c>
      <c r="CN177">
        <v>0</v>
      </c>
      <c r="CO177">
        <v>4895.458148148148</v>
      </c>
      <c r="CP177">
        <v>16749.50740740741</v>
      </c>
      <c r="CQ177">
        <v>37.937</v>
      </c>
      <c r="CR177">
        <v>38.812</v>
      </c>
      <c r="CS177">
        <v>38.062</v>
      </c>
      <c r="CT177">
        <v>37.937</v>
      </c>
      <c r="CU177">
        <v>37.1824074074074</v>
      </c>
      <c r="CV177">
        <v>1960.004074074074</v>
      </c>
      <c r="CW177">
        <v>40.00222222222222</v>
      </c>
      <c r="CX177">
        <v>0</v>
      </c>
      <c r="CY177">
        <v>1680806052.2</v>
      </c>
      <c r="CZ177">
        <v>0</v>
      </c>
      <c r="DA177">
        <v>0</v>
      </c>
      <c r="DB177" t="s">
        <v>355</v>
      </c>
      <c r="DC177">
        <v>1680553723.1</v>
      </c>
      <c r="DD177">
        <v>1680553729.1</v>
      </c>
      <c r="DE177">
        <v>0</v>
      </c>
      <c r="DF177">
        <v>-0.077</v>
      </c>
      <c r="DG177">
        <v>-0.001</v>
      </c>
      <c r="DH177">
        <v>-1.582</v>
      </c>
      <c r="DI177">
        <v>-0.045</v>
      </c>
      <c r="DJ177">
        <v>420</v>
      </c>
      <c r="DK177">
        <v>24</v>
      </c>
      <c r="DL177">
        <v>0.47</v>
      </c>
      <c r="DM177">
        <v>0.2</v>
      </c>
      <c r="DN177">
        <v>-33.74725853658536</v>
      </c>
      <c r="DO177">
        <v>0.4019121951218189</v>
      </c>
      <c r="DP177">
        <v>0.09801257006395286</v>
      </c>
      <c r="DQ177">
        <v>0</v>
      </c>
      <c r="DR177">
        <v>0.4609968536585365</v>
      </c>
      <c r="DS177">
        <v>-0.1247624529616721</v>
      </c>
      <c r="DT177">
        <v>0.01425586425259234</v>
      </c>
      <c r="DU177">
        <v>0</v>
      </c>
      <c r="DV177">
        <v>0</v>
      </c>
      <c r="DW177">
        <v>2</v>
      </c>
      <c r="DX177" t="s">
        <v>396</v>
      </c>
      <c r="DY177">
        <v>2.98258</v>
      </c>
      <c r="DZ177">
        <v>2.71576</v>
      </c>
      <c r="EA177">
        <v>0.174803</v>
      </c>
      <c r="EB177">
        <v>0.176233</v>
      </c>
      <c r="EC177">
        <v>0.107413</v>
      </c>
      <c r="ED177">
        <v>0.104057</v>
      </c>
      <c r="EE177">
        <v>26183.9</v>
      </c>
      <c r="EF177">
        <v>26255.1</v>
      </c>
      <c r="EG177">
        <v>29493.9</v>
      </c>
      <c r="EH177">
        <v>29478.1</v>
      </c>
      <c r="EI177">
        <v>34866.1</v>
      </c>
      <c r="EJ177">
        <v>35085.8</v>
      </c>
      <c r="EK177">
        <v>41536.5</v>
      </c>
      <c r="EL177">
        <v>41987</v>
      </c>
      <c r="EM177">
        <v>1.96592</v>
      </c>
      <c r="EN177">
        <v>1.89048</v>
      </c>
      <c r="EO177">
        <v>0.0980608</v>
      </c>
      <c r="EP177">
        <v>0</v>
      </c>
      <c r="EQ177">
        <v>25.9013</v>
      </c>
      <c r="ER177">
        <v>999.9</v>
      </c>
      <c r="ES177">
        <v>50.2</v>
      </c>
      <c r="ET177">
        <v>31</v>
      </c>
      <c r="EU177">
        <v>25.3641</v>
      </c>
      <c r="EV177">
        <v>62.8723</v>
      </c>
      <c r="EW177">
        <v>31.9712</v>
      </c>
      <c r="EX177">
        <v>1</v>
      </c>
      <c r="EY177">
        <v>-0.0207622</v>
      </c>
      <c r="EZ177">
        <v>1.05687</v>
      </c>
      <c r="FA177">
        <v>20.3368</v>
      </c>
      <c r="FB177">
        <v>5.21834</v>
      </c>
      <c r="FC177">
        <v>12.0099</v>
      </c>
      <c r="FD177">
        <v>4.989</v>
      </c>
      <c r="FE177">
        <v>3.2885</v>
      </c>
      <c r="FF177">
        <v>9999</v>
      </c>
      <c r="FG177">
        <v>9999</v>
      </c>
      <c r="FH177">
        <v>9999</v>
      </c>
      <c r="FI177">
        <v>999.9</v>
      </c>
      <c r="FJ177">
        <v>1.8678</v>
      </c>
      <c r="FK177">
        <v>1.86682</v>
      </c>
      <c r="FL177">
        <v>1.8663</v>
      </c>
      <c r="FM177">
        <v>1.86617</v>
      </c>
      <c r="FN177">
        <v>1.86807</v>
      </c>
      <c r="FO177">
        <v>1.87056</v>
      </c>
      <c r="FP177">
        <v>1.8692</v>
      </c>
      <c r="FQ177">
        <v>1.87057</v>
      </c>
      <c r="FR177">
        <v>0</v>
      </c>
      <c r="FS177">
        <v>0</v>
      </c>
      <c r="FT177">
        <v>0</v>
      </c>
      <c r="FU177">
        <v>0</v>
      </c>
      <c r="FV177" t="s">
        <v>357</v>
      </c>
      <c r="FW177" t="s">
        <v>358</v>
      </c>
      <c r="FX177" t="s">
        <v>359</v>
      </c>
      <c r="FY177" t="s">
        <v>359</v>
      </c>
      <c r="FZ177" t="s">
        <v>359</v>
      </c>
      <c r="GA177" t="s">
        <v>359</v>
      </c>
      <c r="GB177">
        <v>0</v>
      </c>
      <c r="GC177">
        <v>100</v>
      </c>
      <c r="GD177">
        <v>100</v>
      </c>
      <c r="GE177">
        <v>-4.83</v>
      </c>
      <c r="GF177">
        <v>-0.0862</v>
      </c>
      <c r="GG177">
        <v>-1.760977851500116</v>
      </c>
      <c r="GH177">
        <v>-0.003437895321082355</v>
      </c>
      <c r="GI177">
        <v>6.517226799692096E-07</v>
      </c>
      <c r="GJ177">
        <v>-1.751859847369425E-10</v>
      </c>
      <c r="GK177">
        <v>-0.1565215967800205</v>
      </c>
      <c r="GL177">
        <v>-0.02235340571100672</v>
      </c>
      <c r="GM177">
        <v>0.001742981123847377</v>
      </c>
      <c r="GN177">
        <v>-2.914454337615071E-05</v>
      </c>
      <c r="GO177">
        <v>2</v>
      </c>
      <c r="GP177">
        <v>2326</v>
      </c>
      <c r="GQ177">
        <v>0</v>
      </c>
      <c r="GR177">
        <v>27</v>
      </c>
      <c r="GS177">
        <v>4205.3</v>
      </c>
      <c r="GT177">
        <v>4205.2</v>
      </c>
      <c r="GU177">
        <v>2.25586</v>
      </c>
      <c r="GV177">
        <v>2.20703</v>
      </c>
      <c r="GW177">
        <v>1.39648</v>
      </c>
      <c r="GX177">
        <v>2.34863</v>
      </c>
      <c r="GY177">
        <v>1.49536</v>
      </c>
      <c r="GZ177">
        <v>2.4231</v>
      </c>
      <c r="HA177">
        <v>37.0747</v>
      </c>
      <c r="HB177">
        <v>23.9387</v>
      </c>
      <c r="HC177">
        <v>18</v>
      </c>
      <c r="HD177">
        <v>529.831</v>
      </c>
      <c r="HE177">
        <v>437.12</v>
      </c>
      <c r="HF177">
        <v>24.1162</v>
      </c>
      <c r="HG177">
        <v>27.1343</v>
      </c>
      <c r="HH177">
        <v>30.0004</v>
      </c>
      <c r="HI177">
        <v>27.0809</v>
      </c>
      <c r="HJ177">
        <v>27.0211</v>
      </c>
      <c r="HK177">
        <v>45.1822</v>
      </c>
      <c r="HL177">
        <v>9.6623</v>
      </c>
      <c r="HM177">
        <v>100</v>
      </c>
      <c r="HN177">
        <v>24.1077</v>
      </c>
      <c r="HO177">
        <v>1088.81</v>
      </c>
      <c r="HP177">
        <v>24.0853</v>
      </c>
      <c r="HQ177">
        <v>100.848</v>
      </c>
      <c r="HR177">
        <v>100.858</v>
      </c>
    </row>
    <row r="178" spans="1:226">
      <c r="A178">
        <v>162</v>
      </c>
      <c r="B178">
        <v>1680806046</v>
      </c>
      <c r="C178">
        <v>4258</v>
      </c>
      <c r="D178" t="s">
        <v>681</v>
      </c>
      <c r="E178" t="s">
        <v>682</v>
      </c>
      <c r="F178">
        <v>5</v>
      </c>
      <c r="H178" t="s">
        <v>353</v>
      </c>
      <c r="I178">
        <v>1680806038.214286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1103.268877510424</v>
      </c>
      <c r="AK178">
        <v>1077.611090909091</v>
      </c>
      <c r="AL178">
        <v>3.473149602992432</v>
      </c>
      <c r="AM178">
        <v>63.99993927921888</v>
      </c>
      <c r="AN178">
        <f>(AP178 - AO178 + BO178*1E3/(8.314*(BQ178+273.15)) * AR178/BN178 * AQ178) * BN178/(100*BB178) * 1000/(1000 - AP178)</f>
        <v>0</v>
      </c>
      <c r="AO178">
        <v>24.01918559103207</v>
      </c>
      <c r="AP178">
        <v>24.44932606060605</v>
      </c>
      <c r="AQ178">
        <v>1.454374229356E-05</v>
      </c>
      <c r="AR178">
        <v>103.3840080073918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2.18</v>
      </c>
      <c r="BC178">
        <v>0.5</v>
      </c>
      <c r="BD178" t="s">
        <v>354</v>
      </c>
      <c r="BE178">
        <v>2</v>
      </c>
      <c r="BF178" t="b">
        <v>1</v>
      </c>
      <c r="BG178">
        <v>1680806038.214286</v>
      </c>
      <c r="BH178">
        <v>1026.687142857143</v>
      </c>
      <c r="BI178">
        <v>1060.374285714286</v>
      </c>
      <c r="BJ178">
        <v>24.44521428571428</v>
      </c>
      <c r="BK178">
        <v>24.00264285714286</v>
      </c>
      <c r="BL178">
        <v>1031.4925</v>
      </c>
      <c r="BM178">
        <v>24.53143214285714</v>
      </c>
      <c r="BN178">
        <v>500.0611428571429</v>
      </c>
      <c r="BO178">
        <v>89.28161785714283</v>
      </c>
      <c r="BP178">
        <v>0.1000074357142857</v>
      </c>
      <c r="BQ178">
        <v>26.82583571428571</v>
      </c>
      <c r="BR178">
        <v>27.5070392857143</v>
      </c>
      <c r="BS178">
        <v>999.9000000000002</v>
      </c>
      <c r="BT178">
        <v>0</v>
      </c>
      <c r="BU178">
        <v>0</v>
      </c>
      <c r="BV178">
        <v>10004.525</v>
      </c>
      <c r="BW178">
        <v>0</v>
      </c>
      <c r="BX178">
        <v>13.261475</v>
      </c>
      <c r="BY178">
        <v>-33.68797857142857</v>
      </c>
      <c r="BZ178">
        <v>1052.412857142857</v>
      </c>
      <c r="CA178">
        <v>1086.452142857143</v>
      </c>
      <c r="CB178">
        <v>0.4425716428571428</v>
      </c>
      <c r="CC178">
        <v>1060.374285714286</v>
      </c>
      <c r="CD178">
        <v>24.00264285714286</v>
      </c>
      <c r="CE178">
        <v>2.1825075</v>
      </c>
      <c r="CF178">
        <v>2.142994285714285</v>
      </c>
      <c r="CG178">
        <v>18.83448571428571</v>
      </c>
      <c r="CH178">
        <v>18.54240357142857</v>
      </c>
      <c r="CI178">
        <v>1999.991785714286</v>
      </c>
      <c r="CJ178">
        <v>0.9799989642857142</v>
      </c>
      <c r="CK178">
        <v>0.02000073571428572</v>
      </c>
      <c r="CL178">
        <v>0</v>
      </c>
      <c r="CM178">
        <v>2.262760714285714</v>
      </c>
      <c r="CN178">
        <v>0</v>
      </c>
      <c r="CO178">
        <v>4895.466428571427</v>
      </c>
      <c r="CP178">
        <v>16749.38214285714</v>
      </c>
      <c r="CQ178">
        <v>37.937</v>
      </c>
      <c r="CR178">
        <v>38.812</v>
      </c>
      <c r="CS178">
        <v>38.062</v>
      </c>
      <c r="CT178">
        <v>37.937</v>
      </c>
      <c r="CU178">
        <v>37.18257142857143</v>
      </c>
      <c r="CV178">
        <v>1959.99</v>
      </c>
      <c r="CW178">
        <v>40.00178571428571</v>
      </c>
      <c r="CX178">
        <v>0</v>
      </c>
      <c r="CY178">
        <v>1680806057</v>
      </c>
      <c r="CZ178">
        <v>0</v>
      </c>
      <c r="DA178">
        <v>0</v>
      </c>
      <c r="DB178" t="s">
        <v>355</v>
      </c>
      <c r="DC178">
        <v>1680553723.1</v>
      </c>
      <c r="DD178">
        <v>1680553729.1</v>
      </c>
      <c r="DE178">
        <v>0</v>
      </c>
      <c r="DF178">
        <v>-0.077</v>
      </c>
      <c r="DG178">
        <v>-0.001</v>
      </c>
      <c r="DH178">
        <v>-1.582</v>
      </c>
      <c r="DI178">
        <v>-0.045</v>
      </c>
      <c r="DJ178">
        <v>420</v>
      </c>
      <c r="DK178">
        <v>24</v>
      </c>
      <c r="DL178">
        <v>0.47</v>
      </c>
      <c r="DM178">
        <v>0.2</v>
      </c>
      <c r="DN178">
        <v>-33.7104425</v>
      </c>
      <c r="DO178">
        <v>0.6491538461539126</v>
      </c>
      <c r="DP178">
        <v>0.08298283824833864</v>
      </c>
      <c r="DQ178">
        <v>0</v>
      </c>
      <c r="DR178">
        <v>0.44885515</v>
      </c>
      <c r="DS178">
        <v>-0.1721486228893049</v>
      </c>
      <c r="DT178">
        <v>0.01767979730306601</v>
      </c>
      <c r="DU178">
        <v>0</v>
      </c>
      <c r="DV178">
        <v>0</v>
      </c>
      <c r="DW178">
        <v>2</v>
      </c>
      <c r="DX178" t="s">
        <v>396</v>
      </c>
      <c r="DY178">
        <v>2.98244</v>
      </c>
      <c r="DZ178">
        <v>2.71558</v>
      </c>
      <c r="EA178">
        <v>0.176612</v>
      </c>
      <c r="EB178">
        <v>0.177997</v>
      </c>
      <c r="EC178">
        <v>0.107425</v>
      </c>
      <c r="ED178">
        <v>0.104058</v>
      </c>
      <c r="EE178">
        <v>26125.9</v>
      </c>
      <c r="EF178">
        <v>26198.8</v>
      </c>
      <c r="EG178">
        <v>29493.3</v>
      </c>
      <c r="EH178">
        <v>29478.1</v>
      </c>
      <c r="EI178">
        <v>34865.1</v>
      </c>
      <c r="EJ178">
        <v>35085.8</v>
      </c>
      <c r="EK178">
        <v>41535.7</v>
      </c>
      <c r="EL178">
        <v>41987</v>
      </c>
      <c r="EM178">
        <v>1.96577</v>
      </c>
      <c r="EN178">
        <v>1.89075</v>
      </c>
      <c r="EO178">
        <v>0.0979714</v>
      </c>
      <c r="EP178">
        <v>0</v>
      </c>
      <c r="EQ178">
        <v>25.9013</v>
      </c>
      <c r="ER178">
        <v>999.9</v>
      </c>
      <c r="ES178">
        <v>50.2</v>
      </c>
      <c r="ET178">
        <v>31</v>
      </c>
      <c r="EU178">
        <v>25.3658</v>
      </c>
      <c r="EV178">
        <v>62.9723</v>
      </c>
      <c r="EW178">
        <v>32.2155</v>
      </c>
      <c r="EX178">
        <v>1</v>
      </c>
      <c r="EY178">
        <v>-0.0203709</v>
      </c>
      <c r="EZ178">
        <v>1.06424</v>
      </c>
      <c r="FA178">
        <v>20.3368</v>
      </c>
      <c r="FB178">
        <v>5.21789</v>
      </c>
      <c r="FC178">
        <v>12.0099</v>
      </c>
      <c r="FD178">
        <v>4.9886</v>
      </c>
      <c r="FE178">
        <v>3.28845</v>
      </c>
      <c r="FF178">
        <v>9999</v>
      </c>
      <c r="FG178">
        <v>9999</v>
      </c>
      <c r="FH178">
        <v>9999</v>
      </c>
      <c r="FI178">
        <v>999.9</v>
      </c>
      <c r="FJ178">
        <v>1.86783</v>
      </c>
      <c r="FK178">
        <v>1.86684</v>
      </c>
      <c r="FL178">
        <v>1.8663</v>
      </c>
      <c r="FM178">
        <v>1.86617</v>
      </c>
      <c r="FN178">
        <v>1.86808</v>
      </c>
      <c r="FO178">
        <v>1.87057</v>
      </c>
      <c r="FP178">
        <v>1.8692</v>
      </c>
      <c r="FQ178">
        <v>1.87057</v>
      </c>
      <c r="FR178">
        <v>0</v>
      </c>
      <c r="FS178">
        <v>0</v>
      </c>
      <c r="FT178">
        <v>0</v>
      </c>
      <c r="FU178">
        <v>0</v>
      </c>
      <c r="FV178" t="s">
        <v>357</v>
      </c>
      <c r="FW178" t="s">
        <v>358</v>
      </c>
      <c r="FX178" t="s">
        <v>359</v>
      </c>
      <c r="FY178" t="s">
        <v>359</v>
      </c>
      <c r="FZ178" t="s">
        <v>359</v>
      </c>
      <c r="GA178" t="s">
        <v>359</v>
      </c>
      <c r="GB178">
        <v>0</v>
      </c>
      <c r="GC178">
        <v>100</v>
      </c>
      <c r="GD178">
        <v>100</v>
      </c>
      <c r="GE178">
        <v>-4.88</v>
      </c>
      <c r="GF178">
        <v>-0.0862</v>
      </c>
      <c r="GG178">
        <v>-1.760977851500116</v>
      </c>
      <c r="GH178">
        <v>-0.003437895321082355</v>
      </c>
      <c r="GI178">
        <v>6.517226799692096E-07</v>
      </c>
      <c r="GJ178">
        <v>-1.751859847369425E-10</v>
      </c>
      <c r="GK178">
        <v>-0.1565215967800205</v>
      </c>
      <c r="GL178">
        <v>-0.02235340571100672</v>
      </c>
      <c r="GM178">
        <v>0.001742981123847377</v>
      </c>
      <c r="GN178">
        <v>-2.914454337615071E-05</v>
      </c>
      <c r="GO178">
        <v>2</v>
      </c>
      <c r="GP178">
        <v>2326</v>
      </c>
      <c r="GQ178">
        <v>0</v>
      </c>
      <c r="GR178">
        <v>27</v>
      </c>
      <c r="GS178">
        <v>4205.4</v>
      </c>
      <c r="GT178">
        <v>4205.3</v>
      </c>
      <c r="GU178">
        <v>2.28149</v>
      </c>
      <c r="GV178">
        <v>2.20825</v>
      </c>
      <c r="GW178">
        <v>1.39648</v>
      </c>
      <c r="GX178">
        <v>2.34863</v>
      </c>
      <c r="GY178">
        <v>1.49536</v>
      </c>
      <c r="GZ178">
        <v>2.46582</v>
      </c>
      <c r="HA178">
        <v>37.0747</v>
      </c>
      <c r="HB178">
        <v>23.9299</v>
      </c>
      <c r="HC178">
        <v>18</v>
      </c>
      <c r="HD178">
        <v>529.765</v>
      </c>
      <c r="HE178">
        <v>437.311</v>
      </c>
      <c r="HF178">
        <v>24.1074</v>
      </c>
      <c r="HG178">
        <v>27.1371</v>
      </c>
      <c r="HH178">
        <v>30.0003</v>
      </c>
      <c r="HI178">
        <v>27.0846</v>
      </c>
      <c r="HJ178">
        <v>27.0244</v>
      </c>
      <c r="HK178">
        <v>45.7675</v>
      </c>
      <c r="HL178">
        <v>9.6623</v>
      </c>
      <c r="HM178">
        <v>100</v>
      </c>
      <c r="HN178">
        <v>24.1026</v>
      </c>
      <c r="HO178">
        <v>1108.84</v>
      </c>
      <c r="HP178">
        <v>24.0904</v>
      </c>
      <c r="HQ178">
        <v>100.846</v>
      </c>
      <c r="HR178">
        <v>100.858</v>
      </c>
    </row>
    <row r="179" spans="1:226">
      <c r="A179">
        <v>163</v>
      </c>
      <c r="B179">
        <v>1680806051</v>
      </c>
      <c r="C179">
        <v>4263</v>
      </c>
      <c r="D179" t="s">
        <v>683</v>
      </c>
      <c r="E179" t="s">
        <v>684</v>
      </c>
      <c r="F179">
        <v>5</v>
      </c>
      <c r="H179" t="s">
        <v>353</v>
      </c>
      <c r="I179">
        <v>1680806043.5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1120.405622399561</v>
      </c>
      <c r="AK179">
        <v>1094.828484848485</v>
      </c>
      <c r="AL179">
        <v>3.451987776860409</v>
      </c>
      <c r="AM179">
        <v>63.99993927921888</v>
      </c>
      <c r="AN179">
        <f>(AP179 - AO179 + BO179*1E3/(8.314*(BQ179+273.15)) * AR179/BN179 * AQ179) * BN179/(100*BB179) * 1000/(1000 - AP179)</f>
        <v>0</v>
      </c>
      <c r="AO179">
        <v>24.01704713733903</v>
      </c>
      <c r="AP179">
        <v>24.4492103030303</v>
      </c>
      <c r="AQ179">
        <v>-1.876946662210529E-06</v>
      </c>
      <c r="AR179">
        <v>103.3840080073918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2.18</v>
      </c>
      <c r="BC179">
        <v>0.5</v>
      </c>
      <c r="BD179" t="s">
        <v>354</v>
      </c>
      <c r="BE179">
        <v>2</v>
      </c>
      <c r="BF179" t="b">
        <v>1</v>
      </c>
      <c r="BG179">
        <v>1680806043.5</v>
      </c>
      <c r="BH179">
        <v>1044.47962962963</v>
      </c>
      <c r="BI179">
        <v>1078.093333333333</v>
      </c>
      <c r="BJ179">
        <v>24.44655925925926</v>
      </c>
      <c r="BK179">
        <v>24.01501111111111</v>
      </c>
      <c r="BL179">
        <v>1049.332962962963</v>
      </c>
      <c r="BM179">
        <v>24.53277407407407</v>
      </c>
      <c r="BN179">
        <v>500.0562222222222</v>
      </c>
      <c r="BO179">
        <v>89.28290370370371</v>
      </c>
      <c r="BP179">
        <v>0.09999926296296296</v>
      </c>
      <c r="BQ179">
        <v>26.82344814814815</v>
      </c>
      <c r="BR179">
        <v>27.50453333333333</v>
      </c>
      <c r="BS179">
        <v>999.9000000000001</v>
      </c>
      <c r="BT179">
        <v>0</v>
      </c>
      <c r="BU179">
        <v>0</v>
      </c>
      <c r="BV179">
        <v>10001.27222222222</v>
      </c>
      <c r="BW179">
        <v>0</v>
      </c>
      <c r="BX179">
        <v>13.26134444444444</v>
      </c>
      <c r="BY179">
        <v>-33.61428888888889</v>
      </c>
      <c r="BZ179">
        <v>1070.652222222222</v>
      </c>
      <c r="CA179">
        <v>1104.62037037037</v>
      </c>
      <c r="CB179">
        <v>0.4315527037037037</v>
      </c>
      <c r="CC179">
        <v>1078.093333333333</v>
      </c>
      <c r="CD179">
        <v>24.01501111111111</v>
      </c>
      <c r="CE179">
        <v>2.18265962962963</v>
      </c>
      <c r="CF179">
        <v>2.144129259259259</v>
      </c>
      <c r="CG179">
        <v>18.8355962962963</v>
      </c>
      <c r="CH179">
        <v>18.55085925925926</v>
      </c>
      <c r="CI179">
        <v>1999.995555555556</v>
      </c>
      <c r="CJ179">
        <v>0.9799988888888889</v>
      </c>
      <c r="CK179">
        <v>0.02000081111111111</v>
      </c>
      <c r="CL179">
        <v>0</v>
      </c>
      <c r="CM179">
        <v>2.35637037037037</v>
      </c>
      <c r="CN179">
        <v>0</v>
      </c>
      <c r="CO179">
        <v>4895.360740740741</v>
      </c>
      <c r="CP179">
        <v>16749.41111111111</v>
      </c>
      <c r="CQ179">
        <v>37.937</v>
      </c>
      <c r="CR179">
        <v>38.812</v>
      </c>
      <c r="CS179">
        <v>38.062</v>
      </c>
      <c r="CT179">
        <v>37.937</v>
      </c>
      <c r="CU179">
        <v>37.17322222222222</v>
      </c>
      <c r="CV179">
        <v>1959.993703703704</v>
      </c>
      <c r="CW179">
        <v>40.00185185185185</v>
      </c>
      <c r="CX179">
        <v>0</v>
      </c>
      <c r="CY179">
        <v>1680806062.4</v>
      </c>
      <c r="CZ179">
        <v>0</v>
      </c>
      <c r="DA179">
        <v>0</v>
      </c>
      <c r="DB179" t="s">
        <v>355</v>
      </c>
      <c r="DC179">
        <v>1680553723.1</v>
      </c>
      <c r="DD179">
        <v>1680553729.1</v>
      </c>
      <c r="DE179">
        <v>0</v>
      </c>
      <c r="DF179">
        <v>-0.077</v>
      </c>
      <c r="DG179">
        <v>-0.001</v>
      </c>
      <c r="DH179">
        <v>-1.582</v>
      </c>
      <c r="DI179">
        <v>-0.045</v>
      </c>
      <c r="DJ179">
        <v>420</v>
      </c>
      <c r="DK179">
        <v>24</v>
      </c>
      <c r="DL179">
        <v>0.47</v>
      </c>
      <c r="DM179">
        <v>0.2</v>
      </c>
      <c r="DN179">
        <v>-33.6570725</v>
      </c>
      <c r="DO179">
        <v>0.7181189493433752</v>
      </c>
      <c r="DP179">
        <v>0.09032467267446874</v>
      </c>
      <c r="DQ179">
        <v>0</v>
      </c>
      <c r="DR179">
        <v>0.4397387</v>
      </c>
      <c r="DS179">
        <v>-0.1183108142589116</v>
      </c>
      <c r="DT179">
        <v>0.01430033623765539</v>
      </c>
      <c r="DU179">
        <v>0</v>
      </c>
      <c r="DV179">
        <v>0</v>
      </c>
      <c r="DW179">
        <v>2</v>
      </c>
      <c r="DX179" t="s">
        <v>396</v>
      </c>
      <c r="DY179">
        <v>2.98236</v>
      </c>
      <c r="DZ179">
        <v>2.71575</v>
      </c>
      <c r="EA179">
        <v>0.1784</v>
      </c>
      <c r="EB179">
        <v>0.179737</v>
      </c>
      <c r="EC179">
        <v>0.107424</v>
      </c>
      <c r="ED179">
        <v>0.104061</v>
      </c>
      <c r="EE179">
        <v>26069.5</v>
      </c>
      <c r="EF179">
        <v>26143.1</v>
      </c>
      <c r="EG179">
        <v>29493.6</v>
      </c>
      <c r="EH179">
        <v>29477.8</v>
      </c>
      <c r="EI179">
        <v>34865.8</v>
      </c>
      <c r="EJ179">
        <v>35085.4</v>
      </c>
      <c r="EK179">
        <v>41536.5</v>
      </c>
      <c r="EL179">
        <v>41986.7</v>
      </c>
      <c r="EM179">
        <v>1.96588</v>
      </c>
      <c r="EN179">
        <v>1.8908</v>
      </c>
      <c r="EO179">
        <v>0.09823220000000001</v>
      </c>
      <c r="EP179">
        <v>0</v>
      </c>
      <c r="EQ179">
        <v>25.8991</v>
      </c>
      <c r="ER179">
        <v>999.9</v>
      </c>
      <c r="ES179">
        <v>50.2</v>
      </c>
      <c r="ET179">
        <v>31</v>
      </c>
      <c r="EU179">
        <v>25.3643</v>
      </c>
      <c r="EV179">
        <v>62.9223</v>
      </c>
      <c r="EW179">
        <v>31.9391</v>
      </c>
      <c r="EX179">
        <v>1</v>
      </c>
      <c r="EY179">
        <v>-0.0201905</v>
      </c>
      <c r="EZ179">
        <v>0.853102</v>
      </c>
      <c r="FA179">
        <v>20.3376</v>
      </c>
      <c r="FB179">
        <v>5.21789</v>
      </c>
      <c r="FC179">
        <v>12.0099</v>
      </c>
      <c r="FD179">
        <v>4.98915</v>
      </c>
      <c r="FE179">
        <v>3.28845</v>
      </c>
      <c r="FF179">
        <v>9999</v>
      </c>
      <c r="FG179">
        <v>9999</v>
      </c>
      <c r="FH179">
        <v>9999</v>
      </c>
      <c r="FI179">
        <v>999.9</v>
      </c>
      <c r="FJ179">
        <v>1.86783</v>
      </c>
      <c r="FK179">
        <v>1.86688</v>
      </c>
      <c r="FL179">
        <v>1.8663</v>
      </c>
      <c r="FM179">
        <v>1.86619</v>
      </c>
      <c r="FN179">
        <v>1.86806</v>
      </c>
      <c r="FO179">
        <v>1.87057</v>
      </c>
      <c r="FP179">
        <v>1.8692</v>
      </c>
      <c r="FQ179">
        <v>1.87057</v>
      </c>
      <c r="FR179">
        <v>0</v>
      </c>
      <c r="FS179">
        <v>0</v>
      </c>
      <c r="FT179">
        <v>0</v>
      </c>
      <c r="FU179">
        <v>0</v>
      </c>
      <c r="FV179" t="s">
        <v>357</v>
      </c>
      <c r="FW179" t="s">
        <v>358</v>
      </c>
      <c r="FX179" t="s">
        <v>359</v>
      </c>
      <c r="FY179" t="s">
        <v>359</v>
      </c>
      <c r="FZ179" t="s">
        <v>359</v>
      </c>
      <c r="GA179" t="s">
        <v>359</v>
      </c>
      <c r="GB179">
        <v>0</v>
      </c>
      <c r="GC179">
        <v>100</v>
      </c>
      <c r="GD179">
        <v>100</v>
      </c>
      <c r="GE179">
        <v>-4.92</v>
      </c>
      <c r="GF179">
        <v>-0.0862</v>
      </c>
      <c r="GG179">
        <v>-1.760977851500116</v>
      </c>
      <c r="GH179">
        <v>-0.003437895321082355</v>
      </c>
      <c r="GI179">
        <v>6.517226799692096E-07</v>
      </c>
      <c r="GJ179">
        <v>-1.751859847369425E-10</v>
      </c>
      <c r="GK179">
        <v>-0.1565215967800205</v>
      </c>
      <c r="GL179">
        <v>-0.02235340571100672</v>
      </c>
      <c r="GM179">
        <v>0.001742981123847377</v>
      </c>
      <c r="GN179">
        <v>-2.914454337615071E-05</v>
      </c>
      <c r="GO179">
        <v>2</v>
      </c>
      <c r="GP179">
        <v>2326</v>
      </c>
      <c r="GQ179">
        <v>0</v>
      </c>
      <c r="GR179">
        <v>27</v>
      </c>
      <c r="GS179">
        <v>4205.5</v>
      </c>
      <c r="GT179">
        <v>4205.4</v>
      </c>
      <c r="GU179">
        <v>2.31079</v>
      </c>
      <c r="GV179">
        <v>2.20825</v>
      </c>
      <c r="GW179">
        <v>1.39648</v>
      </c>
      <c r="GX179">
        <v>2.34863</v>
      </c>
      <c r="GY179">
        <v>1.49536</v>
      </c>
      <c r="GZ179">
        <v>2.44995</v>
      </c>
      <c r="HA179">
        <v>37.0986</v>
      </c>
      <c r="HB179">
        <v>23.9299</v>
      </c>
      <c r="HC179">
        <v>18</v>
      </c>
      <c r="HD179">
        <v>529.859</v>
      </c>
      <c r="HE179">
        <v>437.364</v>
      </c>
      <c r="HF179">
        <v>24.1017</v>
      </c>
      <c r="HG179">
        <v>27.1406</v>
      </c>
      <c r="HH179">
        <v>30.0003</v>
      </c>
      <c r="HI179">
        <v>27.0875</v>
      </c>
      <c r="HJ179">
        <v>27.0274</v>
      </c>
      <c r="HK179">
        <v>46.2932</v>
      </c>
      <c r="HL179">
        <v>9.39175</v>
      </c>
      <c r="HM179">
        <v>100</v>
      </c>
      <c r="HN179">
        <v>24.2671</v>
      </c>
      <c r="HO179">
        <v>1122.23</v>
      </c>
      <c r="HP179">
        <v>24.0986</v>
      </c>
      <c r="HQ179">
        <v>100.848</v>
      </c>
      <c r="HR179">
        <v>100.857</v>
      </c>
    </row>
    <row r="180" spans="1:226">
      <c r="A180">
        <v>164</v>
      </c>
      <c r="B180">
        <v>1680806056</v>
      </c>
      <c r="C180">
        <v>4268</v>
      </c>
      <c r="D180" t="s">
        <v>685</v>
      </c>
      <c r="E180" t="s">
        <v>686</v>
      </c>
      <c r="F180">
        <v>5</v>
      </c>
      <c r="H180" t="s">
        <v>353</v>
      </c>
      <c r="I180">
        <v>1680806048.214286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1137.889993798104</v>
      </c>
      <c r="AK180">
        <v>1112.052181818181</v>
      </c>
      <c r="AL180">
        <v>3.450581748870849</v>
      </c>
      <c r="AM180">
        <v>63.99993927921888</v>
      </c>
      <c r="AN180">
        <f>(AP180 - AO180 + BO180*1E3/(8.314*(BQ180+273.15)) * AR180/BN180 * AQ180) * BN180/(100*BB180) * 1000/(1000 - AP180)</f>
        <v>0</v>
      </c>
      <c r="AO180">
        <v>24.0569240181371</v>
      </c>
      <c r="AP180">
        <v>24.4591909090909</v>
      </c>
      <c r="AQ180">
        <v>7.324913915955658E-05</v>
      </c>
      <c r="AR180">
        <v>103.3840080073918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2.18</v>
      </c>
      <c r="BC180">
        <v>0.5</v>
      </c>
      <c r="BD180" t="s">
        <v>354</v>
      </c>
      <c r="BE180">
        <v>2</v>
      </c>
      <c r="BF180" t="b">
        <v>1</v>
      </c>
      <c r="BG180">
        <v>1680806048.214286</v>
      </c>
      <c r="BH180">
        <v>1060.35</v>
      </c>
      <c r="BI180">
        <v>1094.001785714286</v>
      </c>
      <c r="BJ180">
        <v>24.44900357142857</v>
      </c>
      <c r="BK180">
        <v>24.02713214285714</v>
      </c>
      <c r="BL180">
        <v>1065.244285714286</v>
      </c>
      <c r="BM180">
        <v>24.53519642857143</v>
      </c>
      <c r="BN180">
        <v>500.054</v>
      </c>
      <c r="BO180">
        <v>89.28313571428573</v>
      </c>
      <c r="BP180">
        <v>0.09997593571428569</v>
      </c>
      <c r="BQ180">
        <v>26.82068928571429</v>
      </c>
      <c r="BR180">
        <v>27.50455714285714</v>
      </c>
      <c r="BS180">
        <v>999.9000000000002</v>
      </c>
      <c r="BT180">
        <v>0</v>
      </c>
      <c r="BU180">
        <v>0</v>
      </c>
      <c r="BV180">
        <v>10002.53928571429</v>
      </c>
      <c r="BW180">
        <v>0</v>
      </c>
      <c r="BX180">
        <v>13.26233214285714</v>
      </c>
      <c r="BY180">
        <v>-33.653</v>
      </c>
      <c r="BZ180">
        <v>1086.9225</v>
      </c>
      <c r="CA180">
        <v>1120.935</v>
      </c>
      <c r="CB180">
        <v>0.4218854642857142</v>
      </c>
      <c r="CC180">
        <v>1094.001785714286</v>
      </c>
      <c r="CD180">
        <v>24.02713214285714</v>
      </c>
      <c r="CE180">
        <v>2.182884285714286</v>
      </c>
      <c r="CF180">
        <v>2.145217142857143</v>
      </c>
      <c r="CG180">
        <v>18.83723571428572</v>
      </c>
      <c r="CH180">
        <v>18.55895</v>
      </c>
      <c r="CI180">
        <v>1999.976428571429</v>
      </c>
      <c r="CJ180">
        <v>0.9799988571428571</v>
      </c>
      <c r="CK180">
        <v>0.02000084285714286</v>
      </c>
      <c r="CL180">
        <v>0</v>
      </c>
      <c r="CM180">
        <v>2.450614285714285</v>
      </c>
      <c r="CN180">
        <v>0</v>
      </c>
      <c r="CO180">
        <v>4895.2625</v>
      </c>
      <c r="CP180">
        <v>16749.25357142857</v>
      </c>
      <c r="CQ180">
        <v>37.937</v>
      </c>
      <c r="CR180">
        <v>38.812</v>
      </c>
      <c r="CS180">
        <v>38.062</v>
      </c>
      <c r="CT180">
        <v>37.937</v>
      </c>
      <c r="CU180">
        <v>37.15821428571428</v>
      </c>
      <c r="CV180">
        <v>1959.975357142857</v>
      </c>
      <c r="CW180">
        <v>40.00107142857143</v>
      </c>
      <c r="CX180">
        <v>0</v>
      </c>
      <c r="CY180">
        <v>1680806067.2</v>
      </c>
      <c r="CZ180">
        <v>0</v>
      </c>
      <c r="DA180">
        <v>0</v>
      </c>
      <c r="DB180" t="s">
        <v>355</v>
      </c>
      <c r="DC180">
        <v>1680553723.1</v>
      </c>
      <c r="DD180">
        <v>1680553729.1</v>
      </c>
      <c r="DE180">
        <v>0</v>
      </c>
      <c r="DF180">
        <v>-0.077</v>
      </c>
      <c r="DG180">
        <v>-0.001</v>
      </c>
      <c r="DH180">
        <v>-1.582</v>
      </c>
      <c r="DI180">
        <v>-0.045</v>
      </c>
      <c r="DJ180">
        <v>420</v>
      </c>
      <c r="DK180">
        <v>24</v>
      </c>
      <c r="DL180">
        <v>0.47</v>
      </c>
      <c r="DM180">
        <v>0.2</v>
      </c>
      <c r="DN180">
        <v>-33.64818048780488</v>
      </c>
      <c r="DO180">
        <v>-0.2140139372822227</v>
      </c>
      <c r="DP180">
        <v>0.07363685523257034</v>
      </c>
      <c r="DQ180">
        <v>0</v>
      </c>
      <c r="DR180">
        <v>0.4280845853658536</v>
      </c>
      <c r="DS180">
        <v>-0.107199324041812</v>
      </c>
      <c r="DT180">
        <v>0.01402403447043962</v>
      </c>
      <c r="DU180">
        <v>0</v>
      </c>
      <c r="DV180">
        <v>0</v>
      </c>
      <c r="DW180">
        <v>2</v>
      </c>
      <c r="DX180" t="s">
        <v>396</v>
      </c>
      <c r="DY180">
        <v>2.98236</v>
      </c>
      <c r="DZ180">
        <v>2.71572</v>
      </c>
      <c r="EA180">
        <v>0.180175</v>
      </c>
      <c r="EB180">
        <v>0.18148</v>
      </c>
      <c r="EC180">
        <v>0.107465</v>
      </c>
      <c r="ED180">
        <v>0.104229</v>
      </c>
      <c r="EE180">
        <v>26012.7</v>
      </c>
      <c r="EF180">
        <v>26087.4</v>
      </c>
      <c r="EG180">
        <v>29493.1</v>
      </c>
      <c r="EH180">
        <v>29477.7</v>
      </c>
      <c r="EI180">
        <v>34863.6</v>
      </c>
      <c r="EJ180">
        <v>35078.4</v>
      </c>
      <c r="EK180">
        <v>41535.8</v>
      </c>
      <c r="EL180">
        <v>41986.3</v>
      </c>
      <c r="EM180">
        <v>1.9657</v>
      </c>
      <c r="EN180">
        <v>1.8907</v>
      </c>
      <c r="EO180">
        <v>0.09878720000000001</v>
      </c>
      <c r="EP180">
        <v>0</v>
      </c>
      <c r="EQ180">
        <v>25.8976</v>
      </c>
      <c r="ER180">
        <v>999.9</v>
      </c>
      <c r="ES180">
        <v>50.2</v>
      </c>
      <c r="ET180">
        <v>31</v>
      </c>
      <c r="EU180">
        <v>25.3671</v>
      </c>
      <c r="EV180">
        <v>62.7523</v>
      </c>
      <c r="EW180">
        <v>31.9351</v>
      </c>
      <c r="EX180">
        <v>1</v>
      </c>
      <c r="EY180">
        <v>-0.0205158</v>
      </c>
      <c r="EZ180">
        <v>0.546384</v>
      </c>
      <c r="FA180">
        <v>20.3396</v>
      </c>
      <c r="FB180">
        <v>5.21804</v>
      </c>
      <c r="FC180">
        <v>12.0099</v>
      </c>
      <c r="FD180">
        <v>4.98875</v>
      </c>
      <c r="FE180">
        <v>3.28842</v>
      </c>
      <c r="FF180">
        <v>9999</v>
      </c>
      <c r="FG180">
        <v>9999</v>
      </c>
      <c r="FH180">
        <v>9999</v>
      </c>
      <c r="FI180">
        <v>999.9</v>
      </c>
      <c r="FJ180">
        <v>1.86783</v>
      </c>
      <c r="FK180">
        <v>1.86687</v>
      </c>
      <c r="FL180">
        <v>1.8663</v>
      </c>
      <c r="FM180">
        <v>1.86618</v>
      </c>
      <c r="FN180">
        <v>1.86807</v>
      </c>
      <c r="FO180">
        <v>1.87057</v>
      </c>
      <c r="FP180">
        <v>1.8692</v>
      </c>
      <c r="FQ180">
        <v>1.87058</v>
      </c>
      <c r="FR180">
        <v>0</v>
      </c>
      <c r="FS180">
        <v>0</v>
      </c>
      <c r="FT180">
        <v>0</v>
      </c>
      <c r="FU180">
        <v>0</v>
      </c>
      <c r="FV180" t="s">
        <v>357</v>
      </c>
      <c r="FW180" t="s">
        <v>358</v>
      </c>
      <c r="FX180" t="s">
        <v>359</v>
      </c>
      <c r="FY180" t="s">
        <v>359</v>
      </c>
      <c r="FZ180" t="s">
        <v>359</v>
      </c>
      <c r="GA180" t="s">
        <v>359</v>
      </c>
      <c r="GB180">
        <v>0</v>
      </c>
      <c r="GC180">
        <v>100</v>
      </c>
      <c r="GD180">
        <v>100</v>
      </c>
      <c r="GE180">
        <v>-4.97</v>
      </c>
      <c r="GF180">
        <v>-0.0861</v>
      </c>
      <c r="GG180">
        <v>-1.760977851500116</v>
      </c>
      <c r="GH180">
        <v>-0.003437895321082355</v>
      </c>
      <c r="GI180">
        <v>6.517226799692096E-07</v>
      </c>
      <c r="GJ180">
        <v>-1.751859847369425E-10</v>
      </c>
      <c r="GK180">
        <v>-0.1565215967800205</v>
      </c>
      <c r="GL180">
        <v>-0.02235340571100672</v>
      </c>
      <c r="GM180">
        <v>0.001742981123847377</v>
      </c>
      <c r="GN180">
        <v>-2.914454337615071E-05</v>
      </c>
      <c r="GO180">
        <v>2</v>
      </c>
      <c r="GP180">
        <v>2326</v>
      </c>
      <c r="GQ180">
        <v>0</v>
      </c>
      <c r="GR180">
        <v>27</v>
      </c>
      <c r="GS180">
        <v>4205.5</v>
      </c>
      <c r="GT180">
        <v>4205.4</v>
      </c>
      <c r="GU180">
        <v>2.33643</v>
      </c>
      <c r="GV180">
        <v>2.20581</v>
      </c>
      <c r="GW180">
        <v>1.39648</v>
      </c>
      <c r="GX180">
        <v>2.34985</v>
      </c>
      <c r="GY180">
        <v>1.49536</v>
      </c>
      <c r="GZ180">
        <v>2.4707</v>
      </c>
      <c r="HA180">
        <v>37.0986</v>
      </c>
      <c r="HB180">
        <v>23.9299</v>
      </c>
      <c r="HC180">
        <v>18</v>
      </c>
      <c r="HD180">
        <v>529.772</v>
      </c>
      <c r="HE180">
        <v>437.333</v>
      </c>
      <c r="HF180">
        <v>24.2275</v>
      </c>
      <c r="HG180">
        <v>27.1434</v>
      </c>
      <c r="HH180">
        <v>30.0001</v>
      </c>
      <c r="HI180">
        <v>27.0909</v>
      </c>
      <c r="HJ180">
        <v>27.0312</v>
      </c>
      <c r="HK180">
        <v>46.8672</v>
      </c>
      <c r="HL180">
        <v>9.39175</v>
      </c>
      <c r="HM180">
        <v>100</v>
      </c>
      <c r="HN180">
        <v>24.2342</v>
      </c>
      <c r="HO180">
        <v>1142.27</v>
      </c>
      <c r="HP180">
        <v>24.0859</v>
      </c>
      <c r="HQ180">
        <v>100.846</v>
      </c>
      <c r="HR180">
        <v>100.857</v>
      </c>
    </row>
    <row r="181" spans="1:226">
      <c r="A181">
        <v>165</v>
      </c>
      <c r="B181">
        <v>1680806061</v>
      </c>
      <c r="C181">
        <v>4273</v>
      </c>
      <c r="D181" t="s">
        <v>687</v>
      </c>
      <c r="E181" t="s">
        <v>688</v>
      </c>
      <c r="F181">
        <v>5</v>
      </c>
      <c r="H181" t="s">
        <v>353</v>
      </c>
      <c r="I181">
        <v>1680806053.5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1154.988877464491</v>
      </c>
      <c r="AK181">
        <v>1129.290606060606</v>
      </c>
      <c r="AL181">
        <v>3.431226093426562</v>
      </c>
      <c r="AM181">
        <v>63.99993927921888</v>
      </c>
      <c r="AN181">
        <f>(AP181 - AO181 + BO181*1E3/(8.314*(BQ181+273.15)) * AR181/BN181 * AQ181) * BN181/(100*BB181) * 1000/(1000 - AP181)</f>
        <v>0</v>
      </c>
      <c r="AO181">
        <v>24.08619532487686</v>
      </c>
      <c r="AP181">
        <v>24.49299090909091</v>
      </c>
      <c r="AQ181">
        <v>0.005381528023247338</v>
      </c>
      <c r="AR181">
        <v>103.3840080073918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2.18</v>
      </c>
      <c r="BC181">
        <v>0.5</v>
      </c>
      <c r="BD181" t="s">
        <v>354</v>
      </c>
      <c r="BE181">
        <v>2</v>
      </c>
      <c r="BF181" t="b">
        <v>1</v>
      </c>
      <c r="BG181">
        <v>1680806053.5</v>
      </c>
      <c r="BH181">
        <v>1078.137777777778</v>
      </c>
      <c r="BI181">
        <v>1111.75</v>
      </c>
      <c r="BJ181">
        <v>24.46063333333334</v>
      </c>
      <c r="BK181">
        <v>24.04939629629629</v>
      </c>
      <c r="BL181">
        <v>1083.08</v>
      </c>
      <c r="BM181">
        <v>24.5467037037037</v>
      </c>
      <c r="BN181">
        <v>500.0501111111111</v>
      </c>
      <c r="BO181">
        <v>89.28288888888891</v>
      </c>
      <c r="BP181">
        <v>0.09997143333333335</v>
      </c>
      <c r="BQ181">
        <v>26.81896296296297</v>
      </c>
      <c r="BR181">
        <v>27.50897777777778</v>
      </c>
      <c r="BS181">
        <v>999.9000000000001</v>
      </c>
      <c r="BT181">
        <v>0</v>
      </c>
      <c r="BU181">
        <v>0</v>
      </c>
      <c r="BV181">
        <v>10001.77851851852</v>
      </c>
      <c r="BW181">
        <v>0</v>
      </c>
      <c r="BX181">
        <v>13.26082222222222</v>
      </c>
      <c r="BY181">
        <v>-33.61294814814815</v>
      </c>
      <c r="BZ181">
        <v>1105.16962962963</v>
      </c>
      <c r="CA181">
        <v>1139.145925925926</v>
      </c>
      <c r="CB181">
        <v>0.4112434814814815</v>
      </c>
      <c r="CC181">
        <v>1111.75</v>
      </c>
      <c r="CD181">
        <v>24.04939629629629</v>
      </c>
      <c r="CE181">
        <v>2.183916296296296</v>
      </c>
      <c r="CF181">
        <v>2.147199259259259</v>
      </c>
      <c r="CG181">
        <v>18.84480740740741</v>
      </c>
      <c r="CH181">
        <v>18.5737</v>
      </c>
      <c r="CI181">
        <v>1999.985925925926</v>
      </c>
      <c r="CJ181">
        <v>0.9799990000000001</v>
      </c>
      <c r="CK181">
        <v>0.0200007</v>
      </c>
      <c r="CL181">
        <v>0</v>
      </c>
      <c r="CM181">
        <v>2.424314814814815</v>
      </c>
      <c r="CN181">
        <v>0</v>
      </c>
      <c r="CO181">
        <v>4895.213333333334</v>
      </c>
      <c r="CP181">
        <v>16749.33333333334</v>
      </c>
      <c r="CQ181">
        <v>37.9324074074074</v>
      </c>
      <c r="CR181">
        <v>38.812</v>
      </c>
      <c r="CS181">
        <v>38.062</v>
      </c>
      <c r="CT181">
        <v>37.937</v>
      </c>
      <c r="CU181">
        <v>37.13648148148148</v>
      </c>
      <c r="CV181">
        <v>1959.985185185185</v>
      </c>
      <c r="CW181">
        <v>40.00074074074074</v>
      </c>
      <c r="CX181">
        <v>0</v>
      </c>
      <c r="CY181">
        <v>1680806072</v>
      </c>
      <c r="CZ181">
        <v>0</v>
      </c>
      <c r="DA181">
        <v>0</v>
      </c>
      <c r="DB181" t="s">
        <v>355</v>
      </c>
      <c r="DC181">
        <v>1680553723.1</v>
      </c>
      <c r="DD181">
        <v>1680553729.1</v>
      </c>
      <c r="DE181">
        <v>0</v>
      </c>
      <c r="DF181">
        <v>-0.077</v>
      </c>
      <c r="DG181">
        <v>-0.001</v>
      </c>
      <c r="DH181">
        <v>-1.582</v>
      </c>
      <c r="DI181">
        <v>-0.045</v>
      </c>
      <c r="DJ181">
        <v>420</v>
      </c>
      <c r="DK181">
        <v>24</v>
      </c>
      <c r="DL181">
        <v>0.47</v>
      </c>
      <c r="DM181">
        <v>0.2</v>
      </c>
      <c r="DN181">
        <v>-33.63234878048781</v>
      </c>
      <c r="DO181">
        <v>0.1620480836236614</v>
      </c>
      <c r="DP181">
        <v>0.09589414672732388</v>
      </c>
      <c r="DQ181">
        <v>0</v>
      </c>
      <c r="DR181">
        <v>0.4167735609756099</v>
      </c>
      <c r="DS181">
        <v>-0.1367358188153298</v>
      </c>
      <c r="DT181">
        <v>0.0168565013571138</v>
      </c>
      <c r="DU181">
        <v>0</v>
      </c>
      <c r="DV181">
        <v>0</v>
      </c>
      <c r="DW181">
        <v>2</v>
      </c>
      <c r="DX181" t="s">
        <v>396</v>
      </c>
      <c r="DY181">
        <v>2.98238</v>
      </c>
      <c r="DZ181">
        <v>2.71555</v>
      </c>
      <c r="EA181">
        <v>0.181932</v>
      </c>
      <c r="EB181">
        <v>0.183172</v>
      </c>
      <c r="EC181">
        <v>0.107558</v>
      </c>
      <c r="ED181">
        <v>0.10426</v>
      </c>
      <c r="EE181">
        <v>25956.9</v>
      </c>
      <c r="EF181">
        <v>26033.1</v>
      </c>
      <c r="EG181">
        <v>29493</v>
      </c>
      <c r="EH181">
        <v>29477.2</v>
      </c>
      <c r="EI181">
        <v>34859.5</v>
      </c>
      <c r="EJ181">
        <v>35076.8</v>
      </c>
      <c r="EK181">
        <v>41535.3</v>
      </c>
      <c r="EL181">
        <v>41985.8</v>
      </c>
      <c r="EM181">
        <v>1.96572</v>
      </c>
      <c r="EN181">
        <v>1.89075</v>
      </c>
      <c r="EO181">
        <v>0.0994168</v>
      </c>
      <c r="EP181">
        <v>0</v>
      </c>
      <c r="EQ181">
        <v>25.8948</v>
      </c>
      <c r="ER181">
        <v>999.9</v>
      </c>
      <c r="ES181">
        <v>50.2</v>
      </c>
      <c r="ET181">
        <v>31</v>
      </c>
      <c r="EU181">
        <v>25.365</v>
      </c>
      <c r="EV181">
        <v>62.7323</v>
      </c>
      <c r="EW181">
        <v>31.867</v>
      </c>
      <c r="EX181">
        <v>1</v>
      </c>
      <c r="EY181">
        <v>-0.0193445</v>
      </c>
      <c r="EZ181">
        <v>0.876808</v>
      </c>
      <c r="FA181">
        <v>20.338</v>
      </c>
      <c r="FB181">
        <v>5.21864</v>
      </c>
      <c r="FC181">
        <v>12.0099</v>
      </c>
      <c r="FD181">
        <v>4.98935</v>
      </c>
      <c r="FE181">
        <v>3.28865</v>
      </c>
      <c r="FF181">
        <v>9999</v>
      </c>
      <c r="FG181">
        <v>9999</v>
      </c>
      <c r="FH181">
        <v>9999</v>
      </c>
      <c r="FI181">
        <v>999.9</v>
      </c>
      <c r="FJ181">
        <v>1.86783</v>
      </c>
      <c r="FK181">
        <v>1.86688</v>
      </c>
      <c r="FL181">
        <v>1.8663</v>
      </c>
      <c r="FM181">
        <v>1.86617</v>
      </c>
      <c r="FN181">
        <v>1.8681</v>
      </c>
      <c r="FO181">
        <v>1.87055</v>
      </c>
      <c r="FP181">
        <v>1.8692</v>
      </c>
      <c r="FQ181">
        <v>1.87057</v>
      </c>
      <c r="FR181">
        <v>0</v>
      </c>
      <c r="FS181">
        <v>0</v>
      </c>
      <c r="FT181">
        <v>0</v>
      </c>
      <c r="FU181">
        <v>0</v>
      </c>
      <c r="FV181" t="s">
        <v>357</v>
      </c>
      <c r="FW181" t="s">
        <v>358</v>
      </c>
      <c r="FX181" t="s">
        <v>359</v>
      </c>
      <c r="FY181" t="s">
        <v>359</v>
      </c>
      <c r="FZ181" t="s">
        <v>359</v>
      </c>
      <c r="GA181" t="s">
        <v>359</v>
      </c>
      <c r="GB181">
        <v>0</v>
      </c>
      <c r="GC181">
        <v>100</v>
      </c>
      <c r="GD181">
        <v>100</v>
      </c>
      <c r="GE181">
        <v>-5</v>
      </c>
      <c r="GF181">
        <v>-0.0858</v>
      </c>
      <c r="GG181">
        <v>-1.760977851500116</v>
      </c>
      <c r="GH181">
        <v>-0.003437895321082355</v>
      </c>
      <c r="GI181">
        <v>6.517226799692096E-07</v>
      </c>
      <c r="GJ181">
        <v>-1.751859847369425E-10</v>
      </c>
      <c r="GK181">
        <v>-0.1565215967800205</v>
      </c>
      <c r="GL181">
        <v>-0.02235340571100672</v>
      </c>
      <c r="GM181">
        <v>0.001742981123847377</v>
      </c>
      <c r="GN181">
        <v>-2.914454337615071E-05</v>
      </c>
      <c r="GO181">
        <v>2</v>
      </c>
      <c r="GP181">
        <v>2326</v>
      </c>
      <c r="GQ181">
        <v>0</v>
      </c>
      <c r="GR181">
        <v>27</v>
      </c>
      <c r="GS181">
        <v>4205.6</v>
      </c>
      <c r="GT181">
        <v>4205.5</v>
      </c>
      <c r="GU181">
        <v>2.36694</v>
      </c>
      <c r="GV181">
        <v>2.20337</v>
      </c>
      <c r="GW181">
        <v>1.39648</v>
      </c>
      <c r="GX181">
        <v>2.34985</v>
      </c>
      <c r="GY181">
        <v>1.49536</v>
      </c>
      <c r="GZ181">
        <v>2.49634</v>
      </c>
      <c r="HA181">
        <v>37.1225</v>
      </c>
      <c r="HB181">
        <v>23.9387</v>
      </c>
      <c r="HC181">
        <v>18</v>
      </c>
      <c r="HD181">
        <v>529.8200000000001</v>
      </c>
      <c r="HE181">
        <v>437.386</v>
      </c>
      <c r="HF181">
        <v>24.2552</v>
      </c>
      <c r="HG181">
        <v>27.147</v>
      </c>
      <c r="HH181">
        <v>30.0006</v>
      </c>
      <c r="HI181">
        <v>27.0944</v>
      </c>
      <c r="HJ181">
        <v>27.0341</v>
      </c>
      <c r="HK181">
        <v>47.3914</v>
      </c>
      <c r="HL181">
        <v>9.39175</v>
      </c>
      <c r="HM181">
        <v>100</v>
      </c>
      <c r="HN181">
        <v>24.217</v>
      </c>
      <c r="HO181">
        <v>1155.67</v>
      </c>
      <c r="HP181">
        <v>24.0859</v>
      </c>
      <c r="HQ181">
        <v>100.845</v>
      </c>
      <c r="HR181">
        <v>100.855</v>
      </c>
    </row>
    <row r="182" spans="1:226">
      <c r="A182">
        <v>166</v>
      </c>
      <c r="B182">
        <v>1680806066</v>
      </c>
      <c r="C182">
        <v>4278</v>
      </c>
      <c r="D182" t="s">
        <v>689</v>
      </c>
      <c r="E182" t="s">
        <v>690</v>
      </c>
      <c r="F182">
        <v>5</v>
      </c>
      <c r="H182" t="s">
        <v>353</v>
      </c>
      <c r="I182">
        <v>1680806058.214286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1172.14102753449</v>
      </c>
      <c r="AK182">
        <v>1146.421636363636</v>
      </c>
      <c r="AL182">
        <v>3.425310367040668</v>
      </c>
      <c r="AM182">
        <v>63.99993927921888</v>
      </c>
      <c r="AN182">
        <f>(AP182 - AO182 + BO182*1E3/(8.314*(BQ182+273.15)) * AR182/BN182 * AQ182) * BN182/(100*BB182) * 1000/(1000 - AP182)</f>
        <v>0</v>
      </c>
      <c r="AO182">
        <v>24.0870218597133</v>
      </c>
      <c r="AP182">
        <v>24.50023575757574</v>
      </c>
      <c r="AQ182">
        <v>0.0002924303925076523</v>
      </c>
      <c r="AR182">
        <v>103.3840080073918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2.18</v>
      </c>
      <c r="BC182">
        <v>0.5</v>
      </c>
      <c r="BD182" t="s">
        <v>354</v>
      </c>
      <c r="BE182">
        <v>2</v>
      </c>
      <c r="BF182" t="b">
        <v>1</v>
      </c>
      <c r="BG182">
        <v>1680806058.214286</v>
      </c>
      <c r="BH182">
        <v>1093.957142857143</v>
      </c>
      <c r="BI182">
        <v>1127.577142857143</v>
      </c>
      <c r="BJ182">
        <v>24.47589642857143</v>
      </c>
      <c r="BK182">
        <v>24.07060357142857</v>
      </c>
      <c r="BL182">
        <v>1098.941071428572</v>
      </c>
      <c r="BM182">
        <v>24.56180357142858</v>
      </c>
      <c r="BN182">
        <v>500.0500714285713</v>
      </c>
      <c r="BO182">
        <v>89.28278571428572</v>
      </c>
      <c r="BP182">
        <v>0.09999317857142857</v>
      </c>
      <c r="BQ182">
        <v>26.81993571428572</v>
      </c>
      <c r="BR182">
        <v>27.51570357142857</v>
      </c>
      <c r="BS182">
        <v>999.9000000000002</v>
      </c>
      <c r="BT182">
        <v>0</v>
      </c>
      <c r="BU182">
        <v>0</v>
      </c>
      <c r="BV182">
        <v>9997.273214285715</v>
      </c>
      <c r="BW182">
        <v>0</v>
      </c>
      <c r="BX182">
        <v>13.25368571428571</v>
      </c>
      <c r="BY182">
        <v>-33.62048571428571</v>
      </c>
      <c r="BZ182">
        <v>1121.403571428571</v>
      </c>
      <c r="CA182">
        <v>1155.387142857143</v>
      </c>
      <c r="CB182">
        <v>0.4053016428571429</v>
      </c>
      <c r="CC182">
        <v>1127.577142857143</v>
      </c>
      <c r="CD182">
        <v>24.07060357142857</v>
      </c>
      <c r="CE182">
        <v>2.185276785714286</v>
      </c>
      <c r="CF182">
        <v>2.14909</v>
      </c>
      <c r="CG182">
        <v>18.854775</v>
      </c>
      <c r="CH182">
        <v>18.58776428571429</v>
      </c>
      <c r="CI182">
        <v>2000.004642857143</v>
      </c>
      <c r="CJ182">
        <v>0.9799989642857142</v>
      </c>
      <c r="CK182">
        <v>0.02000073571428572</v>
      </c>
      <c r="CL182">
        <v>0</v>
      </c>
      <c r="CM182">
        <v>2.355825</v>
      </c>
      <c r="CN182">
        <v>0</v>
      </c>
      <c r="CO182">
        <v>4895.169285714286</v>
      </c>
      <c r="CP182">
        <v>16749.48571428571</v>
      </c>
      <c r="CQ182">
        <v>37.92814285714285</v>
      </c>
      <c r="CR182">
        <v>38.812</v>
      </c>
      <c r="CS182">
        <v>38.062</v>
      </c>
      <c r="CT182">
        <v>37.93257142857142</v>
      </c>
      <c r="CU182">
        <v>37.12721428571428</v>
      </c>
      <c r="CV182">
        <v>1960.003214285715</v>
      </c>
      <c r="CW182">
        <v>40.00142857142857</v>
      </c>
      <c r="CX182">
        <v>0</v>
      </c>
      <c r="CY182">
        <v>1680806077.4</v>
      </c>
      <c r="CZ182">
        <v>0</v>
      </c>
      <c r="DA182">
        <v>0</v>
      </c>
      <c r="DB182" t="s">
        <v>355</v>
      </c>
      <c r="DC182">
        <v>1680553723.1</v>
      </c>
      <c r="DD182">
        <v>1680553729.1</v>
      </c>
      <c r="DE182">
        <v>0</v>
      </c>
      <c r="DF182">
        <v>-0.077</v>
      </c>
      <c r="DG182">
        <v>-0.001</v>
      </c>
      <c r="DH182">
        <v>-1.582</v>
      </c>
      <c r="DI182">
        <v>-0.045</v>
      </c>
      <c r="DJ182">
        <v>420</v>
      </c>
      <c r="DK182">
        <v>24</v>
      </c>
      <c r="DL182">
        <v>0.47</v>
      </c>
      <c r="DM182">
        <v>0.2</v>
      </c>
      <c r="DN182">
        <v>-33.6092675</v>
      </c>
      <c r="DO182">
        <v>0.2415208255159214</v>
      </c>
      <c r="DP182">
        <v>0.1048789215893737</v>
      </c>
      <c r="DQ182">
        <v>0</v>
      </c>
      <c r="DR182">
        <v>0.4115335999999999</v>
      </c>
      <c r="DS182">
        <v>-0.08632727954971883</v>
      </c>
      <c r="DT182">
        <v>0.01529231239675674</v>
      </c>
      <c r="DU182">
        <v>1</v>
      </c>
      <c r="DV182">
        <v>1</v>
      </c>
      <c r="DW182">
        <v>2</v>
      </c>
      <c r="DX182" t="s">
        <v>356</v>
      </c>
      <c r="DY182">
        <v>2.98241</v>
      </c>
      <c r="DZ182">
        <v>2.71559</v>
      </c>
      <c r="EA182">
        <v>0.183667</v>
      </c>
      <c r="EB182">
        <v>0.184881</v>
      </c>
      <c r="EC182">
        <v>0.107579</v>
      </c>
      <c r="ED182">
        <v>0.104266</v>
      </c>
      <c r="EE182">
        <v>25901.6</v>
      </c>
      <c r="EF182">
        <v>25978.6</v>
      </c>
      <c r="EG182">
        <v>29492.8</v>
      </c>
      <c r="EH182">
        <v>29477.2</v>
      </c>
      <c r="EI182">
        <v>34858.5</v>
      </c>
      <c r="EJ182">
        <v>35076.8</v>
      </c>
      <c r="EK182">
        <v>41535</v>
      </c>
      <c r="EL182">
        <v>41986</v>
      </c>
      <c r="EM182">
        <v>1.9659</v>
      </c>
      <c r="EN182">
        <v>1.89053</v>
      </c>
      <c r="EO182">
        <v>0.0992939</v>
      </c>
      <c r="EP182">
        <v>0</v>
      </c>
      <c r="EQ182">
        <v>25.8937</v>
      </c>
      <c r="ER182">
        <v>999.9</v>
      </c>
      <c r="ES182">
        <v>50.2</v>
      </c>
      <c r="ET182">
        <v>31</v>
      </c>
      <c r="EU182">
        <v>25.3658</v>
      </c>
      <c r="EV182">
        <v>62.8323</v>
      </c>
      <c r="EW182">
        <v>32.2035</v>
      </c>
      <c r="EX182">
        <v>1</v>
      </c>
      <c r="EY182">
        <v>-0.0194665</v>
      </c>
      <c r="EZ182">
        <v>1.00432</v>
      </c>
      <c r="FA182">
        <v>20.3371</v>
      </c>
      <c r="FB182">
        <v>5.21864</v>
      </c>
      <c r="FC182">
        <v>12.0101</v>
      </c>
      <c r="FD182">
        <v>4.98915</v>
      </c>
      <c r="FE182">
        <v>3.28865</v>
      </c>
      <c r="FF182">
        <v>9999</v>
      </c>
      <c r="FG182">
        <v>9999</v>
      </c>
      <c r="FH182">
        <v>9999</v>
      </c>
      <c r="FI182">
        <v>999.9</v>
      </c>
      <c r="FJ182">
        <v>1.86783</v>
      </c>
      <c r="FK182">
        <v>1.86685</v>
      </c>
      <c r="FL182">
        <v>1.8663</v>
      </c>
      <c r="FM182">
        <v>1.86618</v>
      </c>
      <c r="FN182">
        <v>1.86808</v>
      </c>
      <c r="FO182">
        <v>1.87054</v>
      </c>
      <c r="FP182">
        <v>1.8692</v>
      </c>
      <c r="FQ182">
        <v>1.87058</v>
      </c>
      <c r="FR182">
        <v>0</v>
      </c>
      <c r="FS182">
        <v>0</v>
      </c>
      <c r="FT182">
        <v>0</v>
      </c>
      <c r="FU182">
        <v>0</v>
      </c>
      <c r="FV182" t="s">
        <v>357</v>
      </c>
      <c r="FW182" t="s">
        <v>358</v>
      </c>
      <c r="FX182" t="s">
        <v>359</v>
      </c>
      <c r="FY182" t="s">
        <v>359</v>
      </c>
      <c r="FZ182" t="s">
        <v>359</v>
      </c>
      <c r="GA182" t="s">
        <v>359</v>
      </c>
      <c r="GB182">
        <v>0</v>
      </c>
      <c r="GC182">
        <v>100</v>
      </c>
      <c r="GD182">
        <v>100</v>
      </c>
      <c r="GE182">
        <v>-5.06</v>
      </c>
      <c r="GF182">
        <v>-0.0857</v>
      </c>
      <c r="GG182">
        <v>-1.760977851500116</v>
      </c>
      <c r="GH182">
        <v>-0.003437895321082355</v>
      </c>
      <c r="GI182">
        <v>6.517226799692096E-07</v>
      </c>
      <c r="GJ182">
        <v>-1.751859847369425E-10</v>
      </c>
      <c r="GK182">
        <v>-0.1565215967800205</v>
      </c>
      <c r="GL182">
        <v>-0.02235340571100672</v>
      </c>
      <c r="GM182">
        <v>0.001742981123847377</v>
      </c>
      <c r="GN182">
        <v>-2.914454337615071E-05</v>
      </c>
      <c r="GO182">
        <v>2</v>
      </c>
      <c r="GP182">
        <v>2326</v>
      </c>
      <c r="GQ182">
        <v>0</v>
      </c>
      <c r="GR182">
        <v>27</v>
      </c>
      <c r="GS182">
        <v>4205.7</v>
      </c>
      <c r="GT182">
        <v>4205.6</v>
      </c>
      <c r="GU182">
        <v>2.39258</v>
      </c>
      <c r="GV182">
        <v>2.20215</v>
      </c>
      <c r="GW182">
        <v>1.39648</v>
      </c>
      <c r="GX182">
        <v>2.34863</v>
      </c>
      <c r="GY182">
        <v>1.49536</v>
      </c>
      <c r="GZ182">
        <v>2.4939</v>
      </c>
      <c r="HA182">
        <v>37.1225</v>
      </c>
      <c r="HB182">
        <v>23.9299</v>
      </c>
      <c r="HC182">
        <v>18</v>
      </c>
      <c r="HD182">
        <v>529.962</v>
      </c>
      <c r="HE182">
        <v>437.271</v>
      </c>
      <c r="HF182">
        <v>24.2368</v>
      </c>
      <c r="HG182">
        <v>27.1497</v>
      </c>
      <c r="HH182">
        <v>30.0002</v>
      </c>
      <c r="HI182">
        <v>27.0971</v>
      </c>
      <c r="HJ182">
        <v>27.0368</v>
      </c>
      <c r="HK182">
        <v>47.9713</v>
      </c>
      <c r="HL182">
        <v>9.39175</v>
      </c>
      <c r="HM182">
        <v>100</v>
      </c>
      <c r="HN182">
        <v>24.1966</v>
      </c>
      <c r="HO182">
        <v>1175.7</v>
      </c>
      <c r="HP182">
        <v>24.0859</v>
      </c>
      <c r="HQ182">
        <v>100.844</v>
      </c>
      <c r="HR182">
        <v>100.856</v>
      </c>
    </row>
    <row r="183" spans="1:226">
      <c r="A183">
        <v>167</v>
      </c>
      <c r="B183">
        <v>1680806071</v>
      </c>
      <c r="C183">
        <v>4283</v>
      </c>
      <c r="D183" t="s">
        <v>691</v>
      </c>
      <c r="E183" t="s">
        <v>692</v>
      </c>
      <c r="F183">
        <v>5</v>
      </c>
      <c r="H183" t="s">
        <v>353</v>
      </c>
      <c r="I183">
        <v>1680806063.5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1189.340084542041</v>
      </c>
      <c r="AK183">
        <v>1163.709515151515</v>
      </c>
      <c r="AL183">
        <v>3.471154234575771</v>
      </c>
      <c r="AM183">
        <v>63.99993927921888</v>
      </c>
      <c r="AN183">
        <f>(AP183 - AO183 + BO183*1E3/(8.314*(BQ183+273.15)) * AR183/BN183 * AQ183) * BN183/(100*BB183) * 1000/(1000 - AP183)</f>
        <v>0</v>
      </c>
      <c r="AO183">
        <v>24.08813229564133</v>
      </c>
      <c r="AP183">
        <v>24.49905696969697</v>
      </c>
      <c r="AQ183">
        <v>-0.0001756962678652968</v>
      </c>
      <c r="AR183">
        <v>103.3840080073918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2.18</v>
      </c>
      <c r="BC183">
        <v>0.5</v>
      </c>
      <c r="BD183" t="s">
        <v>354</v>
      </c>
      <c r="BE183">
        <v>2</v>
      </c>
      <c r="BF183" t="b">
        <v>1</v>
      </c>
      <c r="BG183">
        <v>1680806063.5</v>
      </c>
      <c r="BH183">
        <v>1111.684814814815</v>
      </c>
      <c r="BI183">
        <v>1145.265185185185</v>
      </c>
      <c r="BJ183">
        <v>24.49364444444444</v>
      </c>
      <c r="BK183">
        <v>24.08629629629629</v>
      </c>
      <c r="BL183">
        <v>1116.716666666667</v>
      </c>
      <c r="BM183">
        <v>24.57937037037037</v>
      </c>
      <c r="BN183">
        <v>500.0582222222223</v>
      </c>
      <c r="BO183">
        <v>89.28231481481482</v>
      </c>
      <c r="BP183">
        <v>0.1000395592592592</v>
      </c>
      <c r="BQ183">
        <v>26.82174074074075</v>
      </c>
      <c r="BR183">
        <v>27.51977407407407</v>
      </c>
      <c r="BS183">
        <v>999.9000000000001</v>
      </c>
      <c r="BT183">
        <v>0</v>
      </c>
      <c r="BU183">
        <v>0</v>
      </c>
      <c r="BV183">
        <v>9990.880370370369</v>
      </c>
      <c r="BW183">
        <v>0</v>
      </c>
      <c r="BX183">
        <v>13.23453333333333</v>
      </c>
      <c r="BY183">
        <v>-33.58068518518518</v>
      </c>
      <c r="BZ183">
        <v>1139.596666666667</v>
      </c>
      <c r="CA183">
        <v>1173.529259259259</v>
      </c>
      <c r="CB183">
        <v>0.4073512962962963</v>
      </c>
      <c r="CC183">
        <v>1145.265185185185</v>
      </c>
      <c r="CD183">
        <v>24.08629629629629</v>
      </c>
      <c r="CE183">
        <v>2.18684962962963</v>
      </c>
      <c r="CF183">
        <v>2.15047962962963</v>
      </c>
      <c r="CG183">
        <v>18.86631111111111</v>
      </c>
      <c r="CH183">
        <v>18.59810370370371</v>
      </c>
      <c r="CI183">
        <v>2000.022962962963</v>
      </c>
      <c r="CJ183">
        <v>0.979999111111111</v>
      </c>
      <c r="CK183">
        <v>0.02000058888888889</v>
      </c>
      <c r="CL183">
        <v>0</v>
      </c>
      <c r="CM183">
        <v>2.236662962962963</v>
      </c>
      <c r="CN183">
        <v>0</v>
      </c>
      <c r="CO183">
        <v>4895.085555555555</v>
      </c>
      <c r="CP183">
        <v>16749.63703703704</v>
      </c>
      <c r="CQ183">
        <v>37.92092592592593</v>
      </c>
      <c r="CR183">
        <v>38.812</v>
      </c>
      <c r="CS183">
        <v>38.062</v>
      </c>
      <c r="CT183">
        <v>37.92322222222222</v>
      </c>
      <c r="CU183">
        <v>37.125</v>
      </c>
      <c r="CV183">
        <v>1960.021481481481</v>
      </c>
      <c r="CW183">
        <v>40.00148148148148</v>
      </c>
      <c r="CX183">
        <v>0</v>
      </c>
      <c r="CY183">
        <v>1680806082.2</v>
      </c>
      <c r="CZ183">
        <v>0</v>
      </c>
      <c r="DA183">
        <v>0</v>
      </c>
      <c r="DB183" t="s">
        <v>355</v>
      </c>
      <c r="DC183">
        <v>1680553723.1</v>
      </c>
      <c r="DD183">
        <v>1680553729.1</v>
      </c>
      <c r="DE183">
        <v>0</v>
      </c>
      <c r="DF183">
        <v>-0.077</v>
      </c>
      <c r="DG183">
        <v>-0.001</v>
      </c>
      <c r="DH183">
        <v>-1.582</v>
      </c>
      <c r="DI183">
        <v>-0.045</v>
      </c>
      <c r="DJ183">
        <v>420</v>
      </c>
      <c r="DK183">
        <v>24</v>
      </c>
      <c r="DL183">
        <v>0.47</v>
      </c>
      <c r="DM183">
        <v>0.2</v>
      </c>
      <c r="DN183">
        <v>-33.6206375</v>
      </c>
      <c r="DO183">
        <v>0.2649669793621258</v>
      </c>
      <c r="DP183">
        <v>0.1009550139604271</v>
      </c>
      <c r="DQ183">
        <v>0</v>
      </c>
      <c r="DR183">
        <v>0.407769025</v>
      </c>
      <c r="DS183">
        <v>0.006414968105064617</v>
      </c>
      <c r="DT183">
        <v>0.01169014744664818</v>
      </c>
      <c r="DU183">
        <v>1</v>
      </c>
      <c r="DV183">
        <v>1</v>
      </c>
      <c r="DW183">
        <v>2</v>
      </c>
      <c r="DX183" t="s">
        <v>356</v>
      </c>
      <c r="DY183">
        <v>2.98239</v>
      </c>
      <c r="DZ183">
        <v>2.71564</v>
      </c>
      <c r="EA183">
        <v>0.185405</v>
      </c>
      <c r="EB183">
        <v>0.186578</v>
      </c>
      <c r="EC183">
        <v>0.10757</v>
      </c>
      <c r="ED183">
        <v>0.104263</v>
      </c>
      <c r="EE183">
        <v>25846.8</v>
      </c>
      <c r="EF183">
        <v>25924.8</v>
      </c>
      <c r="EG183">
        <v>29493.2</v>
      </c>
      <c r="EH183">
        <v>29477.5</v>
      </c>
      <c r="EI183">
        <v>34859.4</v>
      </c>
      <c r="EJ183">
        <v>35077</v>
      </c>
      <c r="EK183">
        <v>41535.6</v>
      </c>
      <c r="EL183">
        <v>41986.1</v>
      </c>
      <c r="EM183">
        <v>1.96585</v>
      </c>
      <c r="EN183">
        <v>1.89062</v>
      </c>
      <c r="EO183">
        <v>0.0995658</v>
      </c>
      <c r="EP183">
        <v>0</v>
      </c>
      <c r="EQ183">
        <v>25.8926</v>
      </c>
      <c r="ER183">
        <v>999.9</v>
      </c>
      <c r="ES183">
        <v>50.2</v>
      </c>
      <c r="ET183">
        <v>31</v>
      </c>
      <c r="EU183">
        <v>25.3679</v>
      </c>
      <c r="EV183">
        <v>62.6023</v>
      </c>
      <c r="EW183">
        <v>32.1034</v>
      </c>
      <c r="EX183">
        <v>1</v>
      </c>
      <c r="EY183">
        <v>-0.0191717</v>
      </c>
      <c r="EZ183">
        <v>1.06179</v>
      </c>
      <c r="FA183">
        <v>20.3366</v>
      </c>
      <c r="FB183">
        <v>5.21894</v>
      </c>
      <c r="FC183">
        <v>12.0099</v>
      </c>
      <c r="FD183">
        <v>4.98925</v>
      </c>
      <c r="FE183">
        <v>3.28865</v>
      </c>
      <c r="FF183">
        <v>9999</v>
      </c>
      <c r="FG183">
        <v>9999</v>
      </c>
      <c r="FH183">
        <v>9999</v>
      </c>
      <c r="FI183">
        <v>999.9</v>
      </c>
      <c r="FJ183">
        <v>1.86783</v>
      </c>
      <c r="FK183">
        <v>1.86688</v>
      </c>
      <c r="FL183">
        <v>1.8663</v>
      </c>
      <c r="FM183">
        <v>1.86622</v>
      </c>
      <c r="FN183">
        <v>1.86811</v>
      </c>
      <c r="FO183">
        <v>1.87057</v>
      </c>
      <c r="FP183">
        <v>1.8692</v>
      </c>
      <c r="FQ183">
        <v>1.87058</v>
      </c>
      <c r="FR183">
        <v>0</v>
      </c>
      <c r="FS183">
        <v>0</v>
      </c>
      <c r="FT183">
        <v>0</v>
      </c>
      <c r="FU183">
        <v>0</v>
      </c>
      <c r="FV183" t="s">
        <v>357</v>
      </c>
      <c r="FW183" t="s">
        <v>358</v>
      </c>
      <c r="FX183" t="s">
        <v>359</v>
      </c>
      <c r="FY183" t="s">
        <v>359</v>
      </c>
      <c r="FZ183" t="s">
        <v>359</v>
      </c>
      <c r="GA183" t="s">
        <v>359</v>
      </c>
      <c r="GB183">
        <v>0</v>
      </c>
      <c r="GC183">
        <v>100</v>
      </c>
      <c r="GD183">
        <v>100</v>
      </c>
      <c r="GE183">
        <v>-5.1</v>
      </c>
      <c r="GF183">
        <v>-0.0857</v>
      </c>
      <c r="GG183">
        <v>-1.760977851500116</v>
      </c>
      <c r="GH183">
        <v>-0.003437895321082355</v>
      </c>
      <c r="GI183">
        <v>6.517226799692096E-07</v>
      </c>
      <c r="GJ183">
        <v>-1.751859847369425E-10</v>
      </c>
      <c r="GK183">
        <v>-0.1565215967800205</v>
      </c>
      <c r="GL183">
        <v>-0.02235340571100672</v>
      </c>
      <c r="GM183">
        <v>0.001742981123847377</v>
      </c>
      <c r="GN183">
        <v>-2.914454337615071E-05</v>
      </c>
      <c r="GO183">
        <v>2</v>
      </c>
      <c r="GP183">
        <v>2326</v>
      </c>
      <c r="GQ183">
        <v>0</v>
      </c>
      <c r="GR183">
        <v>27</v>
      </c>
      <c r="GS183">
        <v>4205.8</v>
      </c>
      <c r="GT183">
        <v>4205.7</v>
      </c>
      <c r="GU183">
        <v>2.42065</v>
      </c>
      <c r="GV183">
        <v>2.20215</v>
      </c>
      <c r="GW183">
        <v>1.39648</v>
      </c>
      <c r="GX183">
        <v>2.34863</v>
      </c>
      <c r="GY183">
        <v>1.49536</v>
      </c>
      <c r="GZ183">
        <v>2.54395</v>
      </c>
      <c r="HA183">
        <v>37.1463</v>
      </c>
      <c r="HB183">
        <v>23.9387</v>
      </c>
      <c r="HC183">
        <v>18</v>
      </c>
      <c r="HD183">
        <v>529.961</v>
      </c>
      <c r="HE183">
        <v>437.358</v>
      </c>
      <c r="HF183">
        <v>24.2073</v>
      </c>
      <c r="HG183">
        <v>27.1533</v>
      </c>
      <c r="HH183">
        <v>30.0003</v>
      </c>
      <c r="HI183">
        <v>27.1007</v>
      </c>
      <c r="HJ183">
        <v>27.0403</v>
      </c>
      <c r="HK183">
        <v>48.4842</v>
      </c>
      <c r="HL183">
        <v>9.39175</v>
      </c>
      <c r="HM183">
        <v>100</v>
      </c>
      <c r="HN183">
        <v>24.1763</v>
      </c>
      <c r="HO183">
        <v>1189.06</v>
      </c>
      <c r="HP183">
        <v>24.0859</v>
      </c>
      <c r="HQ183">
        <v>100.846</v>
      </c>
      <c r="HR183">
        <v>100.856</v>
      </c>
    </row>
    <row r="184" spans="1:226">
      <c r="A184">
        <v>168</v>
      </c>
      <c r="B184">
        <v>1680806076</v>
      </c>
      <c r="C184">
        <v>4288</v>
      </c>
      <c r="D184" t="s">
        <v>693</v>
      </c>
      <c r="E184" t="s">
        <v>694</v>
      </c>
      <c r="F184">
        <v>5</v>
      </c>
      <c r="H184" t="s">
        <v>353</v>
      </c>
      <c r="I184">
        <v>1680806068.214286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1206.442229797209</v>
      </c>
      <c r="AK184">
        <v>1180.972303030303</v>
      </c>
      <c r="AL184">
        <v>3.4562296629258</v>
      </c>
      <c r="AM184">
        <v>63.99993927921888</v>
      </c>
      <c r="AN184">
        <f>(AP184 - AO184 + BO184*1E3/(8.314*(BQ184+273.15)) * AR184/BN184 * AQ184) * BN184/(100*BB184) * 1000/(1000 - AP184)</f>
        <v>0</v>
      </c>
      <c r="AO184">
        <v>24.08645007696359</v>
      </c>
      <c r="AP184">
        <v>24.49546606060606</v>
      </c>
      <c r="AQ184">
        <v>-9.229683378967024E-05</v>
      </c>
      <c r="AR184">
        <v>103.3840080073918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2.18</v>
      </c>
      <c r="BC184">
        <v>0.5</v>
      </c>
      <c r="BD184" t="s">
        <v>354</v>
      </c>
      <c r="BE184">
        <v>2</v>
      </c>
      <c r="BF184" t="b">
        <v>1</v>
      </c>
      <c r="BG184">
        <v>1680806068.214286</v>
      </c>
      <c r="BH184">
        <v>1127.4975</v>
      </c>
      <c r="BI184">
        <v>1161.045</v>
      </c>
      <c r="BJ184">
        <v>24.49849285714285</v>
      </c>
      <c r="BK184">
        <v>24.08707857142857</v>
      </c>
      <c r="BL184">
        <v>1132.571071428572</v>
      </c>
      <c r="BM184">
        <v>24.58416428571429</v>
      </c>
      <c r="BN184">
        <v>500.0553928571429</v>
      </c>
      <c r="BO184">
        <v>89.28196785714285</v>
      </c>
      <c r="BP184">
        <v>0.09998806785714284</v>
      </c>
      <c r="BQ184">
        <v>26.82228214285714</v>
      </c>
      <c r="BR184">
        <v>27.52022857142857</v>
      </c>
      <c r="BS184">
        <v>999.9000000000002</v>
      </c>
      <c r="BT184">
        <v>0</v>
      </c>
      <c r="BU184">
        <v>0</v>
      </c>
      <c r="BV184">
        <v>9993.375</v>
      </c>
      <c r="BW184">
        <v>0</v>
      </c>
      <c r="BX184">
        <v>13.22303928571428</v>
      </c>
      <c r="BY184">
        <v>-33.54753928571429</v>
      </c>
      <c r="BZ184">
        <v>1155.813214285714</v>
      </c>
      <c r="CA184">
        <v>1189.7</v>
      </c>
      <c r="CB184">
        <v>0.4114178928571429</v>
      </c>
      <c r="CC184">
        <v>1161.045</v>
      </c>
      <c r="CD184">
        <v>24.08707857142857</v>
      </c>
      <c r="CE184">
        <v>2.187273928571428</v>
      </c>
      <c r="CF184">
        <v>2.150540714285714</v>
      </c>
      <c r="CG184">
        <v>18.86941785714285</v>
      </c>
      <c r="CH184">
        <v>18.59855714285714</v>
      </c>
      <c r="CI184">
        <v>2000.018214285715</v>
      </c>
      <c r="CJ184">
        <v>0.9799989642857142</v>
      </c>
      <c r="CK184">
        <v>0.02000073571428572</v>
      </c>
      <c r="CL184">
        <v>0</v>
      </c>
      <c r="CM184">
        <v>2.211521428571429</v>
      </c>
      <c r="CN184">
        <v>0</v>
      </c>
      <c r="CO184">
        <v>4894.76</v>
      </c>
      <c r="CP184">
        <v>16749.60357142858</v>
      </c>
      <c r="CQ184">
        <v>37.92371428571429</v>
      </c>
      <c r="CR184">
        <v>38.812</v>
      </c>
      <c r="CS184">
        <v>38.062</v>
      </c>
      <c r="CT184">
        <v>37.91707142857143</v>
      </c>
      <c r="CU184">
        <v>37.125</v>
      </c>
      <c r="CV184">
        <v>1960.016428571429</v>
      </c>
      <c r="CW184">
        <v>40.00178571428571</v>
      </c>
      <c r="CX184">
        <v>0</v>
      </c>
      <c r="CY184">
        <v>1680806087.6</v>
      </c>
      <c r="CZ184">
        <v>0</v>
      </c>
      <c r="DA184">
        <v>0</v>
      </c>
      <c r="DB184" t="s">
        <v>355</v>
      </c>
      <c r="DC184">
        <v>1680553723.1</v>
      </c>
      <c r="DD184">
        <v>1680553729.1</v>
      </c>
      <c r="DE184">
        <v>0</v>
      </c>
      <c r="DF184">
        <v>-0.077</v>
      </c>
      <c r="DG184">
        <v>-0.001</v>
      </c>
      <c r="DH184">
        <v>-1.582</v>
      </c>
      <c r="DI184">
        <v>-0.045</v>
      </c>
      <c r="DJ184">
        <v>420</v>
      </c>
      <c r="DK184">
        <v>24</v>
      </c>
      <c r="DL184">
        <v>0.47</v>
      </c>
      <c r="DM184">
        <v>0.2</v>
      </c>
      <c r="DN184">
        <v>-33.552445</v>
      </c>
      <c r="DO184">
        <v>0.3317583489681232</v>
      </c>
      <c r="DP184">
        <v>0.09964917448228036</v>
      </c>
      <c r="DQ184">
        <v>0</v>
      </c>
      <c r="DR184">
        <v>0.407748075</v>
      </c>
      <c r="DS184">
        <v>0.05345674671669751</v>
      </c>
      <c r="DT184">
        <v>0.007348497555240457</v>
      </c>
      <c r="DU184">
        <v>1</v>
      </c>
      <c r="DV184">
        <v>1</v>
      </c>
      <c r="DW184">
        <v>2</v>
      </c>
      <c r="DX184" t="s">
        <v>356</v>
      </c>
      <c r="DY184">
        <v>2.9825</v>
      </c>
      <c r="DZ184">
        <v>2.7155</v>
      </c>
      <c r="EA184">
        <v>0.187122</v>
      </c>
      <c r="EB184">
        <v>0.188227</v>
      </c>
      <c r="EC184">
        <v>0.107554</v>
      </c>
      <c r="ED184">
        <v>0.104257</v>
      </c>
      <c r="EE184">
        <v>25792.2</v>
      </c>
      <c r="EF184">
        <v>25872.1</v>
      </c>
      <c r="EG184">
        <v>29493</v>
      </c>
      <c r="EH184">
        <v>29477.4</v>
      </c>
      <c r="EI184">
        <v>34859.5</v>
      </c>
      <c r="EJ184">
        <v>35077.4</v>
      </c>
      <c r="EK184">
        <v>41534.9</v>
      </c>
      <c r="EL184">
        <v>41986.2</v>
      </c>
      <c r="EM184">
        <v>1.9656</v>
      </c>
      <c r="EN184">
        <v>1.8908</v>
      </c>
      <c r="EO184">
        <v>0.099469</v>
      </c>
      <c r="EP184">
        <v>0</v>
      </c>
      <c r="EQ184">
        <v>25.8926</v>
      </c>
      <c r="ER184">
        <v>999.9</v>
      </c>
      <c r="ES184">
        <v>50.2</v>
      </c>
      <c r="ET184">
        <v>31</v>
      </c>
      <c r="EU184">
        <v>25.366</v>
      </c>
      <c r="EV184">
        <v>62.6723</v>
      </c>
      <c r="EW184">
        <v>32.0833</v>
      </c>
      <c r="EX184">
        <v>1</v>
      </c>
      <c r="EY184">
        <v>-0.0186738</v>
      </c>
      <c r="EZ184">
        <v>1.09353</v>
      </c>
      <c r="FA184">
        <v>20.3365</v>
      </c>
      <c r="FB184">
        <v>5.21789</v>
      </c>
      <c r="FC184">
        <v>12.0099</v>
      </c>
      <c r="FD184">
        <v>4.989</v>
      </c>
      <c r="FE184">
        <v>3.28848</v>
      </c>
      <c r="FF184">
        <v>9999</v>
      </c>
      <c r="FG184">
        <v>9999</v>
      </c>
      <c r="FH184">
        <v>9999</v>
      </c>
      <c r="FI184">
        <v>999.9</v>
      </c>
      <c r="FJ184">
        <v>1.86783</v>
      </c>
      <c r="FK184">
        <v>1.8669</v>
      </c>
      <c r="FL184">
        <v>1.8663</v>
      </c>
      <c r="FM184">
        <v>1.86622</v>
      </c>
      <c r="FN184">
        <v>1.86808</v>
      </c>
      <c r="FO184">
        <v>1.87057</v>
      </c>
      <c r="FP184">
        <v>1.8692</v>
      </c>
      <c r="FQ184">
        <v>1.87059</v>
      </c>
      <c r="FR184">
        <v>0</v>
      </c>
      <c r="FS184">
        <v>0</v>
      </c>
      <c r="FT184">
        <v>0</v>
      </c>
      <c r="FU184">
        <v>0</v>
      </c>
      <c r="FV184" t="s">
        <v>357</v>
      </c>
      <c r="FW184" t="s">
        <v>358</v>
      </c>
      <c r="FX184" t="s">
        <v>359</v>
      </c>
      <c r="FY184" t="s">
        <v>359</v>
      </c>
      <c r="FZ184" t="s">
        <v>359</v>
      </c>
      <c r="GA184" t="s">
        <v>359</v>
      </c>
      <c r="GB184">
        <v>0</v>
      </c>
      <c r="GC184">
        <v>100</v>
      </c>
      <c r="GD184">
        <v>100</v>
      </c>
      <c r="GE184">
        <v>-5.14</v>
      </c>
      <c r="GF184">
        <v>-0.0857</v>
      </c>
      <c r="GG184">
        <v>-1.760977851500116</v>
      </c>
      <c r="GH184">
        <v>-0.003437895321082355</v>
      </c>
      <c r="GI184">
        <v>6.517226799692096E-07</v>
      </c>
      <c r="GJ184">
        <v>-1.751859847369425E-10</v>
      </c>
      <c r="GK184">
        <v>-0.1565215967800205</v>
      </c>
      <c r="GL184">
        <v>-0.02235340571100672</v>
      </c>
      <c r="GM184">
        <v>0.001742981123847377</v>
      </c>
      <c r="GN184">
        <v>-2.914454337615071E-05</v>
      </c>
      <c r="GO184">
        <v>2</v>
      </c>
      <c r="GP184">
        <v>2326</v>
      </c>
      <c r="GQ184">
        <v>0</v>
      </c>
      <c r="GR184">
        <v>27</v>
      </c>
      <c r="GS184">
        <v>4205.9</v>
      </c>
      <c r="GT184">
        <v>4205.8</v>
      </c>
      <c r="GU184">
        <v>2.44629</v>
      </c>
      <c r="GV184">
        <v>2.19971</v>
      </c>
      <c r="GW184">
        <v>1.39648</v>
      </c>
      <c r="GX184">
        <v>2.34985</v>
      </c>
      <c r="GY184">
        <v>1.49536</v>
      </c>
      <c r="GZ184">
        <v>2.50488</v>
      </c>
      <c r="HA184">
        <v>37.1463</v>
      </c>
      <c r="HB184">
        <v>23.9299</v>
      </c>
      <c r="HC184">
        <v>18</v>
      </c>
      <c r="HD184">
        <v>529.819</v>
      </c>
      <c r="HE184">
        <v>437.485</v>
      </c>
      <c r="HF184">
        <v>24.179</v>
      </c>
      <c r="HG184">
        <v>27.156</v>
      </c>
      <c r="HH184">
        <v>30.0005</v>
      </c>
      <c r="HI184">
        <v>27.1035</v>
      </c>
      <c r="HJ184">
        <v>27.043</v>
      </c>
      <c r="HK184">
        <v>49.0655</v>
      </c>
      <c r="HL184">
        <v>9.39175</v>
      </c>
      <c r="HM184">
        <v>100</v>
      </c>
      <c r="HN184">
        <v>24.1562</v>
      </c>
      <c r="HO184">
        <v>1209.1</v>
      </c>
      <c r="HP184">
        <v>24.0859</v>
      </c>
      <c r="HQ184">
        <v>100.845</v>
      </c>
      <c r="HR184">
        <v>100.856</v>
      </c>
    </row>
    <row r="185" spans="1:226">
      <c r="A185">
        <v>169</v>
      </c>
      <c r="B185">
        <v>1680806081</v>
      </c>
      <c r="C185">
        <v>4293</v>
      </c>
      <c r="D185" t="s">
        <v>695</v>
      </c>
      <c r="E185" t="s">
        <v>696</v>
      </c>
      <c r="F185">
        <v>5</v>
      </c>
      <c r="H185" t="s">
        <v>353</v>
      </c>
      <c r="I185">
        <v>1680806073.5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1223.509020559455</v>
      </c>
      <c r="AK185">
        <v>1198.013878787879</v>
      </c>
      <c r="AL185">
        <v>3.399083019906409</v>
      </c>
      <c r="AM185">
        <v>63.99993927921888</v>
      </c>
      <c r="AN185">
        <f>(AP185 - AO185 + BO185*1E3/(8.314*(BQ185+273.15)) * AR185/BN185 * AQ185) * BN185/(100*BB185) * 1000/(1000 - AP185)</f>
        <v>0</v>
      </c>
      <c r="AO185">
        <v>24.08561936936027</v>
      </c>
      <c r="AP185">
        <v>24.49013151515151</v>
      </c>
      <c r="AQ185">
        <v>-1.902204971057526E-05</v>
      </c>
      <c r="AR185">
        <v>103.3840080073918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2.18</v>
      </c>
      <c r="BC185">
        <v>0.5</v>
      </c>
      <c r="BD185" t="s">
        <v>354</v>
      </c>
      <c r="BE185">
        <v>2</v>
      </c>
      <c r="BF185" t="b">
        <v>1</v>
      </c>
      <c r="BG185">
        <v>1680806073.5</v>
      </c>
      <c r="BH185">
        <v>1145.252222222222</v>
      </c>
      <c r="BI185">
        <v>1178.723703703704</v>
      </c>
      <c r="BJ185">
        <v>24.49622962962963</v>
      </c>
      <c r="BK185">
        <v>24.08681111111111</v>
      </c>
      <c r="BL185">
        <v>1150.372962962963</v>
      </c>
      <c r="BM185">
        <v>24.58191851851852</v>
      </c>
      <c r="BN185">
        <v>500.057037037037</v>
      </c>
      <c r="BO185">
        <v>89.28076666666668</v>
      </c>
      <c r="BP185">
        <v>0.0999965962962963</v>
      </c>
      <c r="BQ185">
        <v>26.82098148148148</v>
      </c>
      <c r="BR185">
        <v>27.52130740740741</v>
      </c>
      <c r="BS185">
        <v>999.9000000000001</v>
      </c>
      <c r="BT185">
        <v>0</v>
      </c>
      <c r="BU185">
        <v>0</v>
      </c>
      <c r="BV185">
        <v>9990.79111111111</v>
      </c>
      <c r="BW185">
        <v>0</v>
      </c>
      <c r="BX185">
        <v>13.22128148148148</v>
      </c>
      <c r="BY185">
        <v>-33.47106666666667</v>
      </c>
      <c r="BZ185">
        <v>1174.012222222222</v>
      </c>
      <c r="CA185">
        <v>1207.815555555556</v>
      </c>
      <c r="CB185">
        <v>0.4094158888888889</v>
      </c>
      <c r="CC185">
        <v>1178.723703703704</v>
      </c>
      <c r="CD185">
        <v>24.08681111111111</v>
      </c>
      <c r="CE185">
        <v>2.187041111111111</v>
      </c>
      <c r="CF185">
        <v>2.150487777777778</v>
      </c>
      <c r="CG185">
        <v>18.86771481481482</v>
      </c>
      <c r="CH185">
        <v>18.59816296296296</v>
      </c>
      <c r="CI185">
        <v>2000.004814814815</v>
      </c>
      <c r="CJ185">
        <v>0.979999</v>
      </c>
      <c r="CK185">
        <v>0.0200007</v>
      </c>
      <c r="CL185">
        <v>0</v>
      </c>
      <c r="CM185">
        <v>2.216451851851852</v>
      </c>
      <c r="CN185">
        <v>0</v>
      </c>
      <c r="CO185">
        <v>4894.304074074073</v>
      </c>
      <c r="CP185">
        <v>16749.49259259259</v>
      </c>
      <c r="CQ185">
        <v>37.91862962962963</v>
      </c>
      <c r="CR185">
        <v>38.79822222222223</v>
      </c>
      <c r="CS185">
        <v>38.062</v>
      </c>
      <c r="CT185">
        <v>37.90255555555555</v>
      </c>
      <c r="CU185">
        <v>37.125</v>
      </c>
      <c r="CV185">
        <v>1960.003703703704</v>
      </c>
      <c r="CW185">
        <v>40.00111111111111</v>
      </c>
      <c r="CX185">
        <v>0</v>
      </c>
      <c r="CY185">
        <v>1680806092.4</v>
      </c>
      <c r="CZ185">
        <v>0</v>
      </c>
      <c r="DA185">
        <v>0</v>
      </c>
      <c r="DB185" t="s">
        <v>355</v>
      </c>
      <c r="DC185">
        <v>1680553723.1</v>
      </c>
      <c r="DD185">
        <v>1680553729.1</v>
      </c>
      <c r="DE185">
        <v>0</v>
      </c>
      <c r="DF185">
        <v>-0.077</v>
      </c>
      <c r="DG185">
        <v>-0.001</v>
      </c>
      <c r="DH185">
        <v>-1.582</v>
      </c>
      <c r="DI185">
        <v>-0.045</v>
      </c>
      <c r="DJ185">
        <v>420</v>
      </c>
      <c r="DK185">
        <v>24</v>
      </c>
      <c r="DL185">
        <v>0.47</v>
      </c>
      <c r="DM185">
        <v>0.2</v>
      </c>
      <c r="DN185">
        <v>-33.503585</v>
      </c>
      <c r="DO185">
        <v>0.8622191369606177</v>
      </c>
      <c r="DP185">
        <v>0.1268150337105184</v>
      </c>
      <c r="DQ185">
        <v>0</v>
      </c>
      <c r="DR185">
        <v>0.4099124000000001</v>
      </c>
      <c r="DS185">
        <v>-0.01406116322701767</v>
      </c>
      <c r="DT185">
        <v>0.003102208566489367</v>
      </c>
      <c r="DU185">
        <v>1</v>
      </c>
      <c r="DV185">
        <v>1</v>
      </c>
      <c r="DW185">
        <v>2</v>
      </c>
      <c r="DX185" t="s">
        <v>356</v>
      </c>
      <c r="DY185">
        <v>2.98249</v>
      </c>
      <c r="DZ185">
        <v>2.71539</v>
      </c>
      <c r="EA185">
        <v>0.188808</v>
      </c>
      <c r="EB185">
        <v>0.189888</v>
      </c>
      <c r="EC185">
        <v>0.107536</v>
      </c>
      <c r="ED185">
        <v>0.104249</v>
      </c>
      <c r="EE185">
        <v>25737.7</v>
      </c>
      <c r="EF185">
        <v>25819.2</v>
      </c>
      <c r="EG185">
        <v>29491.9</v>
      </c>
      <c r="EH185">
        <v>29477.4</v>
      </c>
      <c r="EI185">
        <v>34859.2</v>
      </c>
      <c r="EJ185">
        <v>35077.4</v>
      </c>
      <c r="EK185">
        <v>41533.7</v>
      </c>
      <c r="EL185">
        <v>41985.8</v>
      </c>
      <c r="EM185">
        <v>1.9657</v>
      </c>
      <c r="EN185">
        <v>1.89075</v>
      </c>
      <c r="EO185">
        <v>0.09995329999999999</v>
      </c>
      <c r="EP185">
        <v>0</v>
      </c>
      <c r="EQ185">
        <v>25.8926</v>
      </c>
      <c r="ER185">
        <v>999.9</v>
      </c>
      <c r="ES185">
        <v>50.2</v>
      </c>
      <c r="ET185">
        <v>31</v>
      </c>
      <c r="EU185">
        <v>25.368</v>
      </c>
      <c r="EV185">
        <v>62.8023</v>
      </c>
      <c r="EW185">
        <v>31.9551</v>
      </c>
      <c r="EX185">
        <v>1</v>
      </c>
      <c r="EY185">
        <v>-0.0184019</v>
      </c>
      <c r="EZ185">
        <v>1.09675</v>
      </c>
      <c r="FA185">
        <v>20.3366</v>
      </c>
      <c r="FB185">
        <v>5.21789</v>
      </c>
      <c r="FC185">
        <v>12.0102</v>
      </c>
      <c r="FD185">
        <v>4.98885</v>
      </c>
      <c r="FE185">
        <v>3.2885</v>
      </c>
      <c r="FF185">
        <v>9999</v>
      </c>
      <c r="FG185">
        <v>9999</v>
      </c>
      <c r="FH185">
        <v>9999</v>
      </c>
      <c r="FI185">
        <v>999.9</v>
      </c>
      <c r="FJ185">
        <v>1.86783</v>
      </c>
      <c r="FK185">
        <v>1.86689</v>
      </c>
      <c r="FL185">
        <v>1.8663</v>
      </c>
      <c r="FM185">
        <v>1.86619</v>
      </c>
      <c r="FN185">
        <v>1.86807</v>
      </c>
      <c r="FO185">
        <v>1.87055</v>
      </c>
      <c r="FP185">
        <v>1.8692</v>
      </c>
      <c r="FQ185">
        <v>1.87057</v>
      </c>
      <c r="FR185">
        <v>0</v>
      </c>
      <c r="FS185">
        <v>0</v>
      </c>
      <c r="FT185">
        <v>0</v>
      </c>
      <c r="FU185">
        <v>0</v>
      </c>
      <c r="FV185" t="s">
        <v>357</v>
      </c>
      <c r="FW185" t="s">
        <v>358</v>
      </c>
      <c r="FX185" t="s">
        <v>359</v>
      </c>
      <c r="FY185" t="s">
        <v>359</v>
      </c>
      <c r="FZ185" t="s">
        <v>359</v>
      </c>
      <c r="GA185" t="s">
        <v>359</v>
      </c>
      <c r="GB185">
        <v>0</v>
      </c>
      <c r="GC185">
        <v>100</v>
      </c>
      <c r="GD185">
        <v>100</v>
      </c>
      <c r="GE185">
        <v>-5.19</v>
      </c>
      <c r="GF185">
        <v>-0.0857</v>
      </c>
      <c r="GG185">
        <v>-1.760977851500116</v>
      </c>
      <c r="GH185">
        <v>-0.003437895321082355</v>
      </c>
      <c r="GI185">
        <v>6.517226799692096E-07</v>
      </c>
      <c r="GJ185">
        <v>-1.751859847369425E-10</v>
      </c>
      <c r="GK185">
        <v>-0.1565215967800205</v>
      </c>
      <c r="GL185">
        <v>-0.02235340571100672</v>
      </c>
      <c r="GM185">
        <v>0.001742981123847377</v>
      </c>
      <c r="GN185">
        <v>-2.914454337615071E-05</v>
      </c>
      <c r="GO185">
        <v>2</v>
      </c>
      <c r="GP185">
        <v>2326</v>
      </c>
      <c r="GQ185">
        <v>0</v>
      </c>
      <c r="GR185">
        <v>27</v>
      </c>
      <c r="GS185">
        <v>4206</v>
      </c>
      <c r="GT185">
        <v>4205.9</v>
      </c>
      <c r="GU185">
        <v>2.47559</v>
      </c>
      <c r="GV185">
        <v>2.20337</v>
      </c>
      <c r="GW185">
        <v>1.39648</v>
      </c>
      <c r="GX185">
        <v>2.34985</v>
      </c>
      <c r="GY185">
        <v>1.49536</v>
      </c>
      <c r="GZ185">
        <v>2.51343</v>
      </c>
      <c r="HA185">
        <v>37.1702</v>
      </c>
      <c r="HB185">
        <v>23.9387</v>
      </c>
      <c r="HC185">
        <v>18</v>
      </c>
      <c r="HD185">
        <v>529.919</v>
      </c>
      <c r="HE185">
        <v>437.482</v>
      </c>
      <c r="HF185">
        <v>24.1542</v>
      </c>
      <c r="HG185">
        <v>27.159</v>
      </c>
      <c r="HH185">
        <v>30.0004</v>
      </c>
      <c r="HI185">
        <v>27.107</v>
      </c>
      <c r="HJ185">
        <v>27.0466</v>
      </c>
      <c r="HK185">
        <v>49.58</v>
      </c>
      <c r="HL185">
        <v>9.39175</v>
      </c>
      <c r="HM185">
        <v>100</v>
      </c>
      <c r="HN185">
        <v>24.1341</v>
      </c>
      <c r="HO185">
        <v>1222.46</v>
      </c>
      <c r="HP185">
        <v>24.0859</v>
      </c>
      <c r="HQ185">
        <v>100.841</v>
      </c>
      <c r="HR185">
        <v>100.856</v>
      </c>
    </row>
    <row r="186" spans="1:226">
      <c r="A186">
        <v>170</v>
      </c>
      <c r="B186">
        <v>1680806086</v>
      </c>
      <c r="C186">
        <v>4298</v>
      </c>
      <c r="D186" t="s">
        <v>697</v>
      </c>
      <c r="E186" t="s">
        <v>698</v>
      </c>
      <c r="F186">
        <v>5</v>
      </c>
      <c r="H186" t="s">
        <v>353</v>
      </c>
      <c r="I186">
        <v>1680806078.214286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1240.754549403647</v>
      </c>
      <c r="AK186">
        <v>1215.148969696969</v>
      </c>
      <c r="AL186">
        <v>3.431089131476237</v>
      </c>
      <c r="AM186">
        <v>63.99993927921888</v>
      </c>
      <c r="AN186">
        <f>(AP186 - AO186 + BO186*1E3/(8.314*(BQ186+273.15)) * AR186/BN186 * AQ186) * BN186/(100*BB186) * 1000/(1000 - AP186)</f>
        <v>0</v>
      </c>
      <c r="AO186">
        <v>24.08423534007999</v>
      </c>
      <c r="AP186">
        <v>24.4845896969697</v>
      </c>
      <c r="AQ186">
        <v>-8.943638323852786E-05</v>
      </c>
      <c r="AR186">
        <v>103.3840080073918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2.18</v>
      </c>
      <c r="BC186">
        <v>0.5</v>
      </c>
      <c r="BD186" t="s">
        <v>354</v>
      </c>
      <c r="BE186">
        <v>2</v>
      </c>
      <c r="BF186" t="b">
        <v>1</v>
      </c>
      <c r="BG186">
        <v>1680806078.214286</v>
      </c>
      <c r="BH186">
        <v>1161.056071428571</v>
      </c>
      <c r="BI186">
        <v>1194.482142857143</v>
      </c>
      <c r="BJ186">
        <v>24.49183214285715</v>
      </c>
      <c r="BK186">
        <v>24.08575</v>
      </c>
      <c r="BL186">
        <v>1166.218214285714</v>
      </c>
      <c r="BM186">
        <v>24.57756785714286</v>
      </c>
      <c r="BN186">
        <v>500.0528571428571</v>
      </c>
      <c r="BO186">
        <v>89.2799642857143</v>
      </c>
      <c r="BP186">
        <v>0.1000146928571428</v>
      </c>
      <c r="BQ186">
        <v>26.81904642857143</v>
      </c>
      <c r="BR186">
        <v>27.52352142857143</v>
      </c>
      <c r="BS186">
        <v>999.9000000000002</v>
      </c>
      <c r="BT186">
        <v>0</v>
      </c>
      <c r="BU186">
        <v>0</v>
      </c>
      <c r="BV186">
        <v>9988.441428571428</v>
      </c>
      <c r="BW186">
        <v>0</v>
      </c>
      <c r="BX186">
        <v>13.23769285714286</v>
      </c>
      <c r="BY186">
        <v>-33.42482857142857</v>
      </c>
      <c r="BZ186">
        <v>1190.207857142857</v>
      </c>
      <c r="CA186">
        <v>1223.961428571429</v>
      </c>
      <c r="CB186">
        <v>0.40608525</v>
      </c>
      <c r="CC186">
        <v>1194.482142857143</v>
      </c>
      <c r="CD186">
        <v>24.08575</v>
      </c>
      <c r="CE186">
        <v>2.186628928571429</v>
      </c>
      <c r="CF186">
        <v>2.150373928571429</v>
      </c>
      <c r="CG186">
        <v>18.86469642857143</v>
      </c>
      <c r="CH186">
        <v>18.59731428571428</v>
      </c>
      <c r="CI186">
        <v>2000.005</v>
      </c>
      <c r="CJ186">
        <v>0.9799988571428572</v>
      </c>
      <c r="CK186">
        <v>0.02000084285714286</v>
      </c>
      <c r="CL186">
        <v>0</v>
      </c>
      <c r="CM186">
        <v>2.246864285714286</v>
      </c>
      <c r="CN186">
        <v>0</v>
      </c>
      <c r="CO186">
        <v>4893.797500000001</v>
      </c>
      <c r="CP186">
        <v>16749.48928571429</v>
      </c>
      <c r="CQ186">
        <v>37.91485714285714</v>
      </c>
      <c r="CR186">
        <v>38.77878571428572</v>
      </c>
      <c r="CS186">
        <v>38.05757142857142</v>
      </c>
      <c r="CT186">
        <v>37.89714285714285</v>
      </c>
      <c r="CU186">
        <v>37.125</v>
      </c>
      <c r="CV186">
        <v>1960.003571428572</v>
      </c>
      <c r="CW186">
        <v>40.00142857142857</v>
      </c>
      <c r="CX186">
        <v>0</v>
      </c>
      <c r="CY186">
        <v>1680806097.2</v>
      </c>
      <c r="CZ186">
        <v>0</v>
      </c>
      <c r="DA186">
        <v>0</v>
      </c>
      <c r="DB186" t="s">
        <v>355</v>
      </c>
      <c r="DC186">
        <v>1680553723.1</v>
      </c>
      <c r="DD186">
        <v>1680553729.1</v>
      </c>
      <c r="DE186">
        <v>0</v>
      </c>
      <c r="DF186">
        <v>-0.077</v>
      </c>
      <c r="DG186">
        <v>-0.001</v>
      </c>
      <c r="DH186">
        <v>-1.582</v>
      </c>
      <c r="DI186">
        <v>-0.045</v>
      </c>
      <c r="DJ186">
        <v>420</v>
      </c>
      <c r="DK186">
        <v>24</v>
      </c>
      <c r="DL186">
        <v>0.47</v>
      </c>
      <c r="DM186">
        <v>0.2</v>
      </c>
      <c r="DN186">
        <v>-33.476925</v>
      </c>
      <c r="DO186">
        <v>0.7141035647280594</v>
      </c>
      <c r="DP186">
        <v>0.1173192604605055</v>
      </c>
      <c r="DQ186">
        <v>0</v>
      </c>
      <c r="DR186">
        <v>0.4077754499999999</v>
      </c>
      <c r="DS186">
        <v>-0.04296058536585458</v>
      </c>
      <c r="DT186">
        <v>0.004239657379730113</v>
      </c>
      <c r="DU186">
        <v>1</v>
      </c>
      <c r="DV186">
        <v>1</v>
      </c>
      <c r="DW186">
        <v>2</v>
      </c>
      <c r="DX186" t="s">
        <v>356</v>
      </c>
      <c r="DY186">
        <v>2.98263</v>
      </c>
      <c r="DZ186">
        <v>2.71565</v>
      </c>
      <c r="EA186">
        <v>0.190503</v>
      </c>
      <c r="EB186">
        <v>0.191538</v>
      </c>
      <c r="EC186">
        <v>0.107524</v>
      </c>
      <c r="ED186">
        <v>0.104247</v>
      </c>
      <c r="EE186">
        <v>25684.1</v>
      </c>
      <c r="EF186">
        <v>25766.3</v>
      </c>
      <c r="EG186">
        <v>29492.1</v>
      </c>
      <c r="EH186">
        <v>29477</v>
      </c>
      <c r="EI186">
        <v>34860.2</v>
      </c>
      <c r="EJ186">
        <v>35077.3</v>
      </c>
      <c r="EK186">
        <v>41534.2</v>
      </c>
      <c r="EL186">
        <v>41985.5</v>
      </c>
      <c r="EM186">
        <v>1.96553</v>
      </c>
      <c r="EN186">
        <v>1.89065</v>
      </c>
      <c r="EO186">
        <v>0.100195</v>
      </c>
      <c r="EP186">
        <v>0</v>
      </c>
      <c r="EQ186">
        <v>25.8931</v>
      </c>
      <c r="ER186">
        <v>999.9</v>
      </c>
      <c r="ES186">
        <v>50.2</v>
      </c>
      <c r="ET186">
        <v>31</v>
      </c>
      <c r="EU186">
        <v>25.3664</v>
      </c>
      <c r="EV186">
        <v>62.9323</v>
      </c>
      <c r="EW186">
        <v>31.9631</v>
      </c>
      <c r="EX186">
        <v>1</v>
      </c>
      <c r="EY186">
        <v>-0.0180488</v>
      </c>
      <c r="EZ186">
        <v>1.12348</v>
      </c>
      <c r="FA186">
        <v>20.3364</v>
      </c>
      <c r="FB186">
        <v>5.21804</v>
      </c>
      <c r="FC186">
        <v>12.0099</v>
      </c>
      <c r="FD186">
        <v>4.98895</v>
      </c>
      <c r="FE186">
        <v>3.2885</v>
      </c>
      <c r="FF186">
        <v>9999</v>
      </c>
      <c r="FG186">
        <v>9999</v>
      </c>
      <c r="FH186">
        <v>9999</v>
      </c>
      <c r="FI186">
        <v>999.9</v>
      </c>
      <c r="FJ186">
        <v>1.86783</v>
      </c>
      <c r="FK186">
        <v>1.86689</v>
      </c>
      <c r="FL186">
        <v>1.8663</v>
      </c>
      <c r="FM186">
        <v>1.86621</v>
      </c>
      <c r="FN186">
        <v>1.86807</v>
      </c>
      <c r="FO186">
        <v>1.87055</v>
      </c>
      <c r="FP186">
        <v>1.8692</v>
      </c>
      <c r="FQ186">
        <v>1.87059</v>
      </c>
      <c r="FR186">
        <v>0</v>
      </c>
      <c r="FS186">
        <v>0</v>
      </c>
      <c r="FT186">
        <v>0</v>
      </c>
      <c r="FU186">
        <v>0</v>
      </c>
      <c r="FV186" t="s">
        <v>357</v>
      </c>
      <c r="FW186" t="s">
        <v>358</v>
      </c>
      <c r="FX186" t="s">
        <v>359</v>
      </c>
      <c r="FY186" t="s">
        <v>359</v>
      </c>
      <c r="FZ186" t="s">
        <v>359</v>
      </c>
      <c r="GA186" t="s">
        <v>359</v>
      </c>
      <c r="GB186">
        <v>0</v>
      </c>
      <c r="GC186">
        <v>100</v>
      </c>
      <c r="GD186">
        <v>100</v>
      </c>
      <c r="GE186">
        <v>-5.23</v>
      </c>
      <c r="GF186">
        <v>-0.0859</v>
      </c>
      <c r="GG186">
        <v>-1.760977851500116</v>
      </c>
      <c r="GH186">
        <v>-0.003437895321082355</v>
      </c>
      <c r="GI186">
        <v>6.517226799692096E-07</v>
      </c>
      <c r="GJ186">
        <v>-1.751859847369425E-10</v>
      </c>
      <c r="GK186">
        <v>-0.1565215967800205</v>
      </c>
      <c r="GL186">
        <v>-0.02235340571100672</v>
      </c>
      <c r="GM186">
        <v>0.001742981123847377</v>
      </c>
      <c r="GN186">
        <v>-2.914454337615071E-05</v>
      </c>
      <c r="GO186">
        <v>2</v>
      </c>
      <c r="GP186">
        <v>2326</v>
      </c>
      <c r="GQ186">
        <v>0</v>
      </c>
      <c r="GR186">
        <v>27</v>
      </c>
      <c r="GS186">
        <v>4206</v>
      </c>
      <c r="GT186">
        <v>4205.9</v>
      </c>
      <c r="GU186">
        <v>2.50122</v>
      </c>
      <c r="GV186">
        <v>2.20093</v>
      </c>
      <c r="GW186">
        <v>1.39648</v>
      </c>
      <c r="GX186">
        <v>2.34985</v>
      </c>
      <c r="GY186">
        <v>1.49536</v>
      </c>
      <c r="GZ186">
        <v>2.52563</v>
      </c>
      <c r="HA186">
        <v>37.1702</v>
      </c>
      <c r="HB186">
        <v>23.9387</v>
      </c>
      <c r="HC186">
        <v>18</v>
      </c>
      <c r="HD186">
        <v>529.826</v>
      </c>
      <c r="HE186">
        <v>437.442</v>
      </c>
      <c r="HF186">
        <v>24.1322</v>
      </c>
      <c r="HG186">
        <v>27.1618</v>
      </c>
      <c r="HH186">
        <v>30.0004</v>
      </c>
      <c r="HI186">
        <v>27.1098</v>
      </c>
      <c r="HJ186">
        <v>27.0494</v>
      </c>
      <c r="HK186">
        <v>50.1544</v>
      </c>
      <c r="HL186">
        <v>9.39175</v>
      </c>
      <c r="HM186">
        <v>100</v>
      </c>
      <c r="HN186">
        <v>24.1066</v>
      </c>
      <c r="HO186">
        <v>1242.5</v>
      </c>
      <c r="HP186">
        <v>24.0859</v>
      </c>
      <c r="HQ186">
        <v>100.842</v>
      </c>
      <c r="HR186">
        <v>100.855</v>
      </c>
    </row>
    <row r="187" spans="1:226">
      <c r="A187">
        <v>171</v>
      </c>
      <c r="B187">
        <v>1680806091</v>
      </c>
      <c r="C187">
        <v>4303</v>
      </c>
      <c r="D187" t="s">
        <v>699</v>
      </c>
      <c r="E187" t="s">
        <v>700</v>
      </c>
      <c r="F187">
        <v>5</v>
      </c>
      <c r="H187" t="s">
        <v>353</v>
      </c>
      <c r="I187">
        <v>1680806083.5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1257.837249103151</v>
      </c>
      <c r="AK187">
        <v>1232.249636363636</v>
      </c>
      <c r="AL187">
        <v>3.418897809579048</v>
      </c>
      <c r="AM187">
        <v>63.99993927921888</v>
      </c>
      <c r="AN187">
        <f>(AP187 - AO187 + BO187*1E3/(8.314*(BQ187+273.15)) * AR187/BN187 * AQ187) * BN187/(100*BB187) * 1000/(1000 - AP187)</f>
        <v>0</v>
      </c>
      <c r="AO187">
        <v>24.08434172425874</v>
      </c>
      <c r="AP187">
        <v>24.47798666666667</v>
      </c>
      <c r="AQ187">
        <v>-8.215765539534754E-05</v>
      </c>
      <c r="AR187">
        <v>103.3840080073918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2.18</v>
      </c>
      <c r="BC187">
        <v>0.5</v>
      </c>
      <c r="BD187" t="s">
        <v>354</v>
      </c>
      <c r="BE187">
        <v>2</v>
      </c>
      <c r="BF187" t="b">
        <v>1</v>
      </c>
      <c r="BG187">
        <v>1680806083.5</v>
      </c>
      <c r="BH187">
        <v>1178.723703703704</v>
      </c>
      <c r="BI187">
        <v>1212.157777777778</v>
      </c>
      <c r="BJ187">
        <v>24.48611111111111</v>
      </c>
      <c r="BK187">
        <v>24.0849</v>
      </c>
      <c r="BL187">
        <v>1183.932592592593</v>
      </c>
      <c r="BM187">
        <v>24.5719037037037</v>
      </c>
      <c r="BN187">
        <v>500.0518518518519</v>
      </c>
      <c r="BO187">
        <v>89.28008148148147</v>
      </c>
      <c r="BP187">
        <v>0.1000517333333334</v>
      </c>
      <c r="BQ187">
        <v>26.81702962962963</v>
      </c>
      <c r="BR187">
        <v>27.52936666666667</v>
      </c>
      <c r="BS187">
        <v>999.9000000000001</v>
      </c>
      <c r="BT187">
        <v>0</v>
      </c>
      <c r="BU187">
        <v>0</v>
      </c>
      <c r="BV187">
        <v>9983.958518518519</v>
      </c>
      <c r="BW187">
        <v>0</v>
      </c>
      <c r="BX187">
        <v>13.25578148148148</v>
      </c>
      <c r="BY187">
        <v>-33.43218148148148</v>
      </c>
      <c r="BZ187">
        <v>1208.311851851852</v>
      </c>
      <c r="CA187">
        <v>1242.071851851852</v>
      </c>
      <c r="CB187">
        <v>0.4012163703703704</v>
      </c>
      <c r="CC187">
        <v>1212.157777777778</v>
      </c>
      <c r="CD187">
        <v>24.0849</v>
      </c>
      <c r="CE187">
        <v>2.186120740740741</v>
      </c>
      <c r="CF187">
        <v>2.150300740740741</v>
      </c>
      <c r="CG187">
        <v>18.86097037037037</v>
      </c>
      <c r="CH187">
        <v>18.59677037037037</v>
      </c>
      <c r="CI187">
        <v>1999.992592592593</v>
      </c>
      <c r="CJ187">
        <v>0.9799988888888888</v>
      </c>
      <c r="CK187">
        <v>0.02000081111111111</v>
      </c>
      <c r="CL187">
        <v>0</v>
      </c>
      <c r="CM187">
        <v>2.240692592592593</v>
      </c>
      <c r="CN187">
        <v>0</v>
      </c>
      <c r="CO187">
        <v>4893.293333333333</v>
      </c>
      <c r="CP187">
        <v>16749.38148148148</v>
      </c>
      <c r="CQ187">
        <v>37.89796296296296</v>
      </c>
      <c r="CR187">
        <v>38.76148148148148</v>
      </c>
      <c r="CS187">
        <v>38.04133333333333</v>
      </c>
      <c r="CT187">
        <v>37.88648148148148</v>
      </c>
      <c r="CU187">
        <v>37.125</v>
      </c>
      <c r="CV187">
        <v>1959.991851851852</v>
      </c>
      <c r="CW187">
        <v>40.00074074074074</v>
      </c>
      <c r="CX187">
        <v>0</v>
      </c>
      <c r="CY187">
        <v>1680806102</v>
      </c>
      <c r="CZ187">
        <v>0</v>
      </c>
      <c r="DA187">
        <v>0</v>
      </c>
      <c r="DB187" t="s">
        <v>355</v>
      </c>
      <c r="DC187">
        <v>1680553723.1</v>
      </c>
      <c r="DD187">
        <v>1680553729.1</v>
      </c>
      <c r="DE187">
        <v>0</v>
      </c>
      <c r="DF187">
        <v>-0.077</v>
      </c>
      <c r="DG187">
        <v>-0.001</v>
      </c>
      <c r="DH187">
        <v>-1.582</v>
      </c>
      <c r="DI187">
        <v>-0.045</v>
      </c>
      <c r="DJ187">
        <v>420</v>
      </c>
      <c r="DK187">
        <v>24</v>
      </c>
      <c r="DL187">
        <v>0.47</v>
      </c>
      <c r="DM187">
        <v>0.2</v>
      </c>
      <c r="DN187">
        <v>-33.4408425</v>
      </c>
      <c r="DO187">
        <v>0.07050393996258308</v>
      </c>
      <c r="DP187">
        <v>0.08652899481532191</v>
      </c>
      <c r="DQ187">
        <v>1</v>
      </c>
      <c r="DR187">
        <v>0.404658</v>
      </c>
      <c r="DS187">
        <v>-0.04956826266416545</v>
      </c>
      <c r="DT187">
        <v>0.004861254987140662</v>
      </c>
      <c r="DU187">
        <v>1</v>
      </c>
      <c r="DV187">
        <v>2</v>
      </c>
      <c r="DW187">
        <v>2</v>
      </c>
      <c r="DX187" t="s">
        <v>701</v>
      </c>
      <c r="DY187">
        <v>2.98239</v>
      </c>
      <c r="DZ187">
        <v>2.71556</v>
      </c>
      <c r="EA187">
        <v>0.192171</v>
      </c>
      <c r="EB187">
        <v>0.193182</v>
      </c>
      <c r="EC187">
        <v>0.1075</v>
      </c>
      <c r="ED187">
        <v>0.104248</v>
      </c>
      <c r="EE187">
        <v>25631.1</v>
      </c>
      <c r="EF187">
        <v>25713.6</v>
      </c>
      <c r="EG187">
        <v>29492</v>
      </c>
      <c r="EH187">
        <v>29476.8</v>
      </c>
      <c r="EI187">
        <v>34861.1</v>
      </c>
      <c r="EJ187">
        <v>35076.8</v>
      </c>
      <c r="EK187">
        <v>41534.1</v>
      </c>
      <c r="EL187">
        <v>41984.9</v>
      </c>
      <c r="EM187">
        <v>1.9653</v>
      </c>
      <c r="EN187">
        <v>1.89097</v>
      </c>
      <c r="EO187">
        <v>0.100125</v>
      </c>
      <c r="EP187">
        <v>0</v>
      </c>
      <c r="EQ187">
        <v>25.8948</v>
      </c>
      <c r="ER187">
        <v>999.9</v>
      </c>
      <c r="ES187">
        <v>50.2</v>
      </c>
      <c r="ET187">
        <v>31</v>
      </c>
      <c r="EU187">
        <v>25.3675</v>
      </c>
      <c r="EV187">
        <v>62.9723</v>
      </c>
      <c r="EW187">
        <v>32.2476</v>
      </c>
      <c r="EX187">
        <v>1</v>
      </c>
      <c r="EY187">
        <v>-0.017721</v>
      </c>
      <c r="EZ187">
        <v>1.16155</v>
      </c>
      <c r="FA187">
        <v>20.3358</v>
      </c>
      <c r="FB187">
        <v>5.21729</v>
      </c>
      <c r="FC187">
        <v>12.0099</v>
      </c>
      <c r="FD187">
        <v>4.98895</v>
      </c>
      <c r="FE187">
        <v>3.28848</v>
      </c>
      <c r="FF187">
        <v>9999</v>
      </c>
      <c r="FG187">
        <v>9999</v>
      </c>
      <c r="FH187">
        <v>9999</v>
      </c>
      <c r="FI187">
        <v>999.9</v>
      </c>
      <c r="FJ187">
        <v>1.86782</v>
      </c>
      <c r="FK187">
        <v>1.86689</v>
      </c>
      <c r="FL187">
        <v>1.8663</v>
      </c>
      <c r="FM187">
        <v>1.86619</v>
      </c>
      <c r="FN187">
        <v>1.8681</v>
      </c>
      <c r="FO187">
        <v>1.87056</v>
      </c>
      <c r="FP187">
        <v>1.8692</v>
      </c>
      <c r="FQ187">
        <v>1.87059</v>
      </c>
      <c r="FR187">
        <v>0</v>
      </c>
      <c r="FS187">
        <v>0</v>
      </c>
      <c r="FT187">
        <v>0</v>
      </c>
      <c r="FU187">
        <v>0</v>
      </c>
      <c r="FV187" t="s">
        <v>357</v>
      </c>
      <c r="FW187" t="s">
        <v>358</v>
      </c>
      <c r="FX187" t="s">
        <v>359</v>
      </c>
      <c r="FY187" t="s">
        <v>359</v>
      </c>
      <c r="FZ187" t="s">
        <v>359</v>
      </c>
      <c r="GA187" t="s">
        <v>359</v>
      </c>
      <c r="GB187">
        <v>0</v>
      </c>
      <c r="GC187">
        <v>100</v>
      </c>
      <c r="GD187">
        <v>100</v>
      </c>
      <c r="GE187">
        <v>-5.27</v>
      </c>
      <c r="GF187">
        <v>-0.0859</v>
      </c>
      <c r="GG187">
        <v>-1.760977851500116</v>
      </c>
      <c r="GH187">
        <v>-0.003437895321082355</v>
      </c>
      <c r="GI187">
        <v>6.517226799692096E-07</v>
      </c>
      <c r="GJ187">
        <v>-1.751859847369425E-10</v>
      </c>
      <c r="GK187">
        <v>-0.1565215967800205</v>
      </c>
      <c r="GL187">
        <v>-0.02235340571100672</v>
      </c>
      <c r="GM187">
        <v>0.001742981123847377</v>
      </c>
      <c r="GN187">
        <v>-2.914454337615071E-05</v>
      </c>
      <c r="GO187">
        <v>2</v>
      </c>
      <c r="GP187">
        <v>2326</v>
      </c>
      <c r="GQ187">
        <v>0</v>
      </c>
      <c r="GR187">
        <v>27</v>
      </c>
      <c r="GS187">
        <v>4206.1</v>
      </c>
      <c r="GT187">
        <v>4206</v>
      </c>
      <c r="GU187">
        <v>2.5293</v>
      </c>
      <c r="GV187">
        <v>2.19971</v>
      </c>
      <c r="GW187">
        <v>1.39648</v>
      </c>
      <c r="GX187">
        <v>2.34863</v>
      </c>
      <c r="GY187">
        <v>1.49536</v>
      </c>
      <c r="GZ187">
        <v>2.56348</v>
      </c>
      <c r="HA187">
        <v>37.1941</v>
      </c>
      <c r="HB187">
        <v>23.9387</v>
      </c>
      <c r="HC187">
        <v>18</v>
      </c>
      <c r="HD187">
        <v>529.708</v>
      </c>
      <c r="HE187">
        <v>437.665</v>
      </c>
      <c r="HF187">
        <v>24.1044</v>
      </c>
      <c r="HG187">
        <v>27.1649</v>
      </c>
      <c r="HH187">
        <v>30.0004</v>
      </c>
      <c r="HI187">
        <v>27.1132</v>
      </c>
      <c r="HJ187">
        <v>27.0528</v>
      </c>
      <c r="HK187">
        <v>50.6669</v>
      </c>
      <c r="HL187">
        <v>9.39175</v>
      </c>
      <c r="HM187">
        <v>100</v>
      </c>
      <c r="HN187">
        <v>24.0705</v>
      </c>
      <c r="HO187">
        <v>1255.87</v>
      </c>
      <c r="HP187">
        <v>24.0861</v>
      </c>
      <c r="HQ187">
        <v>100.842</v>
      </c>
      <c r="HR187">
        <v>100.853</v>
      </c>
    </row>
    <row r="188" spans="1:226">
      <c r="A188">
        <v>172</v>
      </c>
      <c r="B188">
        <v>1680806096</v>
      </c>
      <c r="C188">
        <v>4308</v>
      </c>
      <c r="D188" t="s">
        <v>702</v>
      </c>
      <c r="E188" t="s">
        <v>703</v>
      </c>
      <c r="F188">
        <v>5</v>
      </c>
      <c r="H188" t="s">
        <v>353</v>
      </c>
      <c r="I188">
        <v>1680806088.214286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1275.214159762114</v>
      </c>
      <c r="AK188">
        <v>1249.444484848485</v>
      </c>
      <c r="AL188">
        <v>3.441448164796143</v>
      </c>
      <c r="AM188">
        <v>63.99993927921888</v>
      </c>
      <c r="AN188">
        <f>(AP188 - AO188 + BO188*1E3/(8.314*(BQ188+273.15)) * AR188/BN188 * AQ188) * BN188/(100*BB188) * 1000/(1000 - AP188)</f>
        <v>0</v>
      </c>
      <c r="AO188">
        <v>24.08376400289762</v>
      </c>
      <c r="AP188">
        <v>24.47396363636362</v>
      </c>
      <c r="AQ188">
        <v>-3.121030123446219E-05</v>
      </c>
      <c r="AR188">
        <v>103.3840080073918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2.18</v>
      </c>
      <c r="BC188">
        <v>0.5</v>
      </c>
      <c r="BD188" t="s">
        <v>354</v>
      </c>
      <c r="BE188">
        <v>2</v>
      </c>
      <c r="BF188" t="b">
        <v>1</v>
      </c>
      <c r="BG188">
        <v>1680806088.214286</v>
      </c>
      <c r="BH188">
        <v>1194.4675</v>
      </c>
      <c r="BI188">
        <v>1228.011785714286</v>
      </c>
      <c r="BJ188">
        <v>24.48124642857142</v>
      </c>
      <c r="BK188">
        <v>24.08421428571429</v>
      </c>
      <c r="BL188">
        <v>1199.717857142857</v>
      </c>
      <c r="BM188">
        <v>24.56708928571429</v>
      </c>
      <c r="BN188">
        <v>500.0484642857143</v>
      </c>
      <c r="BO188">
        <v>89.280225</v>
      </c>
      <c r="BP188">
        <v>0.1000135142857143</v>
      </c>
      <c r="BQ188">
        <v>26.81309642857143</v>
      </c>
      <c r="BR188">
        <v>27.52980714285714</v>
      </c>
      <c r="BS188">
        <v>999.9000000000002</v>
      </c>
      <c r="BT188">
        <v>0</v>
      </c>
      <c r="BU188">
        <v>0</v>
      </c>
      <c r="BV188">
        <v>9991.561428571429</v>
      </c>
      <c r="BW188">
        <v>0</v>
      </c>
      <c r="BX188">
        <v>13.26308928571429</v>
      </c>
      <c r="BY188">
        <v>-33.5433</v>
      </c>
      <c r="BZ188">
        <v>1224.443928571429</v>
      </c>
      <c r="CA188">
        <v>1258.316071428571</v>
      </c>
      <c r="CB188">
        <v>0.3970417142857142</v>
      </c>
      <c r="CC188">
        <v>1228.011785714286</v>
      </c>
      <c r="CD188">
        <v>24.08421428571429</v>
      </c>
      <c r="CE188">
        <v>2.185690714285714</v>
      </c>
      <c r="CF188">
        <v>2.150243571428571</v>
      </c>
      <c r="CG188">
        <v>18.857825</v>
      </c>
      <c r="CH188">
        <v>18.59634642857143</v>
      </c>
      <c r="CI188">
        <v>2000.001785714286</v>
      </c>
      <c r="CJ188">
        <v>0.9799988571428571</v>
      </c>
      <c r="CK188">
        <v>0.02000084285714286</v>
      </c>
      <c r="CL188">
        <v>0</v>
      </c>
      <c r="CM188">
        <v>2.231292857142857</v>
      </c>
      <c r="CN188">
        <v>0</v>
      </c>
      <c r="CO188">
        <v>4892.962857142857</v>
      </c>
      <c r="CP188">
        <v>16749.47142857143</v>
      </c>
      <c r="CQ188">
        <v>37.88828571428571</v>
      </c>
      <c r="CR188">
        <v>38.75442857142857</v>
      </c>
      <c r="CS188">
        <v>38.02657142857142</v>
      </c>
      <c r="CT188">
        <v>37.88385714285715</v>
      </c>
      <c r="CU188">
        <v>37.125</v>
      </c>
      <c r="CV188">
        <v>1960.000714285714</v>
      </c>
      <c r="CW188">
        <v>40.00107142857143</v>
      </c>
      <c r="CX188">
        <v>0</v>
      </c>
      <c r="CY188">
        <v>1680806107.4</v>
      </c>
      <c r="CZ188">
        <v>0</v>
      </c>
      <c r="DA188">
        <v>0</v>
      </c>
      <c r="DB188" t="s">
        <v>355</v>
      </c>
      <c r="DC188">
        <v>1680553723.1</v>
      </c>
      <c r="DD188">
        <v>1680553729.1</v>
      </c>
      <c r="DE188">
        <v>0</v>
      </c>
      <c r="DF188">
        <v>-0.077</v>
      </c>
      <c r="DG188">
        <v>-0.001</v>
      </c>
      <c r="DH188">
        <v>-1.582</v>
      </c>
      <c r="DI188">
        <v>-0.045</v>
      </c>
      <c r="DJ188">
        <v>420</v>
      </c>
      <c r="DK188">
        <v>24</v>
      </c>
      <c r="DL188">
        <v>0.47</v>
      </c>
      <c r="DM188">
        <v>0.2</v>
      </c>
      <c r="DN188">
        <v>-33.4916475</v>
      </c>
      <c r="DO188">
        <v>-1.185740712945576</v>
      </c>
      <c r="DP188">
        <v>0.1315348869834533</v>
      </c>
      <c r="DQ188">
        <v>0</v>
      </c>
      <c r="DR188">
        <v>0.399002575</v>
      </c>
      <c r="DS188">
        <v>-0.05526631519699886</v>
      </c>
      <c r="DT188">
        <v>0.005437742104437743</v>
      </c>
      <c r="DU188">
        <v>1</v>
      </c>
      <c r="DV188">
        <v>1</v>
      </c>
      <c r="DW188">
        <v>2</v>
      </c>
      <c r="DX188" t="s">
        <v>356</v>
      </c>
      <c r="DY188">
        <v>2.98244</v>
      </c>
      <c r="DZ188">
        <v>2.71571</v>
      </c>
      <c r="EA188">
        <v>0.193833</v>
      </c>
      <c r="EB188">
        <v>0.194816</v>
      </c>
      <c r="EC188">
        <v>0.107482</v>
      </c>
      <c r="ED188">
        <v>0.10424</v>
      </c>
      <c r="EE188">
        <v>25578.4</v>
      </c>
      <c r="EF188">
        <v>25661.6</v>
      </c>
      <c r="EG188">
        <v>29492.1</v>
      </c>
      <c r="EH188">
        <v>29476.8</v>
      </c>
      <c r="EI188">
        <v>34862</v>
      </c>
      <c r="EJ188">
        <v>35077.3</v>
      </c>
      <c r="EK188">
        <v>41534.3</v>
      </c>
      <c r="EL188">
        <v>41985.1</v>
      </c>
      <c r="EM188">
        <v>1.9656</v>
      </c>
      <c r="EN188">
        <v>1.8909</v>
      </c>
      <c r="EO188">
        <v>0.09921190000000001</v>
      </c>
      <c r="EP188">
        <v>0</v>
      </c>
      <c r="EQ188">
        <v>25.8959</v>
      </c>
      <c r="ER188">
        <v>999.9</v>
      </c>
      <c r="ES188">
        <v>50.1</v>
      </c>
      <c r="ET188">
        <v>31</v>
      </c>
      <c r="EU188">
        <v>25.3151</v>
      </c>
      <c r="EV188">
        <v>63.0423</v>
      </c>
      <c r="EW188">
        <v>31.8389</v>
      </c>
      <c r="EX188">
        <v>1</v>
      </c>
      <c r="EY188">
        <v>-0.0173349</v>
      </c>
      <c r="EZ188">
        <v>1.2034</v>
      </c>
      <c r="FA188">
        <v>20.3356</v>
      </c>
      <c r="FB188">
        <v>5.21804</v>
      </c>
      <c r="FC188">
        <v>12.0099</v>
      </c>
      <c r="FD188">
        <v>4.98895</v>
      </c>
      <c r="FE188">
        <v>3.28848</v>
      </c>
      <c r="FF188">
        <v>9999</v>
      </c>
      <c r="FG188">
        <v>9999</v>
      </c>
      <c r="FH188">
        <v>9999</v>
      </c>
      <c r="FI188">
        <v>999.9</v>
      </c>
      <c r="FJ188">
        <v>1.86781</v>
      </c>
      <c r="FK188">
        <v>1.86689</v>
      </c>
      <c r="FL188">
        <v>1.8663</v>
      </c>
      <c r="FM188">
        <v>1.86621</v>
      </c>
      <c r="FN188">
        <v>1.8681</v>
      </c>
      <c r="FO188">
        <v>1.87055</v>
      </c>
      <c r="FP188">
        <v>1.8692</v>
      </c>
      <c r="FQ188">
        <v>1.87057</v>
      </c>
      <c r="FR188">
        <v>0</v>
      </c>
      <c r="FS188">
        <v>0</v>
      </c>
      <c r="FT188">
        <v>0</v>
      </c>
      <c r="FU188">
        <v>0</v>
      </c>
      <c r="FV188" t="s">
        <v>357</v>
      </c>
      <c r="FW188" t="s">
        <v>358</v>
      </c>
      <c r="FX188" t="s">
        <v>359</v>
      </c>
      <c r="FY188" t="s">
        <v>359</v>
      </c>
      <c r="FZ188" t="s">
        <v>359</v>
      </c>
      <c r="GA188" t="s">
        <v>359</v>
      </c>
      <c r="GB188">
        <v>0</v>
      </c>
      <c r="GC188">
        <v>100</v>
      </c>
      <c r="GD188">
        <v>100</v>
      </c>
      <c r="GE188">
        <v>-5.32</v>
      </c>
      <c r="GF188">
        <v>-0.0859</v>
      </c>
      <c r="GG188">
        <v>-1.760977851500116</v>
      </c>
      <c r="GH188">
        <v>-0.003437895321082355</v>
      </c>
      <c r="GI188">
        <v>6.517226799692096E-07</v>
      </c>
      <c r="GJ188">
        <v>-1.751859847369425E-10</v>
      </c>
      <c r="GK188">
        <v>-0.1565215967800205</v>
      </c>
      <c r="GL188">
        <v>-0.02235340571100672</v>
      </c>
      <c r="GM188">
        <v>0.001742981123847377</v>
      </c>
      <c r="GN188">
        <v>-2.914454337615071E-05</v>
      </c>
      <c r="GO188">
        <v>2</v>
      </c>
      <c r="GP188">
        <v>2326</v>
      </c>
      <c r="GQ188">
        <v>0</v>
      </c>
      <c r="GR188">
        <v>27</v>
      </c>
      <c r="GS188">
        <v>4206.2</v>
      </c>
      <c r="GT188">
        <v>4206.1</v>
      </c>
      <c r="GU188">
        <v>2.55493</v>
      </c>
      <c r="GV188">
        <v>2.19849</v>
      </c>
      <c r="GW188">
        <v>1.39648</v>
      </c>
      <c r="GX188">
        <v>2.34985</v>
      </c>
      <c r="GY188">
        <v>1.49536</v>
      </c>
      <c r="GZ188">
        <v>2.55005</v>
      </c>
      <c r="HA188">
        <v>37.1941</v>
      </c>
      <c r="HB188">
        <v>23.9387</v>
      </c>
      <c r="HC188">
        <v>18</v>
      </c>
      <c r="HD188">
        <v>529.939</v>
      </c>
      <c r="HE188">
        <v>437.645</v>
      </c>
      <c r="HF188">
        <v>24.0698</v>
      </c>
      <c r="HG188">
        <v>27.1682</v>
      </c>
      <c r="HH188">
        <v>30.0004</v>
      </c>
      <c r="HI188">
        <v>27.1166</v>
      </c>
      <c r="HJ188">
        <v>27.0562</v>
      </c>
      <c r="HK188">
        <v>51.2325</v>
      </c>
      <c r="HL188">
        <v>9.39175</v>
      </c>
      <c r="HM188">
        <v>100</v>
      </c>
      <c r="HN188">
        <v>24.0432</v>
      </c>
      <c r="HO188">
        <v>1275.9</v>
      </c>
      <c r="HP188">
        <v>24.0925</v>
      </c>
      <c r="HQ188">
        <v>100.842</v>
      </c>
      <c r="HR188">
        <v>100.854</v>
      </c>
    </row>
    <row r="189" spans="1:226">
      <c r="A189">
        <v>173</v>
      </c>
      <c r="B189">
        <v>1680806101</v>
      </c>
      <c r="C189">
        <v>4313</v>
      </c>
      <c r="D189" t="s">
        <v>704</v>
      </c>
      <c r="E189" t="s">
        <v>705</v>
      </c>
      <c r="F189">
        <v>5</v>
      </c>
      <c r="H189" t="s">
        <v>353</v>
      </c>
      <c r="I189">
        <v>1680806093.5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1292.227992809643</v>
      </c>
      <c r="AK189">
        <v>1266.624484848484</v>
      </c>
      <c r="AL189">
        <v>3.430433207962504</v>
      </c>
      <c r="AM189">
        <v>63.99993927921888</v>
      </c>
      <c r="AN189">
        <f>(AP189 - AO189 + BO189*1E3/(8.314*(BQ189+273.15)) * AR189/BN189 * AQ189) * BN189/(100*BB189) * 1000/(1000 - AP189)</f>
        <v>0</v>
      </c>
      <c r="AO189">
        <v>24.08100422627799</v>
      </c>
      <c r="AP189">
        <v>24.46705757575758</v>
      </c>
      <c r="AQ189">
        <v>-2.664026328427987E-05</v>
      </c>
      <c r="AR189">
        <v>103.3840080073918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2.18</v>
      </c>
      <c r="BC189">
        <v>0.5</v>
      </c>
      <c r="BD189" t="s">
        <v>354</v>
      </c>
      <c r="BE189">
        <v>2</v>
      </c>
      <c r="BF189" t="b">
        <v>1</v>
      </c>
      <c r="BG189">
        <v>1680806093.5</v>
      </c>
      <c r="BH189">
        <v>1212.167037037037</v>
      </c>
      <c r="BI189">
        <v>1245.729259259259</v>
      </c>
      <c r="BJ189">
        <v>24.4747</v>
      </c>
      <c r="BK189">
        <v>24.08313703703703</v>
      </c>
      <c r="BL189">
        <v>1217.463703703704</v>
      </c>
      <c r="BM189">
        <v>24.56060370370371</v>
      </c>
      <c r="BN189">
        <v>500.043037037037</v>
      </c>
      <c r="BO189">
        <v>89.28032962962962</v>
      </c>
      <c r="BP189">
        <v>0.09995164814814814</v>
      </c>
      <c r="BQ189">
        <v>26.80757407407408</v>
      </c>
      <c r="BR189">
        <v>27.52732222222222</v>
      </c>
      <c r="BS189">
        <v>999.9000000000001</v>
      </c>
      <c r="BT189">
        <v>0</v>
      </c>
      <c r="BU189">
        <v>0</v>
      </c>
      <c r="BV189">
        <v>10004.06740740741</v>
      </c>
      <c r="BW189">
        <v>0</v>
      </c>
      <c r="BX189">
        <v>13.265</v>
      </c>
      <c r="BY189">
        <v>-33.56221851851852</v>
      </c>
      <c r="BZ189">
        <v>1242.578888888889</v>
      </c>
      <c r="CA189">
        <v>1276.47</v>
      </c>
      <c r="CB189">
        <v>0.3915681111111112</v>
      </c>
      <c r="CC189">
        <v>1245.729259259259</v>
      </c>
      <c r="CD189">
        <v>24.08313703703703</v>
      </c>
      <c r="CE189">
        <v>2.185108888888889</v>
      </c>
      <c r="CF189">
        <v>2.150149629629629</v>
      </c>
      <c r="CG189">
        <v>18.85356296296296</v>
      </c>
      <c r="CH189">
        <v>18.59565185185185</v>
      </c>
      <c r="CI189">
        <v>2000</v>
      </c>
      <c r="CJ189">
        <v>0.9799985555555554</v>
      </c>
      <c r="CK189">
        <v>0.02000114444444445</v>
      </c>
      <c r="CL189">
        <v>0</v>
      </c>
      <c r="CM189">
        <v>2.255855555555556</v>
      </c>
      <c r="CN189">
        <v>0</v>
      </c>
      <c r="CO189">
        <v>4892.498888888889</v>
      </c>
      <c r="CP189">
        <v>16749.45555555555</v>
      </c>
      <c r="CQ189">
        <v>37.87729629629629</v>
      </c>
      <c r="CR189">
        <v>38.75459259259259</v>
      </c>
      <c r="CS189">
        <v>38.01148148148148</v>
      </c>
      <c r="CT189">
        <v>37.87959259259259</v>
      </c>
      <c r="CU189">
        <v>37.125</v>
      </c>
      <c r="CV189">
        <v>1959.998148148149</v>
      </c>
      <c r="CW189">
        <v>40.00185185185185</v>
      </c>
      <c r="CX189">
        <v>0</v>
      </c>
      <c r="CY189">
        <v>1680806112.2</v>
      </c>
      <c r="CZ189">
        <v>0</v>
      </c>
      <c r="DA189">
        <v>0</v>
      </c>
      <c r="DB189" t="s">
        <v>355</v>
      </c>
      <c r="DC189">
        <v>1680553723.1</v>
      </c>
      <c r="DD189">
        <v>1680553729.1</v>
      </c>
      <c r="DE189">
        <v>0</v>
      </c>
      <c r="DF189">
        <v>-0.077</v>
      </c>
      <c r="DG189">
        <v>-0.001</v>
      </c>
      <c r="DH189">
        <v>-1.582</v>
      </c>
      <c r="DI189">
        <v>-0.045</v>
      </c>
      <c r="DJ189">
        <v>420</v>
      </c>
      <c r="DK189">
        <v>24</v>
      </c>
      <c r="DL189">
        <v>0.47</v>
      </c>
      <c r="DM189">
        <v>0.2</v>
      </c>
      <c r="DN189">
        <v>-33.534035</v>
      </c>
      <c r="DO189">
        <v>-0.5687076923076017</v>
      </c>
      <c r="DP189">
        <v>0.1045933137203324</v>
      </c>
      <c r="DQ189">
        <v>0</v>
      </c>
      <c r="DR189">
        <v>0.395445075</v>
      </c>
      <c r="DS189">
        <v>-0.06180278048780596</v>
      </c>
      <c r="DT189">
        <v>0.005996603352680167</v>
      </c>
      <c r="DU189">
        <v>1</v>
      </c>
      <c r="DV189">
        <v>1</v>
      </c>
      <c r="DW189">
        <v>2</v>
      </c>
      <c r="DX189" t="s">
        <v>356</v>
      </c>
      <c r="DY189">
        <v>2.98257</v>
      </c>
      <c r="DZ189">
        <v>2.71583</v>
      </c>
      <c r="EA189">
        <v>0.195483</v>
      </c>
      <c r="EB189">
        <v>0.196413</v>
      </c>
      <c r="EC189">
        <v>0.107464</v>
      </c>
      <c r="ED189">
        <v>0.104235</v>
      </c>
      <c r="EE189">
        <v>25526.1</v>
      </c>
      <c r="EF189">
        <v>25610.7</v>
      </c>
      <c r="EG189">
        <v>29492.1</v>
      </c>
      <c r="EH189">
        <v>29476.8</v>
      </c>
      <c r="EI189">
        <v>34862.8</v>
      </c>
      <c r="EJ189">
        <v>35077.6</v>
      </c>
      <c r="EK189">
        <v>41534.3</v>
      </c>
      <c r="EL189">
        <v>41985.2</v>
      </c>
      <c r="EM189">
        <v>1.96532</v>
      </c>
      <c r="EN189">
        <v>1.89088</v>
      </c>
      <c r="EO189">
        <v>0.098981</v>
      </c>
      <c r="EP189">
        <v>0</v>
      </c>
      <c r="EQ189">
        <v>25.8958</v>
      </c>
      <c r="ER189">
        <v>999.9</v>
      </c>
      <c r="ES189">
        <v>50.1</v>
      </c>
      <c r="ET189">
        <v>31</v>
      </c>
      <c r="EU189">
        <v>25.3148</v>
      </c>
      <c r="EV189">
        <v>62.9023</v>
      </c>
      <c r="EW189">
        <v>32.4159</v>
      </c>
      <c r="EX189">
        <v>1</v>
      </c>
      <c r="EY189">
        <v>-0.0171113</v>
      </c>
      <c r="EZ189">
        <v>1.20165</v>
      </c>
      <c r="FA189">
        <v>20.3356</v>
      </c>
      <c r="FB189">
        <v>5.21804</v>
      </c>
      <c r="FC189">
        <v>12.0099</v>
      </c>
      <c r="FD189">
        <v>4.989</v>
      </c>
      <c r="FE189">
        <v>3.28848</v>
      </c>
      <c r="FF189">
        <v>9999</v>
      </c>
      <c r="FG189">
        <v>9999</v>
      </c>
      <c r="FH189">
        <v>9999</v>
      </c>
      <c r="FI189">
        <v>999.9</v>
      </c>
      <c r="FJ189">
        <v>1.86782</v>
      </c>
      <c r="FK189">
        <v>1.86689</v>
      </c>
      <c r="FL189">
        <v>1.8663</v>
      </c>
      <c r="FM189">
        <v>1.86618</v>
      </c>
      <c r="FN189">
        <v>1.86806</v>
      </c>
      <c r="FO189">
        <v>1.87053</v>
      </c>
      <c r="FP189">
        <v>1.8692</v>
      </c>
      <c r="FQ189">
        <v>1.87058</v>
      </c>
      <c r="FR189">
        <v>0</v>
      </c>
      <c r="FS189">
        <v>0</v>
      </c>
      <c r="FT189">
        <v>0</v>
      </c>
      <c r="FU189">
        <v>0</v>
      </c>
      <c r="FV189" t="s">
        <v>357</v>
      </c>
      <c r="FW189" t="s">
        <v>358</v>
      </c>
      <c r="FX189" t="s">
        <v>359</v>
      </c>
      <c r="FY189" t="s">
        <v>359</v>
      </c>
      <c r="FZ189" t="s">
        <v>359</v>
      </c>
      <c r="GA189" t="s">
        <v>359</v>
      </c>
      <c r="GB189">
        <v>0</v>
      </c>
      <c r="GC189">
        <v>100</v>
      </c>
      <c r="GD189">
        <v>100</v>
      </c>
      <c r="GE189">
        <v>-5.37</v>
      </c>
      <c r="GF189">
        <v>-0.08599999999999999</v>
      </c>
      <c r="GG189">
        <v>-1.760977851500116</v>
      </c>
      <c r="GH189">
        <v>-0.003437895321082355</v>
      </c>
      <c r="GI189">
        <v>6.517226799692096E-07</v>
      </c>
      <c r="GJ189">
        <v>-1.751859847369425E-10</v>
      </c>
      <c r="GK189">
        <v>-0.1565215967800205</v>
      </c>
      <c r="GL189">
        <v>-0.02235340571100672</v>
      </c>
      <c r="GM189">
        <v>0.001742981123847377</v>
      </c>
      <c r="GN189">
        <v>-2.914454337615071E-05</v>
      </c>
      <c r="GO189">
        <v>2</v>
      </c>
      <c r="GP189">
        <v>2326</v>
      </c>
      <c r="GQ189">
        <v>0</v>
      </c>
      <c r="GR189">
        <v>27</v>
      </c>
      <c r="GS189">
        <v>4206.3</v>
      </c>
      <c r="GT189">
        <v>4206.2</v>
      </c>
      <c r="GU189">
        <v>2.58423</v>
      </c>
      <c r="GV189">
        <v>2.19727</v>
      </c>
      <c r="GW189">
        <v>1.39648</v>
      </c>
      <c r="GX189">
        <v>2.34985</v>
      </c>
      <c r="GY189">
        <v>1.49536</v>
      </c>
      <c r="GZ189">
        <v>2.54395</v>
      </c>
      <c r="HA189">
        <v>37.1941</v>
      </c>
      <c r="HB189">
        <v>23.9387</v>
      </c>
      <c r="HC189">
        <v>18</v>
      </c>
      <c r="HD189">
        <v>529.782</v>
      </c>
      <c r="HE189">
        <v>437.657</v>
      </c>
      <c r="HF189">
        <v>24.0385</v>
      </c>
      <c r="HG189">
        <v>27.1711</v>
      </c>
      <c r="HH189">
        <v>30.0004</v>
      </c>
      <c r="HI189">
        <v>27.1196</v>
      </c>
      <c r="HJ189">
        <v>27.0596</v>
      </c>
      <c r="HK189">
        <v>51.7394</v>
      </c>
      <c r="HL189">
        <v>9.39175</v>
      </c>
      <c r="HM189">
        <v>100</v>
      </c>
      <c r="HN189">
        <v>24.0228</v>
      </c>
      <c r="HO189">
        <v>1289.27</v>
      </c>
      <c r="HP189">
        <v>24.0973</v>
      </c>
      <c r="HQ189">
        <v>100.843</v>
      </c>
      <c r="HR189">
        <v>100.854</v>
      </c>
    </row>
    <row r="190" spans="1:226">
      <c r="A190">
        <v>174</v>
      </c>
      <c r="B190">
        <v>1680806106</v>
      </c>
      <c r="C190">
        <v>4318</v>
      </c>
      <c r="D190" t="s">
        <v>706</v>
      </c>
      <c r="E190" t="s">
        <v>707</v>
      </c>
      <c r="F190">
        <v>5</v>
      </c>
      <c r="H190" t="s">
        <v>353</v>
      </c>
      <c r="I190">
        <v>1680806098.214286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1309.352596721165</v>
      </c>
      <c r="AK190">
        <v>1283.773939393939</v>
      </c>
      <c r="AL190">
        <v>3.424270963927663</v>
      </c>
      <c r="AM190">
        <v>63.99993927921888</v>
      </c>
      <c r="AN190">
        <f>(AP190 - AO190 + BO190*1E3/(8.314*(BQ190+273.15)) * AR190/BN190 * AQ190) * BN190/(100*BB190) * 1000/(1000 - AP190)</f>
        <v>0</v>
      </c>
      <c r="AO190">
        <v>24.08238271591427</v>
      </c>
      <c r="AP190">
        <v>24.46026181818182</v>
      </c>
      <c r="AQ190">
        <v>-6.332774044934143E-05</v>
      </c>
      <c r="AR190">
        <v>103.3840080073918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2.18</v>
      </c>
      <c r="BC190">
        <v>0.5</v>
      </c>
      <c r="BD190" t="s">
        <v>354</v>
      </c>
      <c r="BE190">
        <v>2</v>
      </c>
      <c r="BF190" t="b">
        <v>1</v>
      </c>
      <c r="BG190">
        <v>1680806098.214286</v>
      </c>
      <c r="BH190">
        <v>1227.965</v>
      </c>
      <c r="BI190">
        <v>1261.525357142857</v>
      </c>
      <c r="BJ190">
        <v>24.46924285714286</v>
      </c>
      <c r="BK190">
        <v>24.08256071428571</v>
      </c>
      <c r="BL190">
        <v>1233.303214285714</v>
      </c>
      <c r="BM190">
        <v>24.55521428571428</v>
      </c>
      <c r="BN190">
        <v>500.0486071428572</v>
      </c>
      <c r="BO190">
        <v>89.27861428571428</v>
      </c>
      <c r="BP190">
        <v>0.09995612857142858</v>
      </c>
      <c r="BQ190">
        <v>26.80156785714286</v>
      </c>
      <c r="BR190">
        <v>27.52084285714285</v>
      </c>
      <c r="BS190">
        <v>999.9000000000002</v>
      </c>
      <c r="BT190">
        <v>0</v>
      </c>
      <c r="BU190">
        <v>0</v>
      </c>
      <c r="BV190">
        <v>10012.02571428571</v>
      </c>
      <c r="BW190">
        <v>0</v>
      </c>
      <c r="BX190">
        <v>13.265</v>
      </c>
      <c r="BY190">
        <v>-33.56078928571429</v>
      </c>
      <c r="BZ190">
        <v>1258.765714285714</v>
      </c>
      <c r="CA190">
        <v>1292.655714285714</v>
      </c>
      <c r="CB190">
        <v>0.3866848214285715</v>
      </c>
      <c r="CC190">
        <v>1261.525357142857</v>
      </c>
      <c r="CD190">
        <v>24.08256071428571</v>
      </c>
      <c r="CE190">
        <v>2.184580357142857</v>
      </c>
      <c r="CF190">
        <v>2.150057857142857</v>
      </c>
      <c r="CG190">
        <v>18.84968928571428</v>
      </c>
      <c r="CH190">
        <v>18.59496785714286</v>
      </c>
      <c r="CI190">
        <v>2000.033928571429</v>
      </c>
      <c r="CJ190">
        <v>0.9799986428571428</v>
      </c>
      <c r="CK190">
        <v>0.02000105714285715</v>
      </c>
      <c r="CL190">
        <v>0</v>
      </c>
      <c r="CM190">
        <v>2.275875</v>
      </c>
      <c r="CN190">
        <v>0</v>
      </c>
      <c r="CO190">
        <v>4892.133214285714</v>
      </c>
      <c r="CP190">
        <v>16749.73928571428</v>
      </c>
      <c r="CQ190">
        <v>37.875</v>
      </c>
      <c r="CR190">
        <v>38.75</v>
      </c>
      <c r="CS190">
        <v>38.00664285714286</v>
      </c>
      <c r="CT190">
        <v>37.87721428571428</v>
      </c>
      <c r="CU190">
        <v>37.125</v>
      </c>
      <c r="CV190">
        <v>1960.031428571429</v>
      </c>
      <c r="CW190">
        <v>40.0025</v>
      </c>
      <c r="CX190">
        <v>0</v>
      </c>
      <c r="CY190">
        <v>1680806117.6</v>
      </c>
      <c r="CZ190">
        <v>0</v>
      </c>
      <c r="DA190">
        <v>0</v>
      </c>
      <c r="DB190" t="s">
        <v>355</v>
      </c>
      <c r="DC190">
        <v>1680553723.1</v>
      </c>
      <c r="DD190">
        <v>1680553729.1</v>
      </c>
      <c r="DE190">
        <v>0</v>
      </c>
      <c r="DF190">
        <v>-0.077</v>
      </c>
      <c r="DG190">
        <v>-0.001</v>
      </c>
      <c r="DH190">
        <v>-1.582</v>
      </c>
      <c r="DI190">
        <v>-0.045</v>
      </c>
      <c r="DJ190">
        <v>420</v>
      </c>
      <c r="DK190">
        <v>24</v>
      </c>
      <c r="DL190">
        <v>0.47</v>
      </c>
      <c r="DM190">
        <v>0.2</v>
      </c>
      <c r="DN190">
        <v>-33.5367875</v>
      </c>
      <c r="DO190">
        <v>0.1116326454034139</v>
      </c>
      <c r="DP190">
        <v>0.1011407785897945</v>
      </c>
      <c r="DQ190">
        <v>0</v>
      </c>
      <c r="DR190">
        <v>0.389214875</v>
      </c>
      <c r="DS190">
        <v>-0.06087819512195192</v>
      </c>
      <c r="DT190">
        <v>0.005914094597601142</v>
      </c>
      <c r="DU190">
        <v>1</v>
      </c>
      <c r="DV190">
        <v>1</v>
      </c>
      <c r="DW190">
        <v>2</v>
      </c>
      <c r="DX190" t="s">
        <v>356</v>
      </c>
      <c r="DY190">
        <v>2.98237</v>
      </c>
      <c r="DZ190">
        <v>2.71575</v>
      </c>
      <c r="EA190">
        <v>0.197116</v>
      </c>
      <c r="EB190">
        <v>0.19801</v>
      </c>
      <c r="EC190">
        <v>0.107439</v>
      </c>
      <c r="ED190">
        <v>0.10423</v>
      </c>
      <c r="EE190">
        <v>25474.3</v>
      </c>
      <c r="EF190">
        <v>25559.6</v>
      </c>
      <c r="EG190">
        <v>29492.2</v>
      </c>
      <c r="EH190">
        <v>29476.6</v>
      </c>
      <c r="EI190">
        <v>34863.7</v>
      </c>
      <c r="EJ190">
        <v>35077.6</v>
      </c>
      <c r="EK190">
        <v>41534.2</v>
      </c>
      <c r="EL190">
        <v>41984.9</v>
      </c>
      <c r="EM190">
        <v>1.9654</v>
      </c>
      <c r="EN190">
        <v>1.89105</v>
      </c>
      <c r="EO190">
        <v>0.0988469</v>
      </c>
      <c r="EP190">
        <v>0</v>
      </c>
      <c r="EQ190">
        <v>25.8942</v>
      </c>
      <c r="ER190">
        <v>999.9</v>
      </c>
      <c r="ES190">
        <v>50.1</v>
      </c>
      <c r="ET190">
        <v>31</v>
      </c>
      <c r="EU190">
        <v>25.3172</v>
      </c>
      <c r="EV190">
        <v>62.8823</v>
      </c>
      <c r="EW190">
        <v>31.883</v>
      </c>
      <c r="EX190">
        <v>1</v>
      </c>
      <c r="EY190">
        <v>-0.0168039</v>
      </c>
      <c r="EZ190">
        <v>1.19211</v>
      </c>
      <c r="FA190">
        <v>20.3358</v>
      </c>
      <c r="FB190">
        <v>5.21849</v>
      </c>
      <c r="FC190">
        <v>12.0099</v>
      </c>
      <c r="FD190">
        <v>4.9892</v>
      </c>
      <c r="FE190">
        <v>3.28865</v>
      </c>
      <c r="FF190">
        <v>9999</v>
      </c>
      <c r="FG190">
        <v>9999</v>
      </c>
      <c r="FH190">
        <v>9999</v>
      </c>
      <c r="FI190">
        <v>999.9</v>
      </c>
      <c r="FJ190">
        <v>1.86783</v>
      </c>
      <c r="FK190">
        <v>1.86689</v>
      </c>
      <c r="FL190">
        <v>1.86631</v>
      </c>
      <c r="FM190">
        <v>1.86622</v>
      </c>
      <c r="FN190">
        <v>1.86809</v>
      </c>
      <c r="FO190">
        <v>1.87057</v>
      </c>
      <c r="FP190">
        <v>1.8692</v>
      </c>
      <c r="FQ190">
        <v>1.87057</v>
      </c>
      <c r="FR190">
        <v>0</v>
      </c>
      <c r="FS190">
        <v>0</v>
      </c>
      <c r="FT190">
        <v>0</v>
      </c>
      <c r="FU190">
        <v>0</v>
      </c>
      <c r="FV190" t="s">
        <v>357</v>
      </c>
      <c r="FW190" t="s">
        <v>358</v>
      </c>
      <c r="FX190" t="s">
        <v>359</v>
      </c>
      <c r="FY190" t="s">
        <v>359</v>
      </c>
      <c r="FZ190" t="s">
        <v>359</v>
      </c>
      <c r="GA190" t="s">
        <v>359</v>
      </c>
      <c r="GB190">
        <v>0</v>
      </c>
      <c r="GC190">
        <v>100</v>
      </c>
      <c r="GD190">
        <v>100</v>
      </c>
      <c r="GE190">
        <v>-5.41</v>
      </c>
      <c r="GF190">
        <v>-0.0861</v>
      </c>
      <c r="GG190">
        <v>-1.760977851500116</v>
      </c>
      <c r="GH190">
        <v>-0.003437895321082355</v>
      </c>
      <c r="GI190">
        <v>6.517226799692096E-07</v>
      </c>
      <c r="GJ190">
        <v>-1.751859847369425E-10</v>
      </c>
      <c r="GK190">
        <v>-0.1565215967800205</v>
      </c>
      <c r="GL190">
        <v>-0.02235340571100672</v>
      </c>
      <c r="GM190">
        <v>0.001742981123847377</v>
      </c>
      <c r="GN190">
        <v>-2.914454337615071E-05</v>
      </c>
      <c r="GO190">
        <v>2</v>
      </c>
      <c r="GP190">
        <v>2326</v>
      </c>
      <c r="GQ190">
        <v>0</v>
      </c>
      <c r="GR190">
        <v>27</v>
      </c>
      <c r="GS190">
        <v>4206.4</v>
      </c>
      <c r="GT190">
        <v>4206.3</v>
      </c>
      <c r="GU190">
        <v>2.60864</v>
      </c>
      <c r="GV190">
        <v>2.19482</v>
      </c>
      <c r="GW190">
        <v>1.39648</v>
      </c>
      <c r="GX190">
        <v>2.34863</v>
      </c>
      <c r="GY190">
        <v>1.49536</v>
      </c>
      <c r="GZ190">
        <v>2.5061</v>
      </c>
      <c r="HA190">
        <v>37.2181</v>
      </c>
      <c r="HB190">
        <v>23.9387</v>
      </c>
      <c r="HC190">
        <v>18</v>
      </c>
      <c r="HD190">
        <v>529.862</v>
      </c>
      <c r="HE190">
        <v>437.788</v>
      </c>
      <c r="HF190">
        <v>24.0162</v>
      </c>
      <c r="HG190">
        <v>27.174</v>
      </c>
      <c r="HH190">
        <v>30.0002</v>
      </c>
      <c r="HI190">
        <v>27.1229</v>
      </c>
      <c r="HJ190">
        <v>27.063</v>
      </c>
      <c r="HK190">
        <v>52.3086</v>
      </c>
      <c r="HL190">
        <v>9.39175</v>
      </c>
      <c r="HM190">
        <v>100</v>
      </c>
      <c r="HN190">
        <v>24.0066</v>
      </c>
      <c r="HO190">
        <v>1309.32</v>
      </c>
      <c r="HP190">
        <v>24.1063</v>
      </c>
      <c r="HQ190">
        <v>100.843</v>
      </c>
      <c r="HR190">
        <v>100.853</v>
      </c>
    </row>
    <row r="191" spans="1:226">
      <c r="A191">
        <v>175</v>
      </c>
      <c r="B191">
        <v>1680806111</v>
      </c>
      <c r="C191">
        <v>4323</v>
      </c>
      <c r="D191" t="s">
        <v>708</v>
      </c>
      <c r="E191" t="s">
        <v>709</v>
      </c>
      <c r="F191">
        <v>5</v>
      </c>
      <c r="H191" t="s">
        <v>353</v>
      </c>
      <c r="I191">
        <v>1680806103.5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1326.465693706892</v>
      </c>
      <c r="AK191">
        <v>1300.887636363636</v>
      </c>
      <c r="AL191">
        <v>3.431181832451758</v>
      </c>
      <c r="AM191">
        <v>63.99993927921888</v>
      </c>
      <c r="AN191">
        <f>(AP191 - AO191 + BO191*1E3/(8.314*(BQ191+273.15)) * AR191/BN191 * AQ191) * BN191/(100*BB191) * 1000/(1000 - AP191)</f>
        <v>0</v>
      </c>
      <c r="AO191">
        <v>24.07989826325019</v>
      </c>
      <c r="AP191">
        <v>24.45612303030302</v>
      </c>
      <c r="AQ191">
        <v>-2.595984572251356E-05</v>
      </c>
      <c r="AR191">
        <v>103.3840080073918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2.18</v>
      </c>
      <c r="BC191">
        <v>0.5</v>
      </c>
      <c r="BD191" t="s">
        <v>354</v>
      </c>
      <c r="BE191">
        <v>2</v>
      </c>
      <c r="BF191" t="b">
        <v>1</v>
      </c>
      <c r="BG191">
        <v>1680806103.5</v>
      </c>
      <c r="BH191">
        <v>1245.662962962963</v>
      </c>
      <c r="BI191">
        <v>1279.168148148148</v>
      </c>
      <c r="BJ191">
        <v>24.46305185185185</v>
      </c>
      <c r="BK191">
        <v>24.08126666666667</v>
      </c>
      <c r="BL191">
        <v>1251.047407407408</v>
      </c>
      <c r="BM191">
        <v>24.54909259259259</v>
      </c>
      <c r="BN191">
        <v>500.0526666666667</v>
      </c>
      <c r="BO191">
        <v>89.27664444444444</v>
      </c>
      <c r="BP191">
        <v>0.09998013703703704</v>
      </c>
      <c r="BQ191">
        <v>26.79508518518518</v>
      </c>
      <c r="BR191">
        <v>27.51506296296296</v>
      </c>
      <c r="BS191">
        <v>999.9000000000001</v>
      </c>
      <c r="BT191">
        <v>0</v>
      </c>
      <c r="BU191">
        <v>0</v>
      </c>
      <c r="BV191">
        <v>10008.81555555556</v>
      </c>
      <c r="BW191">
        <v>0</v>
      </c>
      <c r="BX191">
        <v>13.265</v>
      </c>
      <c r="BY191">
        <v>-33.50584444444444</v>
      </c>
      <c r="BZ191">
        <v>1276.9</v>
      </c>
      <c r="CA191">
        <v>1310.732962962963</v>
      </c>
      <c r="CB191">
        <v>0.3817811851851852</v>
      </c>
      <c r="CC191">
        <v>1279.168148148148</v>
      </c>
      <c r="CD191">
        <v>24.08126666666667</v>
      </c>
      <c r="CE191">
        <v>2.183979259259259</v>
      </c>
      <c r="CF191">
        <v>2.149894444444445</v>
      </c>
      <c r="CG191">
        <v>18.84527407407407</v>
      </c>
      <c r="CH191">
        <v>18.59375555555556</v>
      </c>
      <c r="CI191">
        <v>2000.038888888889</v>
      </c>
      <c r="CJ191">
        <v>0.9799986666666667</v>
      </c>
      <c r="CK191">
        <v>0.02000103333333334</v>
      </c>
      <c r="CL191">
        <v>0</v>
      </c>
      <c r="CM191">
        <v>2.294207407407407</v>
      </c>
      <c r="CN191">
        <v>0</v>
      </c>
      <c r="CO191">
        <v>4891.606666666667</v>
      </c>
      <c r="CP191">
        <v>16749.77777777778</v>
      </c>
      <c r="CQ191">
        <v>37.875</v>
      </c>
      <c r="CR191">
        <v>38.75</v>
      </c>
      <c r="CS191">
        <v>38.00229629629629</v>
      </c>
      <c r="CT191">
        <v>37.875</v>
      </c>
      <c r="CU191">
        <v>37.125</v>
      </c>
      <c r="CV191">
        <v>1960.036666666667</v>
      </c>
      <c r="CW191">
        <v>40.00222222222222</v>
      </c>
      <c r="CX191">
        <v>0</v>
      </c>
      <c r="CY191">
        <v>1680806122.4</v>
      </c>
      <c r="CZ191">
        <v>0</v>
      </c>
      <c r="DA191">
        <v>0</v>
      </c>
      <c r="DB191" t="s">
        <v>355</v>
      </c>
      <c r="DC191">
        <v>1680553723.1</v>
      </c>
      <c r="DD191">
        <v>1680553729.1</v>
      </c>
      <c r="DE191">
        <v>0</v>
      </c>
      <c r="DF191">
        <v>-0.077</v>
      </c>
      <c r="DG191">
        <v>-0.001</v>
      </c>
      <c r="DH191">
        <v>-1.582</v>
      </c>
      <c r="DI191">
        <v>-0.045</v>
      </c>
      <c r="DJ191">
        <v>420</v>
      </c>
      <c r="DK191">
        <v>24</v>
      </c>
      <c r="DL191">
        <v>0.47</v>
      </c>
      <c r="DM191">
        <v>0.2</v>
      </c>
      <c r="DN191">
        <v>-33.5458775</v>
      </c>
      <c r="DO191">
        <v>0.5526360225142272</v>
      </c>
      <c r="DP191">
        <v>0.09623573527411679</v>
      </c>
      <c r="DQ191">
        <v>0</v>
      </c>
      <c r="DR191">
        <v>0.3852477</v>
      </c>
      <c r="DS191">
        <v>-0.05743130206379043</v>
      </c>
      <c r="DT191">
        <v>0.005583242145922027</v>
      </c>
      <c r="DU191">
        <v>1</v>
      </c>
      <c r="DV191">
        <v>1</v>
      </c>
      <c r="DW191">
        <v>2</v>
      </c>
      <c r="DX191" t="s">
        <v>356</v>
      </c>
      <c r="DY191">
        <v>2.98234</v>
      </c>
      <c r="DZ191">
        <v>2.7156</v>
      </c>
      <c r="EA191">
        <v>0.198736</v>
      </c>
      <c r="EB191">
        <v>0.199607</v>
      </c>
      <c r="EC191">
        <v>0.107423</v>
      </c>
      <c r="ED191">
        <v>0.104221</v>
      </c>
      <c r="EE191">
        <v>25423.4</v>
      </c>
      <c r="EF191">
        <v>25508.6</v>
      </c>
      <c r="EG191">
        <v>29492.8</v>
      </c>
      <c r="EH191">
        <v>29476.6</v>
      </c>
      <c r="EI191">
        <v>34865</v>
      </c>
      <c r="EJ191">
        <v>35077.8</v>
      </c>
      <c r="EK191">
        <v>41534.9</v>
      </c>
      <c r="EL191">
        <v>41984.7</v>
      </c>
      <c r="EM191">
        <v>1.96535</v>
      </c>
      <c r="EN191">
        <v>1.8907</v>
      </c>
      <c r="EO191">
        <v>0.0990294</v>
      </c>
      <c r="EP191">
        <v>0</v>
      </c>
      <c r="EQ191">
        <v>25.8925</v>
      </c>
      <c r="ER191">
        <v>999.9</v>
      </c>
      <c r="ES191">
        <v>50.1</v>
      </c>
      <c r="ET191">
        <v>31</v>
      </c>
      <c r="EU191">
        <v>25.3177</v>
      </c>
      <c r="EV191">
        <v>62.7723</v>
      </c>
      <c r="EW191">
        <v>32.1394</v>
      </c>
      <c r="EX191">
        <v>1</v>
      </c>
      <c r="EY191">
        <v>-0.0166362</v>
      </c>
      <c r="EZ191">
        <v>1.1702</v>
      </c>
      <c r="FA191">
        <v>20.3359</v>
      </c>
      <c r="FB191">
        <v>5.21894</v>
      </c>
      <c r="FC191">
        <v>12.0099</v>
      </c>
      <c r="FD191">
        <v>4.989</v>
      </c>
      <c r="FE191">
        <v>3.28865</v>
      </c>
      <c r="FF191">
        <v>9999</v>
      </c>
      <c r="FG191">
        <v>9999</v>
      </c>
      <c r="FH191">
        <v>9999</v>
      </c>
      <c r="FI191">
        <v>999.9</v>
      </c>
      <c r="FJ191">
        <v>1.86783</v>
      </c>
      <c r="FK191">
        <v>1.86689</v>
      </c>
      <c r="FL191">
        <v>1.8663</v>
      </c>
      <c r="FM191">
        <v>1.86621</v>
      </c>
      <c r="FN191">
        <v>1.86809</v>
      </c>
      <c r="FO191">
        <v>1.87056</v>
      </c>
      <c r="FP191">
        <v>1.8692</v>
      </c>
      <c r="FQ191">
        <v>1.87058</v>
      </c>
      <c r="FR191">
        <v>0</v>
      </c>
      <c r="FS191">
        <v>0</v>
      </c>
      <c r="FT191">
        <v>0</v>
      </c>
      <c r="FU191">
        <v>0</v>
      </c>
      <c r="FV191" t="s">
        <v>357</v>
      </c>
      <c r="FW191" t="s">
        <v>358</v>
      </c>
      <c r="FX191" t="s">
        <v>359</v>
      </c>
      <c r="FY191" t="s">
        <v>359</v>
      </c>
      <c r="FZ191" t="s">
        <v>359</v>
      </c>
      <c r="GA191" t="s">
        <v>359</v>
      </c>
      <c r="GB191">
        <v>0</v>
      </c>
      <c r="GC191">
        <v>100</v>
      </c>
      <c r="GD191">
        <v>100</v>
      </c>
      <c r="GE191">
        <v>-5.45</v>
      </c>
      <c r="GF191">
        <v>-0.0861</v>
      </c>
      <c r="GG191">
        <v>-1.760977851500116</v>
      </c>
      <c r="GH191">
        <v>-0.003437895321082355</v>
      </c>
      <c r="GI191">
        <v>6.517226799692096E-07</v>
      </c>
      <c r="GJ191">
        <v>-1.751859847369425E-10</v>
      </c>
      <c r="GK191">
        <v>-0.1565215967800205</v>
      </c>
      <c r="GL191">
        <v>-0.02235340571100672</v>
      </c>
      <c r="GM191">
        <v>0.001742981123847377</v>
      </c>
      <c r="GN191">
        <v>-2.914454337615071E-05</v>
      </c>
      <c r="GO191">
        <v>2</v>
      </c>
      <c r="GP191">
        <v>2326</v>
      </c>
      <c r="GQ191">
        <v>0</v>
      </c>
      <c r="GR191">
        <v>27</v>
      </c>
      <c r="GS191">
        <v>4206.5</v>
      </c>
      <c r="GT191">
        <v>4206.4</v>
      </c>
      <c r="GU191">
        <v>2.63672</v>
      </c>
      <c r="GV191">
        <v>2.19727</v>
      </c>
      <c r="GW191">
        <v>1.39648</v>
      </c>
      <c r="GX191">
        <v>2.34863</v>
      </c>
      <c r="GY191">
        <v>1.49536</v>
      </c>
      <c r="GZ191">
        <v>2.42065</v>
      </c>
      <c r="HA191">
        <v>37.2181</v>
      </c>
      <c r="HB191">
        <v>23.9387</v>
      </c>
      <c r="HC191">
        <v>18</v>
      </c>
      <c r="HD191">
        <v>529.856</v>
      </c>
      <c r="HE191">
        <v>437.599</v>
      </c>
      <c r="HF191">
        <v>23.9998</v>
      </c>
      <c r="HG191">
        <v>27.1775</v>
      </c>
      <c r="HH191">
        <v>30.0003</v>
      </c>
      <c r="HI191">
        <v>27.1258</v>
      </c>
      <c r="HJ191">
        <v>27.0659</v>
      </c>
      <c r="HK191">
        <v>52.8088</v>
      </c>
      <c r="HL191">
        <v>9.39175</v>
      </c>
      <c r="HM191">
        <v>100</v>
      </c>
      <c r="HN191">
        <v>23.9973</v>
      </c>
      <c r="HO191">
        <v>1322.68</v>
      </c>
      <c r="HP191">
        <v>24.114</v>
      </c>
      <c r="HQ191">
        <v>100.844</v>
      </c>
      <c r="HR191">
        <v>100.853</v>
      </c>
    </row>
    <row r="192" spans="1:226">
      <c r="A192">
        <v>176</v>
      </c>
      <c r="B192">
        <v>1680806116</v>
      </c>
      <c r="C192">
        <v>4328</v>
      </c>
      <c r="D192" t="s">
        <v>710</v>
      </c>
      <c r="E192" t="s">
        <v>711</v>
      </c>
      <c r="F192">
        <v>5</v>
      </c>
      <c r="H192" t="s">
        <v>353</v>
      </c>
      <c r="I192">
        <v>1680806108.214286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1343.726887439436</v>
      </c>
      <c r="AK192">
        <v>1318.034484848485</v>
      </c>
      <c r="AL192">
        <v>3.416464601616495</v>
      </c>
      <c r="AM192">
        <v>63.99993927921888</v>
      </c>
      <c r="AN192">
        <f>(AP192 - AO192 + BO192*1E3/(8.314*(BQ192+273.15)) * AR192/BN192 * AQ192) * BN192/(100*BB192) * 1000/(1000 - AP192)</f>
        <v>0</v>
      </c>
      <c r="AO192">
        <v>24.07875583173578</v>
      </c>
      <c r="AP192">
        <v>24.45171030303029</v>
      </c>
      <c r="AQ192">
        <v>-2.759822117242066E-05</v>
      </c>
      <c r="AR192">
        <v>103.3840080073918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2.18</v>
      </c>
      <c r="BC192">
        <v>0.5</v>
      </c>
      <c r="BD192" t="s">
        <v>354</v>
      </c>
      <c r="BE192">
        <v>2</v>
      </c>
      <c r="BF192" t="b">
        <v>1</v>
      </c>
      <c r="BG192">
        <v>1680806108.214286</v>
      </c>
      <c r="BH192">
        <v>1261.438571428572</v>
      </c>
      <c r="BI192">
        <v>1294.969285714286</v>
      </c>
      <c r="BJ192">
        <v>24.45836428571429</v>
      </c>
      <c r="BK192">
        <v>24.08048214285714</v>
      </c>
      <c r="BL192">
        <v>1266.864642857143</v>
      </c>
      <c r="BM192">
        <v>24.54445357142857</v>
      </c>
      <c r="BN192">
        <v>500.0571071428571</v>
      </c>
      <c r="BO192">
        <v>89.27498214285716</v>
      </c>
      <c r="BP192">
        <v>0.1000148142857143</v>
      </c>
      <c r="BQ192">
        <v>26.78919642857142</v>
      </c>
      <c r="BR192">
        <v>27.5101</v>
      </c>
      <c r="BS192">
        <v>999.9000000000002</v>
      </c>
      <c r="BT192">
        <v>0</v>
      </c>
      <c r="BU192">
        <v>0</v>
      </c>
      <c r="BV192">
        <v>10003.50321428571</v>
      </c>
      <c r="BW192">
        <v>0</v>
      </c>
      <c r="BX192">
        <v>13.265</v>
      </c>
      <c r="BY192">
        <v>-33.53132142857142</v>
      </c>
      <c r="BZ192">
        <v>1293.065357142857</v>
      </c>
      <c r="CA192">
        <v>1326.922857142857</v>
      </c>
      <c r="CB192">
        <v>0.3778737142857143</v>
      </c>
      <c r="CC192">
        <v>1294.969285714286</v>
      </c>
      <c r="CD192">
        <v>24.08048214285714</v>
      </c>
      <c r="CE192">
        <v>2.183519642857143</v>
      </c>
      <c r="CF192">
        <v>2.149785</v>
      </c>
      <c r="CG192">
        <v>18.84190714285714</v>
      </c>
      <c r="CH192">
        <v>18.59293928571429</v>
      </c>
      <c r="CI192">
        <v>2000.031785714286</v>
      </c>
      <c r="CJ192">
        <v>0.9799988571428571</v>
      </c>
      <c r="CK192">
        <v>0.02000084285714286</v>
      </c>
      <c r="CL192">
        <v>0</v>
      </c>
      <c r="CM192">
        <v>2.256271428571428</v>
      </c>
      <c r="CN192">
        <v>0</v>
      </c>
      <c r="CO192">
        <v>4891.084642857141</v>
      </c>
      <c r="CP192">
        <v>16749.72857142857</v>
      </c>
      <c r="CQ192">
        <v>37.875</v>
      </c>
      <c r="CR192">
        <v>38.75</v>
      </c>
      <c r="CS192">
        <v>38</v>
      </c>
      <c r="CT192">
        <v>37.875</v>
      </c>
      <c r="CU192">
        <v>37.125</v>
      </c>
      <c r="CV192">
        <v>1960.030714285714</v>
      </c>
      <c r="CW192">
        <v>40.00107142857143</v>
      </c>
      <c r="CX192">
        <v>0</v>
      </c>
      <c r="CY192">
        <v>1680806127.2</v>
      </c>
      <c r="CZ192">
        <v>0</v>
      </c>
      <c r="DA192">
        <v>0</v>
      </c>
      <c r="DB192" t="s">
        <v>355</v>
      </c>
      <c r="DC192">
        <v>1680553723.1</v>
      </c>
      <c r="DD192">
        <v>1680553729.1</v>
      </c>
      <c r="DE192">
        <v>0</v>
      </c>
      <c r="DF192">
        <v>-0.077</v>
      </c>
      <c r="DG192">
        <v>-0.001</v>
      </c>
      <c r="DH192">
        <v>-1.582</v>
      </c>
      <c r="DI192">
        <v>-0.045</v>
      </c>
      <c r="DJ192">
        <v>420</v>
      </c>
      <c r="DK192">
        <v>24</v>
      </c>
      <c r="DL192">
        <v>0.47</v>
      </c>
      <c r="DM192">
        <v>0.2</v>
      </c>
      <c r="DN192">
        <v>-33.5295775</v>
      </c>
      <c r="DO192">
        <v>-0.3176048780487169</v>
      </c>
      <c r="DP192">
        <v>0.06417278039597438</v>
      </c>
      <c r="DQ192">
        <v>0</v>
      </c>
      <c r="DR192">
        <v>0.380128425</v>
      </c>
      <c r="DS192">
        <v>-0.05029984615384663</v>
      </c>
      <c r="DT192">
        <v>0.004930010744853911</v>
      </c>
      <c r="DU192">
        <v>1</v>
      </c>
      <c r="DV192">
        <v>1</v>
      </c>
      <c r="DW192">
        <v>2</v>
      </c>
      <c r="DX192" t="s">
        <v>356</v>
      </c>
      <c r="DY192">
        <v>2.98244</v>
      </c>
      <c r="DZ192">
        <v>2.71563</v>
      </c>
      <c r="EA192">
        <v>0.200354</v>
      </c>
      <c r="EB192">
        <v>0.2012</v>
      </c>
      <c r="EC192">
        <v>0.107414</v>
      </c>
      <c r="ED192">
        <v>0.104219</v>
      </c>
      <c r="EE192">
        <v>25371.4</v>
      </c>
      <c r="EF192">
        <v>25457.9</v>
      </c>
      <c r="EG192">
        <v>29492</v>
      </c>
      <c r="EH192">
        <v>29476.6</v>
      </c>
      <c r="EI192">
        <v>34864.3</v>
      </c>
      <c r="EJ192">
        <v>35078</v>
      </c>
      <c r="EK192">
        <v>41533.6</v>
      </c>
      <c r="EL192">
        <v>41984.8</v>
      </c>
      <c r="EM192">
        <v>1.9652</v>
      </c>
      <c r="EN192">
        <v>1.89075</v>
      </c>
      <c r="EO192">
        <v>0.0986382</v>
      </c>
      <c r="EP192">
        <v>0</v>
      </c>
      <c r="EQ192">
        <v>25.8904</v>
      </c>
      <c r="ER192">
        <v>999.9</v>
      </c>
      <c r="ES192">
        <v>50.1</v>
      </c>
      <c r="ET192">
        <v>31</v>
      </c>
      <c r="EU192">
        <v>25.3163</v>
      </c>
      <c r="EV192">
        <v>63.0523</v>
      </c>
      <c r="EW192">
        <v>31.8429</v>
      </c>
      <c r="EX192">
        <v>1</v>
      </c>
      <c r="EY192">
        <v>-0.0162856</v>
      </c>
      <c r="EZ192">
        <v>1.14895</v>
      </c>
      <c r="FA192">
        <v>20.3359</v>
      </c>
      <c r="FB192">
        <v>5.21879</v>
      </c>
      <c r="FC192">
        <v>12.0101</v>
      </c>
      <c r="FD192">
        <v>4.98925</v>
      </c>
      <c r="FE192">
        <v>3.28865</v>
      </c>
      <c r="FF192">
        <v>9999</v>
      </c>
      <c r="FG192">
        <v>9999</v>
      </c>
      <c r="FH192">
        <v>9999</v>
      </c>
      <c r="FI192">
        <v>999.9</v>
      </c>
      <c r="FJ192">
        <v>1.86783</v>
      </c>
      <c r="FK192">
        <v>1.86688</v>
      </c>
      <c r="FL192">
        <v>1.8663</v>
      </c>
      <c r="FM192">
        <v>1.86623</v>
      </c>
      <c r="FN192">
        <v>1.8681</v>
      </c>
      <c r="FO192">
        <v>1.87057</v>
      </c>
      <c r="FP192">
        <v>1.8692</v>
      </c>
      <c r="FQ192">
        <v>1.87058</v>
      </c>
      <c r="FR192">
        <v>0</v>
      </c>
      <c r="FS192">
        <v>0</v>
      </c>
      <c r="FT192">
        <v>0</v>
      </c>
      <c r="FU192">
        <v>0</v>
      </c>
      <c r="FV192" t="s">
        <v>357</v>
      </c>
      <c r="FW192" t="s">
        <v>358</v>
      </c>
      <c r="FX192" t="s">
        <v>359</v>
      </c>
      <c r="FY192" t="s">
        <v>359</v>
      </c>
      <c r="FZ192" t="s">
        <v>359</v>
      </c>
      <c r="GA192" t="s">
        <v>359</v>
      </c>
      <c r="GB192">
        <v>0</v>
      </c>
      <c r="GC192">
        <v>100</v>
      </c>
      <c r="GD192">
        <v>100</v>
      </c>
      <c r="GE192">
        <v>-5.49</v>
      </c>
      <c r="GF192">
        <v>-0.0862</v>
      </c>
      <c r="GG192">
        <v>-1.760977851500116</v>
      </c>
      <c r="GH192">
        <v>-0.003437895321082355</v>
      </c>
      <c r="GI192">
        <v>6.517226799692096E-07</v>
      </c>
      <c r="GJ192">
        <v>-1.751859847369425E-10</v>
      </c>
      <c r="GK192">
        <v>-0.1565215967800205</v>
      </c>
      <c r="GL192">
        <v>-0.02235340571100672</v>
      </c>
      <c r="GM192">
        <v>0.001742981123847377</v>
      </c>
      <c r="GN192">
        <v>-2.914454337615071E-05</v>
      </c>
      <c r="GO192">
        <v>2</v>
      </c>
      <c r="GP192">
        <v>2326</v>
      </c>
      <c r="GQ192">
        <v>0</v>
      </c>
      <c r="GR192">
        <v>27</v>
      </c>
      <c r="GS192">
        <v>4206.5</v>
      </c>
      <c r="GT192">
        <v>4206.4</v>
      </c>
      <c r="GU192">
        <v>2.66235</v>
      </c>
      <c r="GV192">
        <v>2.20581</v>
      </c>
      <c r="GW192">
        <v>1.39648</v>
      </c>
      <c r="GX192">
        <v>2.34863</v>
      </c>
      <c r="GY192">
        <v>1.49536</v>
      </c>
      <c r="GZ192">
        <v>2.44873</v>
      </c>
      <c r="HA192">
        <v>37.242</v>
      </c>
      <c r="HB192">
        <v>23.9299</v>
      </c>
      <c r="HC192">
        <v>18</v>
      </c>
      <c r="HD192">
        <v>529.7859999999999</v>
      </c>
      <c r="HE192">
        <v>437.654</v>
      </c>
      <c r="HF192">
        <v>23.9905</v>
      </c>
      <c r="HG192">
        <v>27.1803</v>
      </c>
      <c r="HH192">
        <v>30.0003</v>
      </c>
      <c r="HI192">
        <v>27.1292</v>
      </c>
      <c r="HJ192">
        <v>27.0692</v>
      </c>
      <c r="HK192">
        <v>53.3712</v>
      </c>
      <c r="HL192">
        <v>9.39175</v>
      </c>
      <c r="HM192">
        <v>100</v>
      </c>
      <c r="HN192">
        <v>23.9907</v>
      </c>
      <c r="HO192">
        <v>1342.71</v>
      </c>
      <c r="HP192">
        <v>24.1215</v>
      </c>
      <c r="HQ192">
        <v>100.841</v>
      </c>
      <c r="HR192">
        <v>100.853</v>
      </c>
    </row>
    <row r="193" spans="1:226">
      <c r="A193">
        <v>177</v>
      </c>
      <c r="B193">
        <v>1680806121</v>
      </c>
      <c r="C193">
        <v>4333</v>
      </c>
      <c r="D193" t="s">
        <v>712</v>
      </c>
      <c r="E193" t="s">
        <v>713</v>
      </c>
      <c r="F193">
        <v>5</v>
      </c>
      <c r="H193" t="s">
        <v>353</v>
      </c>
      <c r="I193">
        <v>1680806113.5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1360.897420184124</v>
      </c>
      <c r="AK193">
        <v>1335.220545454545</v>
      </c>
      <c r="AL193">
        <v>3.440130850380659</v>
      </c>
      <c r="AM193">
        <v>63.99993927921888</v>
      </c>
      <c r="AN193">
        <f>(AP193 - AO193 + BO193*1E3/(8.314*(BQ193+273.15)) * AR193/BN193 * AQ193) * BN193/(100*BB193) * 1000/(1000 - AP193)</f>
        <v>0</v>
      </c>
      <c r="AO193">
        <v>24.07770625017432</v>
      </c>
      <c r="AP193">
        <v>24.44891878787879</v>
      </c>
      <c r="AQ193">
        <v>-2.627209886342826E-05</v>
      </c>
      <c r="AR193">
        <v>103.3840080073918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2.18</v>
      </c>
      <c r="BC193">
        <v>0.5</v>
      </c>
      <c r="BD193" t="s">
        <v>354</v>
      </c>
      <c r="BE193">
        <v>2</v>
      </c>
      <c r="BF193" t="b">
        <v>1</v>
      </c>
      <c r="BG193">
        <v>1680806113.5</v>
      </c>
      <c r="BH193">
        <v>1279.123333333333</v>
      </c>
      <c r="BI193">
        <v>1312.696666666666</v>
      </c>
      <c r="BJ193">
        <v>24.45379629629629</v>
      </c>
      <c r="BK193">
        <v>24.07894444444445</v>
      </c>
      <c r="BL193">
        <v>1284.595925925926</v>
      </c>
      <c r="BM193">
        <v>24.53992962962963</v>
      </c>
      <c r="BN193">
        <v>500.0474444444445</v>
      </c>
      <c r="BO193">
        <v>89.27484074074073</v>
      </c>
      <c r="BP193">
        <v>0.1000044777777778</v>
      </c>
      <c r="BQ193">
        <v>26.78374444444445</v>
      </c>
      <c r="BR193">
        <v>27.51008518518519</v>
      </c>
      <c r="BS193">
        <v>999.9000000000001</v>
      </c>
      <c r="BT193">
        <v>0</v>
      </c>
      <c r="BU193">
        <v>0</v>
      </c>
      <c r="BV193">
        <v>10000.48777777778</v>
      </c>
      <c r="BW193">
        <v>0</v>
      </c>
      <c r="BX193">
        <v>13.265</v>
      </c>
      <c r="BY193">
        <v>-33.57413333333333</v>
      </c>
      <c r="BZ193">
        <v>1311.187407407408</v>
      </c>
      <c r="CA193">
        <v>1345.085555555555</v>
      </c>
      <c r="CB193">
        <v>0.3748475555555555</v>
      </c>
      <c r="CC193">
        <v>1312.696666666666</v>
      </c>
      <c r="CD193">
        <v>24.07894444444445</v>
      </c>
      <c r="CE193">
        <v>2.183108888888889</v>
      </c>
      <c r="CF193">
        <v>2.149643703703704</v>
      </c>
      <c r="CG193">
        <v>18.83888888888889</v>
      </c>
      <c r="CH193">
        <v>18.59188888888889</v>
      </c>
      <c r="CI193">
        <v>2000.00037037037</v>
      </c>
      <c r="CJ193">
        <v>0.9799986666666667</v>
      </c>
      <c r="CK193">
        <v>0.02000103333333334</v>
      </c>
      <c r="CL193">
        <v>0</v>
      </c>
      <c r="CM193">
        <v>2.346562962962963</v>
      </c>
      <c r="CN193">
        <v>0</v>
      </c>
      <c r="CO193">
        <v>4890.367407407407</v>
      </c>
      <c r="CP193">
        <v>16749.47037037037</v>
      </c>
      <c r="CQ193">
        <v>37.875</v>
      </c>
      <c r="CR193">
        <v>38.75</v>
      </c>
      <c r="CS193">
        <v>38</v>
      </c>
      <c r="CT193">
        <v>37.875</v>
      </c>
      <c r="CU193">
        <v>37.125</v>
      </c>
      <c r="CV193">
        <v>1960</v>
      </c>
      <c r="CW193">
        <v>40.00037037037037</v>
      </c>
      <c r="CX193">
        <v>0</v>
      </c>
      <c r="CY193">
        <v>1680806132</v>
      </c>
      <c r="CZ193">
        <v>0</v>
      </c>
      <c r="DA193">
        <v>0</v>
      </c>
      <c r="DB193" t="s">
        <v>355</v>
      </c>
      <c r="DC193">
        <v>1680553723.1</v>
      </c>
      <c r="DD193">
        <v>1680553729.1</v>
      </c>
      <c r="DE193">
        <v>0</v>
      </c>
      <c r="DF193">
        <v>-0.077</v>
      </c>
      <c r="DG193">
        <v>-0.001</v>
      </c>
      <c r="DH193">
        <v>-1.582</v>
      </c>
      <c r="DI193">
        <v>-0.045</v>
      </c>
      <c r="DJ193">
        <v>420</v>
      </c>
      <c r="DK193">
        <v>24</v>
      </c>
      <c r="DL193">
        <v>0.47</v>
      </c>
      <c r="DM193">
        <v>0.2</v>
      </c>
      <c r="DN193">
        <v>-33.5462175</v>
      </c>
      <c r="DO193">
        <v>-0.6188026266415388</v>
      </c>
      <c r="DP193">
        <v>0.0727282300331171</v>
      </c>
      <c r="DQ193">
        <v>0</v>
      </c>
      <c r="DR193">
        <v>0.377260925</v>
      </c>
      <c r="DS193">
        <v>-0.03884349343339574</v>
      </c>
      <c r="DT193">
        <v>0.003899824107491905</v>
      </c>
      <c r="DU193">
        <v>1</v>
      </c>
      <c r="DV193">
        <v>1</v>
      </c>
      <c r="DW193">
        <v>2</v>
      </c>
      <c r="DX193" t="s">
        <v>356</v>
      </c>
      <c r="DY193">
        <v>2.98233</v>
      </c>
      <c r="DZ193">
        <v>2.71575</v>
      </c>
      <c r="EA193">
        <v>0.201965</v>
      </c>
      <c r="EB193">
        <v>0.202764</v>
      </c>
      <c r="EC193">
        <v>0.107404</v>
      </c>
      <c r="ED193">
        <v>0.104215</v>
      </c>
      <c r="EE193">
        <v>25320.1</v>
      </c>
      <c r="EF193">
        <v>25408.1</v>
      </c>
      <c r="EG193">
        <v>29491.9</v>
      </c>
      <c r="EH193">
        <v>29476.7</v>
      </c>
      <c r="EI193">
        <v>34864.7</v>
      </c>
      <c r="EJ193">
        <v>35078.1</v>
      </c>
      <c r="EK193">
        <v>41533.6</v>
      </c>
      <c r="EL193">
        <v>41984.7</v>
      </c>
      <c r="EM193">
        <v>1.96502</v>
      </c>
      <c r="EN193">
        <v>1.89065</v>
      </c>
      <c r="EO193">
        <v>0.0989772</v>
      </c>
      <c r="EP193">
        <v>0</v>
      </c>
      <c r="EQ193">
        <v>25.8882</v>
      </c>
      <c r="ER193">
        <v>999.9</v>
      </c>
      <c r="ES193">
        <v>50.1</v>
      </c>
      <c r="ET193">
        <v>31</v>
      </c>
      <c r="EU193">
        <v>25.3165</v>
      </c>
      <c r="EV193">
        <v>62.9723</v>
      </c>
      <c r="EW193">
        <v>31.9231</v>
      </c>
      <c r="EX193">
        <v>1</v>
      </c>
      <c r="EY193">
        <v>-0.0163516</v>
      </c>
      <c r="EZ193">
        <v>1.1427</v>
      </c>
      <c r="FA193">
        <v>20.3358</v>
      </c>
      <c r="FB193">
        <v>5.21699</v>
      </c>
      <c r="FC193">
        <v>12.0099</v>
      </c>
      <c r="FD193">
        <v>4.98905</v>
      </c>
      <c r="FE193">
        <v>3.2885</v>
      </c>
      <c r="FF193">
        <v>9999</v>
      </c>
      <c r="FG193">
        <v>9999</v>
      </c>
      <c r="FH193">
        <v>9999</v>
      </c>
      <c r="FI193">
        <v>999.9</v>
      </c>
      <c r="FJ193">
        <v>1.86783</v>
      </c>
      <c r="FK193">
        <v>1.86689</v>
      </c>
      <c r="FL193">
        <v>1.8663</v>
      </c>
      <c r="FM193">
        <v>1.86622</v>
      </c>
      <c r="FN193">
        <v>1.86812</v>
      </c>
      <c r="FO193">
        <v>1.87056</v>
      </c>
      <c r="FP193">
        <v>1.8692</v>
      </c>
      <c r="FQ193">
        <v>1.87057</v>
      </c>
      <c r="FR193">
        <v>0</v>
      </c>
      <c r="FS193">
        <v>0</v>
      </c>
      <c r="FT193">
        <v>0</v>
      </c>
      <c r="FU193">
        <v>0</v>
      </c>
      <c r="FV193" t="s">
        <v>357</v>
      </c>
      <c r="FW193" t="s">
        <v>358</v>
      </c>
      <c r="FX193" t="s">
        <v>359</v>
      </c>
      <c r="FY193" t="s">
        <v>359</v>
      </c>
      <c r="FZ193" t="s">
        <v>359</v>
      </c>
      <c r="GA193" t="s">
        <v>359</v>
      </c>
      <c r="GB193">
        <v>0</v>
      </c>
      <c r="GC193">
        <v>100</v>
      </c>
      <c r="GD193">
        <v>100</v>
      </c>
      <c r="GE193">
        <v>-5.54</v>
      </c>
      <c r="GF193">
        <v>-0.0862</v>
      </c>
      <c r="GG193">
        <v>-1.760977851500116</v>
      </c>
      <c r="GH193">
        <v>-0.003437895321082355</v>
      </c>
      <c r="GI193">
        <v>6.517226799692096E-07</v>
      </c>
      <c r="GJ193">
        <v>-1.751859847369425E-10</v>
      </c>
      <c r="GK193">
        <v>-0.1565215967800205</v>
      </c>
      <c r="GL193">
        <v>-0.02235340571100672</v>
      </c>
      <c r="GM193">
        <v>0.001742981123847377</v>
      </c>
      <c r="GN193">
        <v>-2.914454337615071E-05</v>
      </c>
      <c r="GO193">
        <v>2</v>
      </c>
      <c r="GP193">
        <v>2326</v>
      </c>
      <c r="GQ193">
        <v>0</v>
      </c>
      <c r="GR193">
        <v>27</v>
      </c>
      <c r="GS193">
        <v>4206.6</v>
      </c>
      <c r="GT193">
        <v>4206.5</v>
      </c>
      <c r="GU193">
        <v>2.69043</v>
      </c>
      <c r="GV193">
        <v>2.19971</v>
      </c>
      <c r="GW193">
        <v>1.39648</v>
      </c>
      <c r="GX193">
        <v>2.34863</v>
      </c>
      <c r="GY193">
        <v>1.49536</v>
      </c>
      <c r="GZ193">
        <v>2.49878</v>
      </c>
      <c r="HA193">
        <v>37.242</v>
      </c>
      <c r="HB193">
        <v>23.9299</v>
      </c>
      <c r="HC193">
        <v>18</v>
      </c>
      <c r="HD193">
        <v>529.696</v>
      </c>
      <c r="HE193">
        <v>437.616</v>
      </c>
      <c r="HF193">
        <v>23.9854</v>
      </c>
      <c r="HG193">
        <v>27.1832</v>
      </c>
      <c r="HH193">
        <v>30</v>
      </c>
      <c r="HI193">
        <v>27.1321</v>
      </c>
      <c r="HJ193">
        <v>27.0721</v>
      </c>
      <c r="HK193">
        <v>53.8716</v>
      </c>
      <c r="HL193">
        <v>9.39175</v>
      </c>
      <c r="HM193">
        <v>100</v>
      </c>
      <c r="HN193">
        <v>23.9763</v>
      </c>
      <c r="HO193">
        <v>1356.09</v>
      </c>
      <c r="HP193">
        <v>24.1349</v>
      </c>
      <c r="HQ193">
        <v>100.841</v>
      </c>
      <c r="HR193">
        <v>100.853</v>
      </c>
    </row>
    <row r="194" spans="1:226">
      <c r="A194">
        <v>178</v>
      </c>
      <c r="B194">
        <v>1680806126</v>
      </c>
      <c r="C194">
        <v>4338</v>
      </c>
      <c r="D194" t="s">
        <v>714</v>
      </c>
      <c r="E194" t="s">
        <v>715</v>
      </c>
      <c r="F194">
        <v>5</v>
      </c>
      <c r="H194" t="s">
        <v>353</v>
      </c>
      <c r="I194">
        <v>1680806118.214286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1377.974645178173</v>
      </c>
      <c r="AK194">
        <v>1352.348545454545</v>
      </c>
      <c r="AL194">
        <v>3.432827430714634</v>
      </c>
      <c r="AM194">
        <v>63.99993927921888</v>
      </c>
      <c r="AN194">
        <f>(AP194 - AO194 + BO194*1E3/(8.314*(BQ194+273.15)) * AR194/BN194 * AQ194) * BN194/(100*BB194) * 1000/(1000 - AP194)</f>
        <v>0</v>
      </c>
      <c r="AO194">
        <v>24.07729284046089</v>
      </c>
      <c r="AP194">
        <v>24.44693575757575</v>
      </c>
      <c r="AQ194">
        <v>-5.402518453025928E-06</v>
      </c>
      <c r="AR194">
        <v>103.3840080073918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2.18</v>
      </c>
      <c r="BC194">
        <v>0.5</v>
      </c>
      <c r="BD194" t="s">
        <v>354</v>
      </c>
      <c r="BE194">
        <v>2</v>
      </c>
      <c r="BF194" t="b">
        <v>1</v>
      </c>
      <c r="BG194">
        <v>1680806118.214286</v>
      </c>
      <c r="BH194">
        <v>1294.906428571429</v>
      </c>
      <c r="BI194">
        <v>1328.501071428571</v>
      </c>
      <c r="BJ194">
        <v>24.450625</v>
      </c>
      <c r="BK194">
        <v>24.07802857142858</v>
      </c>
      <c r="BL194">
        <v>1300.420357142857</v>
      </c>
      <c r="BM194">
        <v>24.53679285714286</v>
      </c>
      <c r="BN194">
        <v>500.0560714285714</v>
      </c>
      <c r="BO194">
        <v>89.27620714285713</v>
      </c>
      <c r="BP194">
        <v>0.1000376464285714</v>
      </c>
      <c r="BQ194">
        <v>26.77923928571429</v>
      </c>
      <c r="BR194">
        <v>27.51010357142858</v>
      </c>
      <c r="BS194">
        <v>999.9000000000002</v>
      </c>
      <c r="BT194">
        <v>0</v>
      </c>
      <c r="BU194">
        <v>0</v>
      </c>
      <c r="BV194">
        <v>10003.21428571429</v>
      </c>
      <c r="BW194">
        <v>0</v>
      </c>
      <c r="BX194">
        <v>13.265</v>
      </c>
      <c r="BY194">
        <v>-33.59579642857143</v>
      </c>
      <c r="BZ194">
        <v>1327.361071428571</v>
      </c>
      <c r="CA194">
        <v>1361.278214285714</v>
      </c>
      <c r="CB194">
        <v>0.37259575</v>
      </c>
      <c r="CC194">
        <v>1328.501071428571</v>
      </c>
      <c r="CD194">
        <v>24.07802857142858</v>
      </c>
      <c r="CE194">
        <v>2.182859642857143</v>
      </c>
      <c r="CF194">
        <v>2.149594642857143</v>
      </c>
      <c r="CG194">
        <v>18.83706428571428</v>
      </c>
      <c r="CH194">
        <v>18.59152857142857</v>
      </c>
      <c r="CI194">
        <v>1999.989285714286</v>
      </c>
      <c r="CJ194">
        <v>0.9799985357142855</v>
      </c>
      <c r="CK194">
        <v>0.02000116428571429</v>
      </c>
      <c r="CL194">
        <v>0</v>
      </c>
      <c r="CM194">
        <v>2.363385714285714</v>
      </c>
      <c r="CN194">
        <v>0</v>
      </c>
      <c r="CO194">
        <v>4889.888571428572</v>
      </c>
      <c r="CP194">
        <v>16749.37142857143</v>
      </c>
      <c r="CQ194">
        <v>37.875</v>
      </c>
      <c r="CR194">
        <v>38.75</v>
      </c>
      <c r="CS194">
        <v>38</v>
      </c>
      <c r="CT194">
        <v>37.875</v>
      </c>
      <c r="CU194">
        <v>37.125</v>
      </c>
      <c r="CV194">
        <v>1959.988928571428</v>
      </c>
      <c r="CW194">
        <v>40.00035714285714</v>
      </c>
      <c r="CX194">
        <v>0</v>
      </c>
      <c r="CY194">
        <v>1680806137.4</v>
      </c>
      <c r="CZ194">
        <v>0</v>
      </c>
      <c r="DA194">
        <v>0</v>
      </c>
      <c r="DB194" t="s">
        <v>355</v>
      </c>
      <c r="DC194">
        <v>1680553723.1</v>
      </c>
      <c r="DD194">
        <v>1680553729.1</v>
      </c>
      <c r="DE194">
        <v>0</v>
      </c>
      <c r="DF194">
        <v>-0.077</v>
      </c>
      <c r="DG194">
        <v>-0.001</v>
      </c>
      <c r="DH194">
        <v>-1.582</v>
      </c>
      <c r="DI194">
        <v>-0.045</v>
      </c>
      <c r="DJ194">
        <v>420</v>
      </c>
      <c r="DK194">
        <v>24</v>
      </c>
      <c r="DL194">
        <v>0.47</v>
      </c>
      <c r="DM194">
        <v>0.2</v>
      </c>
      <c r="DN194">
        <v>-33.57041707317074</v>
      </c>
      <c r="DO194">
        <v>-0.3003930313589144</v>
      </c>
      <c r="DP194">
        <v>0.0610469387676166</v>
      </c>
      <c r="DQ194">
        <v>0</v>
      </c>
      <c r="DR194">
        <v>0.3741533902439024</v>
      </c>
      <c r="DS194">
        <v>-0.02813013240418181</v>
      </c>
      <c r="DT194">
        <v>0.002807713633494289</v>
      </c>
      <c r="DU194">
        <v>1</v>
      </c>
      <c r="DV194">
        <v>1</v>
      </c>
      <c r="DW194">
        <v>2</v>
      </c>
      <c r="DX194" t="s">
        <v>356</v>
      </c>
      <c r="DY194">
        <v>2.98245</v>
      </c>
      <c r="DZ194">
        <v>2.71569</v>
      </c>
      <c r="EA194">
        <v>0.203558</v>
      </c>
      <c r="EB194">
        <v>0.204339</v>
      </c>
      <c r="EC194">
        <v>0.1074</v>
      </c>
      <c r="ED194">
        <v>0.104217</v>
      </c>
      <c r="EE194">
        <v>25270</v>
      </c>
      <c r="EF194">
        <v>25357.7</v>
      </c>
      <c r="EG194">
        <v>29492.4</v>
      </c>
      <c r="EH194">
        <v>29476.5</v>
      </c>
      <c r="EI194">
        <v>34865.4</v>
      </c>
      <c r="EJ194">
        <v>35077.8</v>
      </c>
      <c r="EK194">
        <v>41534.2</v>
      </c>
      <c r="EL194">
        <v>41984.4</v>
      </c>
      <c r="EM194">
        <v>1.9652</v>
      </c>
      <c r="EN194">
        <v>1.89058</v>
      </c>
      <c r="EO194">
        <v>0.0993721</v>
      </c>
      <c r="EP194">
        <v>0</v>
      </c>
      <c r="EQ194">
        <v>25.8864</v>
      </c>
      <c r="ER194">
        <v>999.9</v>
      </c>
      <c r="ES194">
        <v>50.1</v>
      </c>
      <c r="ET194">
        <v>31</v>
      </c>
      <c r="EU194">
        <v>25.3134</v>
      </c>
      <c r="EV194">
        <v>62.9523</v>
      </c>
      <c r="EW194">
        <v>31.875</v>
      </c>
      <c r="EX194">
        <v>1</v>
      </c>
      <c r="EY194">
        <v>-0.0160772</v>
      </c>
      <c r="EZ194">
        <v>1.16337</v>
      </c>
      <c r="FA194">
        <v>20.3359</v>
      </c>
      <c r="FB194">
        <v>5.21774</v>
      </c>
      <c r="FC194">
        <v>12.0099</v>
      </c>
      <c r="FD194">
        <v>4.989</v>
      </c>
      <c r="FE194">
        <v>3.2885</v>
      </c>
      <c r="FF194">
        <v>9999</v>
      </c>
      <c r="FG194">
        <v>9999</v>
      </c>
      <c r="FH194">
        <v>9999</v>
      </c>
      <c r="FI194">
        <v>999.9</v>
      </c>
      <c r="FJ194">
        <v>1.86783</v>
      </c>
      <c r="FK194">
        <v>1.86689</v>
      </c>
      <c r="FL194">
        <v>1.8663</v>
      </c>
      <c r="FM194">
        <v>1.8662</v>
      </c>
      <c r="FN194">
        <v>1.86811</v>
      </c>
      <c r="FO194">
        <v>1.87057</v>
      </c>
      <c r="FP194">
        <v>1.8692</v>
      </c>
      <c r="FQ194">
        <v>1.87057</v>
      </c>
      <c r="FR194">
        <v>0</v>
      </c>
      <c r="FS194">
        <v>0</v>
      </c>
      <c r="FT194">
        <v>0</v>
      </c>
      <c r="FU194">
        <v>0</v>
      </c>
      <c r="FV194" t="s">
        <v>357</v>
      </c>
      <c r="FW194" t="s">
        <v>358</v>
      </c>
      <c r="FX194" t="s">
        <v>359</v>
      </c>
      <c r="FY194" t="s">
        <v>359</v>
      </c>
      <c r="FZ194" t="s">
        <v>359</v>
      </c>
      <c r="GA194" t="s">
        <v>359</v>
      </c>
      <c r="GB194">
        <v>0</v>
      </c>
      <c r="GC194">
        <v>100</v>
      </c>
      <c r="GD194">
        <v>100</v>
      </c>
      <c r="GE194">
        <v>-5.58</v>
      </c>
      <c r="GF194">
        <v>-0.0863</v>
      </c>
      <c r="GG194">
        <v>-1.760977851500116</v>
      </c>
      <c r="GH194">
        <v>-0.003437895321082355</v>
      </c>
      <c r="GI194">
        <v>6.517226799692096E-07</v>
      </c>
      <c r="GJ194">
        <v>-1.751859847369425E-10</v>
      </c>
      <c r="GK194">
        <v>-0.1565215967800205</v>
      </c>
      <c r="GL194">
        <v>-0.02235340571100672</v>
      </c>
      <c r="GM194">
        <v>0.001742981123847377</v>
      </c>
      <c r="GN194">
        <v>-2.914454337615071E-05</v>
      </c>
      <c r="GO194">
        <v>2</v>
      </c>
      <c r="GP194">
        <v>2326</v>
      </c>
      <c r="GQ194">
        <v>0</v>
      </c>
      <c r="GR194">
        <v>27</v>
      </c>
      <c r="GS194">
        <v>4206.7</v>
      </c>
      <c r="GT194">
        <v>4206.6</v>
      </c>
      <c r="GU194">
        <v>2.71484</v>
      </c>
      <c r="GV194">
        <v>2.19727</v>
      </c>
      <c r="GW194">
        <v>1.39648</v>
      </c>
      <c r="GX194">
        <v>2.34985</v>
      </c>
      <c r="GY194">
        <v>1.49536</v>
      </c>
      <c r="GZ194">
        <v>2.51465</v>
      </c>
      <c r="HA194">
        <v>37.2659</v>
      </c>
      <c r="HB194">
        <v>23.9299</v>
      </c>
      <c r="HC194">
        <v>18</v>
      </c>
      <c r="HD194">
        <v>529.8440000000001</v>
      </c>
      <c r="HE194">
        <v>437.594</v>
      </c>
      <c r="HF194">
        <v>23.975</v>
      </c>
      <c r="HG194">
        <v>27.1862</v>
      </c>
      <c r="HH194">
        <v>30.0004</v>
      </c>
      <c r="HI194">
        <v>27.1356</v>
      </c>
      <c r="HJ194">
        <v>27.0752</v>
      </c>
      <c r="HK194">
        <v>54.4277</v>
      </c>
      <c r="HL194">
        <v>9.39175</v>
      </c>
      <c r="HM194">
        <v>100</v>
      </c>
      <c r="HN194">
        <v>23.9676</v>
      </c>
      <c r="HO194">
        <v>1376.13</v>
      </c>
      <c r="HP194">
        <v>24.1454</v>
      </c>
      <c r="HQ194">
        <v>100.843</v>
      </c>
      <c r="HR194">
        <v>100.852</v>
      </c>
    </row>
    <row r="195" spans="1:226">
      <c r="A195">
        <v>179</v>
      </c>
      <c r="B195">
        <v>1680806131</v>
      </c>
      <c r="C195">
        <v>4343</v>
      </c>
      <c r="D195" t="s">
        <v>716</v>
      </c>
      <c r="E195" t="s">
        <v>717</v>
      </c>
      <c r="F195">
        <v>5</v>
      </c>
      <c r="H195" t="s">
        <v>353</v>
      </c>
      <c r="I195">
        <v>1680806123.5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1395.198243339318</v>
      </c>
      <c r="AK195">
        <v>1369.473757575758</v>
      </c>
      <c r="AL195">
        <v>3.430704171890556</v>
      </c>
      <c r="AM195">
        <v>63.99993927921888</v>
      </c>
      <c r="AN195">
        <f>(AP195 - AO195 + BO195*1E3/(8.314*(BQ195+273.15)) * AR195/BN195 * AQ195) * BN195/(100*BB195) * 1000/(1000 - AP195)</f>
        <v>0</v>
      </c>
      <c r="AO195">
        <v>24.07547950719611</v>
      </c>
      <c r="AP195">
        <v>24.44121696969697</v>
      </c>
      <c r="AQ195">
        <v>-2.996616964133747E-05</v>
      </c>
      <c r="AR195">
        <v>103.3840080073918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2.18</v>
      </c>
      <c r="BC195">
        <v>0.5</v>
      </c>
      <c r="BD195" t="s">
        <v>354</v>
      </c>
      <c r="BE195">
        <v>2</v>
      </c>
      <c r="BF195" t="b">
        <v>1</v>
      </c>
      <c r="BG195">
        <v>1680806123.5</v>
      </c>
      <c r="BH195">
        <v>1312.585555555555</v>
      </c>
      <c r="BI195">
        <v>1346.191851851852</v>
      </c>
      <c r="BJ195">
        <v>24.44709629629629</v>
      </c>
      <c r="BK195">
        <v>24.07688518518518</v>
      </c>
      <c r="BL195">
        <v>1318.146666666667</v>
      </c>
      <c r="BM195">
        <v>24.53331851851852</v>
      </c>
      <c r="BN195">
        <v>500.0552962962963</v>
      </c>
      <c r="BO195">
        <v>89.27855555555554</v>
      </c>
      <c r="BP195">
        <v>0.1000255851851852</v>
      </c>
      <c r="BQ195">
        <v>26.77471851851852</v>
      </c>
      <c r="BR195">
        <v>27.51308148148148</v>
      </c>
      <c r="BS195">
        <v>999.9000000000001</v>
      </c>
      <c r="BT195">
        <v>0</v>
      </c>
      <c r="BU195">
        <v>0</v>
      </c>
      <c r="BV195">
        <v>10003.12407407407</v>
      </c>
      <c r="BW195">
        <v>0</v>
      </c>
      <c r="BX195">
        <v>13.265</v>
      </c>
      <c r="BY195">
        <v>-33.60715555555556</v>
      </c>
      <c r="BZ195">
        <v>1345.478888888889</v>
      </c>
      <c r="CA195">
        <v>1379.404814814815</v>
      </c>
      <c r="CB195">
        <v>0.3702142962962963</v>
      </c>
      <c r="CC195">
        <v>1346.191851851852</v>
      </c>
      <c r="CD195">
        <v>24.07688518518518</v>
      </c>
      <c r="CE195">
        <v>2.182602962962963</v>
      </c>
      <c r="CF195">
        <v>2.149548888888889</v>
      </c>
      <c r="CG195">
        <v>18.83518148148148</v>
      </c>
      <c r="CH195">
        <v>18.5911962962963</v>
      </c>
      <c r="CI195">
        <v>1999.987777777778</v>
      </c>
      <c r="CJ195">
        <v>0.9799984444444443</v>
      </c>
      <c r="CK195">
        <v>0.02000125555555556</v>
      </c>
      <c r="CL195">
        <v>0</v>
      </c>
      <c r="CM195">
        <v>2.394477777777777</v>
      </c>
      <c r="CN195">
        <v>0</v>
      </c>
      <c r="CO195">
        <v>4889.444444444444</v>
      </c>
      <c r="CP195">
        <v>16749.35555555555</v>
      </c>
      <c r="CQ195">
        <v>37.875</v>
      </c>
      <c r="CR195">
        <v>38.75</v>
      </c>
      <c r="CS195">
        <v>38</v>
      </c>
      <c r="CT195">
        <v>37.875</v>
      </c>
      <c r="CU195">
        <v>37.12033333333333</v>
      </c>
      <c r="CV195">
        <v>1959.987037037037</v>
      </c>
      <c r="CW195">
        <v>40.00074074074074</v>
      </c>
      <c r="CX195">
        <v>0</v>
      </c>
      <c r="CY195">
        <v>1680806142.2</v>
      </c>
      <c r="CZ195">
        <v>0</v>
      </c>
      <c r="DA195">
        <v>0</v>
      </c>
      <c r="DB195" t="s">
        <v>355</v>
      </c>
      <c r="DC195">
        <v>1680553723.1</v>
      </c>
      <c r="DD195">
        <v>1680553729.1</v>
      </c>
      <c r="DE195">
        <v>0</v>
      </c>
      <c r="DF195">
        <v>-0.077</v>
      </c>
      <c r="DG195">
        <v>-0.001</v>
      </c>
      <c r="DH195">
        <v>-1.582</v>
      </c>
      <c r="DI195">
        <v>-0.045</v>
      </c>
      <c r="DJ195">
        <v>420</v>
      </c>
      <c r="DK195">
        <v>24</v>
      </c>
      <c r="DL195">
        <v>0.47</v>
      </c>
      <c r="DM195">
        <v>0.2</v>
      </c>
      <c r="DN195">
        <v>-33.60773170731707</v>
      </c>
      <c r="DO195">
        <v>-0.1260250871080419</v>
      </c>
      <c r="DP195">
        <v>0.05302727985933512</v>
      </c>
      <c r="DQ195">
        <v>0</v>
      </c>
      <c r="DR195">
        <v>0.3717475609756097</v>
      </c>
      <c r="DS195">
        <v>-0.02773281533100996</v>
      </c>
      <c r="DT195">
        <v>0.002779976522525713</v>
      </c>
      <c r="DU195">
        <v>1</v>
      </c>
      <c r="DV195">
        <v>1</v>
      </c>
      <c r="DW195">
        <v>2</v>
      </c>
      <c r="DX195" t="s">
        <v>356</v>
      </c>
      <c r="DY195">
        <v>2.98239</v>
      </c>
      <c r="DZ195">
        <v>2.71561</v>
      </c>
      <c r="EA195">
        <v>0.205146</v>
      </c>
      <c r="EB195">
        <v>0.205883</v>
      </c>
      <c r="EC195">
        <v>0.107382</v>
      </c>
      <c r="ED195">
        <v>0.104209</v>
      </c>
      <c r="EE195">
        <v>25219.5</v>
      </c>
      <c r="EF195">
        <v>25308.2</v>
      </c>
      <c r="EG195">
        <v>29492.3</v>
      </c>
      <c r="EH195">
        <v>29476.1</v>
      </c>
      <c r="EI195">
        <v>34866.1</v>
      </c>
      <c r="EJ195">
        <v>35077.8</v>
      </c>
      <c r="EK195">
        <v>41534.1</v>
      </c>
      <c r="EL195">
        <v>41984</v>
      </c>
      <c r="EM195">
        <v>1.9652</v>
      </c>
      <c r="EN195">
        <v>1.8907</v>
      </c>
      <c r="EO195">
        <v>0.0992902</v>
      </c>
      <c r="EP195">
        <v>0</v>
      </c>
      <c r="EQ195">
        <v>25.8854</v>
      </c>
      <c r="ER195">
        <v>999.9</v>
      </c>
      <c r="ES195">
        <v>50.1</v>
      </c>
      <c r="ET195">
        <v>31</v>
      </c>
      <c r="EU195">
        <v>25.3172</v>
      </c>
      <c r="EV195">
        <v>63.0223</v>
      </c>
      <c r="EW195">
        <v>32.2436</v>
      </c>
      <c r="EX195">
        <v>1</v>
      </c>
      <c r="EY195">
        <v>-0.0158689</v>
      </c>
      <c r="EZ195">
        <v>1.17127</v>
      </c>
      <c r="FA195">
        <v>20.3359</v>
      </c>
      <c r="FB195">
        <v>5.21774</v>
      </c>
      <c r="FC195">
        <v>12.0099</v>
      </c>
      <c r="FD195">
        <v>4.9889</v>
      </c>
      <c r="FE195">
        <v>3.2885</v>
      </c>
      <c r="FF195">
        <v>9999</v>
      </c>
      <c r="FG195">
        <v>9999</v>
      </c>
      <c r="FH195">
        <v>9999</v>
      </c>
      <c r="FI195">
        <v>999.9</v>
      </c>
      <c r="FJ195">
        <v>1.86783</v>
      </c>
      <c r="FK195">
        <v>1.86689</v>
      </c>
      <c r="FL195">
        <v>1.8663</v>
      </c>
      <c r="FM195">
        <v>1.8662</v>
      </c>
      <c r="FN195">
        <v>1.86809</v>
      </c>
      <c r="FO195">
        <v>1.87056</v>
      </c>
      <c r="FP195">
        <v>1.8692</v>
      </c>
      <c r="FQ195">
        <v>1.87057</v>
      </c>
      <c r="FR195">
        <v>0</v>
      </c>
      <c r="FS195">
        <v>0</v>
      </c>
      <c r="FT195">
        <v>0</v>
      </c>
      <c r="FU195">
        <v>0</v>
      </c>
      <c r="FV195" t="s">
        <v>357</v>
      </c>
      <c r="FW195" t="s">
        <v>358</v>
      </c>
      <c r="FX195" t="s">
        <v>359</v>
      </c>
      <c r="FY195" t="s">
        <v>359</v>
      </c>
      <c r="FZ195" t="s">
        <v>359</v>
      </c>
      <c r="GA195" t="s">
        <v>359</v>
      </c>
      <c r="GB195">
        <v>0</v>
      </c>
      <c r="GC195">
        <v>100</v>
      </c>
      <c r="GD195">
        <v>100</v>
      </c>
      <c r="GE195">
        <v>-5.62</v>
      </c>
      <c r="GF195">
        <v>-0.0863</v>
      </c>
      <c r="GG195">
        <v>-1.760977851500116</v>
      </c>
      <c r="GH195">
        <v>-0.003437895321082355</v>
      </c>
      <c r="GI195">
        <v>6.517226799692096E-07</v>
      </c>
      <c r="GJ195">
        <v>-1.751859847369425E-10</v>
      </c>
      <c r="GK195">
        <v>-0.1565215967800205</v>
      </c>
      <c r="GL195">
        <v>-0.02235340571100672</v>
      </c>
      <c r="GM195">
        <v>0.001742981123847377</v>
      </c>
      <c r="GN195">
        <v>-2.914454337615071E-05</v>
      </c>
      <c r="GO195">
        <v>2</v>
      </c>
      <c r="GP195">
        <v>2326</v>
      </c>
      <c r="GQ195">
        <v>0</v>
      </c>
      <c r="GR195">
        <v>27</v>
      </c>
      <c r="GS195">
        <v>4206.8</v>
      </c>
      <c r="GT195">
        <v>4206.7</v>
      </c>
      <c r="GU195">
        <v>2.74292</v>
      </c>
      <c r="GV195">
        <v>2.1936</v>
      </c>
      <c r="GW195">
        <v>1.39648</v>
      </c>
      <c r="GX195">
        <v>2.34863</v>
      </c>
      <c r="GY195">
        <v>1.49536</v>
      </c>
      <c r="GZ195">
        <v>2.54639</v>
      </c>
      <c r="HA195">
        <v>37.2659</v>
      </c>
      <c r="HB195">
        <v>23.9299</v>
      </c>
      <c r="HC195">
        <v>18</v>
      </c>
      <c r="HD195">
        <v>529.869</v>
      </c>
      <c r="HE195">
        <v>437.694</v>
      </c>
      <c r="HF195">
        <v>23.966</v>
      </c>
      <c r="HG195">
        <v>27.1895</v>
      </c>
      <c r="HH195">
        <v>30.0004</v>
      </c>
      <c r="HI195">
        <v>27.1384</v>
      </c>
      <c r="HJ195">
        <v>27.0784</v>
      </c>
      <c r="HK195">
        <v>54.9237</v>
      </c>
      <c r="HL195">
        <v>9.39175</v>
      </c>
      <c r="HM195">
        <v>100</v>
      </c>
      <c r="HN195">
        <v>23.9541</v>
      </c>
      <c r="HO195">
        <v>1389.51</v>
      </c>
      <c r="HP195">
        <v>24.1616</v>
      </c>
      <c r="HQ195">
        <v>100.842</v>
      </c>
      <c r="HR195">
        <v>100.851</v>
      </c>
    </row>
    <row r="196" spans="1:226">
      <c r="A196">
        <v>180</v>
      </c>
      <c r="B196">
        <v>1680806136</v>
      </c>
      <c r="C196">
        <v>4348</v>
      </c>
      <c r="D196" t="s">
        <v>718</v>
      </c>
      <c r="E196" t="s">
        <v>719</v>
      </c>
      <c r="F196">
        <v>5</v>
      </c>
      <c r="H196" t="s">
        <v>353</v>
      </c>
      <c r="I196">
        <v>1680806128.214286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1412.444274719742</v>
      </c>
      <c r="AK196">
        <v>1386.737575757576</v>
      </c>
      <c r="AL196">
        <v>3.452025282084108</v>
      </c>
      <c r="AM196">
        <v>63.99993927921888</v>
      </c>
      <c r="AN196">
        <f>(AP196 - AO196 + BO196*1E3/(8.314*(BQ196+273.15)) * AR196/BN196 * AQ196) * BN196/(100*BB196) * 1000/(1000 - AP196)</f>
        <v>0</v>
      </c>
      <c r="AO196">
        <v>24.07387568930236</v>
      </c>
      <c r="AP196">
        <v>24.43708727272727</v>
      </c>
      <c r="AQ196">
        <v>-1.219496138323497E-05</v>
      </c>
      <c r="AR196">
        <v>103.3840080073918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2.18</v>
      </c>
      <c r="BC196">
        <v>0.5</v>
      </c>
      <c r="BD196" t="s">
        <v>354</v>
      </c>
      <c r="BE196">
        <v>2</v>
      </c>
      <c r="BF196" t="b">
        <v>1</v>
      </c>
      <c r="BG196">
        <v>1680806128.214286</v>
      </c>
      <c r="BH196">
        <v>1328.375</v>
      </c>
      <c r="BI196">
        <v>1362.000357142857</v>
      </c>
      <c r="BJ196">
        <v>24.44316071428572</v>
      </c>
      <c r="BK196">
        <v>24.07567857142857</v>
      </c>
      <c r="BL196">
        <v>1333.9775</v>
      </c>
      <c r="BM196">
        <v>24.52941428571429</v>
      </c>
      <c r="BN196">
        <v>500.0563214285715</v>
      </c>
      <c r="BO196">
        <v>89.27988214285713</v>
      </c>
      <c r="BP196">
        <v>0.1000137464285715</v>
      </c>
      <c r="BQ196">
        <v>26.77051071428571</v>
      </c>
      <c r="BR196">
        <v>27.50647857142857</v>
      </c>
      <c r="BS196">
        <v>999.9000000000002</v>
      </c>
      <c r="BT196">
        <v>0</v>
      </c>
      <c r="BU196">
        <v>0</v>
      </c>
      <c r="BV196">
        <v>10003.84035714286</v>
      </c>
      <c r="BW196">
        <v>0</v>
      </c>
      <c r="BX196">
        <v>13.265</v>
      </c>
      <c r="BY196">
        <v>-33.626325</v>
      </c>
      <c r="BZ196">
        <v>1361.658928571429</v>
      </c>
      <c r="CA196">
        <v>1395.601785714286</v>
      </c>
      <c r="CB196">
        <v>0.3674795357142857</v>
      </c>
      <c r="CC196">
        <v>1362.000357142857</v>
      </c>
      <c r="CD196">
        <v>24.07567857142857</v>
      </c>
      <c r="CE196">
        <v>2.182282857142857</v>
      </c>
      <c r="CF196">
        <v>2.149473571428571</v>
      </c>
      <c r="CG196">
        <v>18.83283928571428</v>
      </c>
      <c r="CH196">
        <v>18.59063214285714</v>
      </c>
      <c r="CI196">
        <v>1999.993214285714</v>
      </c>
      <c r="CJ196">
        <v>0.9799985357142856</v>
      </c>
      <c r="CK196">
        <v>0.02000116428571429</v>
      </c>
      <c r="CL196">
        <v>0</v>
      </c>
      <c r="CM196">
        <v>2.338889285714286</v>
      </c>
      <c r="CN196">
        <v>0</v>
      </c>
      <c r="CO196">
        <v>4889.204285714286</v>
      </c>
      <c r="CP196">
        <v>16749.39285714286</v>
      </c>
      <c r="CQ196">
        <v>37.875</v>
      </c>
      <c r="CR196">
        <v>38.75</v>
      </c>
      <c r="CS196">
        <v>38</v>
      </c>
      <c r="CT196">
        <v>37.875</v>
      </c>
      <c r="CU196">
        <v>37.11375</v>
      </c>
      <c r="CV196">
        <v>1959.9925</v>
      </c>
      <c r="CW196">
        <v>40.00071428571429</v>
      </c>
      <c r="CX196">
        <v>0</v>
      </c>
      <c r="CY196">
        <v>1680806147.6</v>
      </c>
      <c r="CZ196">
        <v>0</v>
      </c>
      <c r="DA196">
        <v>0</v>
      </c>
      <c r="DB196" t="s">
        <v>355</v>
      </c>
      <c r="DC196">
        <v>1680553723.1</v>
      </c>
      <c r="DD196">
        <v>1680553729.1</v>
      </c>
      <c r="DE196">
        <v>0</v>
      </c>
      <c r="DF196">
        <v>-0.077</v>
      </c>
      <c r="DG196">
        <v>-0.001</v>
      </c>
      <c r="DH196">
        <v>-1.582</v>
      </c>
      <c r="DI196">
        <v>-0.045</v>
      </c>
      <c r="DJ196">
        <v>420</v>
      </c>
      <c r="DK196">
        <v>24</v>
      </c>
      <c r="DL196">
        <v>0.47</v>
      </c>
      <c r="DM196">
        <v>0.2</v>
      </c>
      <c r="DN196">
        <v>-33.623745</v>
      </c>
      <c r="DO196">
        <v>-0.2009831144464657</v>
      </c>
      <c r="DP196">
        <v>0.05543991770376339</v>
      </c>
      <c r="DQ196">
        <v>0</v>
      </c>
      <c r="DR196">
        <v>0.368859575</v>
      </c>
      <c r="DS196">
        <v>-0.03409471294559193</v>
      </c>
      <c r="DT196">
        <v>0.003330377702960283</v>
      </c>
      <c r="DU196">
        <v>1</v>
      </c>
      <c r="DV196">
        <v>1</v>
      </c>
      <c r="DW196">
        <v>2</v>
      </c>
      <c r="DX196" t="s">
        <v>356</v>
      </c>
      <c r="DY196">
        <v>2.98242</v>
      </c>
      <c r="DZ196">
        <v>2.71576</v>
      </c>
      <c r="EA196">
        <v>0.206726</v>
      </c>
      <c r="EB196">
        <v>0.207429</v>
      </c>
      <c r="EC196">
        <v>0.107368</v>
      </c>
      <c r="ED196">
        <v>0.104219</v>
      </c>
      <c r="EE196">
        <v>25168.6</v>
      </c>
      <c r="EF196">
        <v>25258.9</v>
      </c>
      <c r="EG196">
        <v>29491.4</v>
      </c>
      <c r="EH196">
        <v>29476.1</v>
      </c>
      <c r="EI196">
        <v>34865.8</v>
      </c>
      <c r="EJ196">
        <v>35077.3</v>
      </c>
      <c r="EK196">
        <v>41533.1</v>
      </c>
      <c r="EL196">
        <v>41983.8</v>
      </c>
      <c r="EM196">
        <v>1.96483</v>
      </c>
      <c r="EN196">
        <v>1.89075</v>
      </c>
      <c r="EO196">
        <v>0.0985041</v>
      </c>
      <c r="EP196">
        <v>0</v>
      </c>
      <c r="EQ196">
        <v>25.8827</v>
      </c>
      <c r="ER196">
        <v>999.9</v>
      </c>
      <c r="ES196">
        <v>50.1</v>
      </c>
      <c r="ET196">
        <v>31</v>
      </c>
      <c r="EU196">
        <v>25.3154</v>
      </c>
      <c r="EV196">
        <v>63.0323</v>
      </c>
      <c r="EW196">
        <v>32.1114</v>
      </c>
      <c r="EX196">
        <v>1</v>
      </c>
      <c r="EY196">
        <v>-0.0154776</v>
      </c>
      <c r="EZ196">
        <v>1.00327</v>
      </c>
      <c r="FA196">
        <v>20.3367</v>
      </c>
      <c r="FB196">
        <v>5.21789</v>
      </c>
      <c r="FC196">
        <v>12.0099</v>
      </c>
      <c r="FD196">
        <v>4.9888</v>
      </c>
      <c r="FE196">
        <v>3.2884</v>
      </c>
      <c r="FF196">
        <v>9999</v>
      </c>
      <c r="FG196">
        <v>9999</v>
      </c>
      <c r="FH196">
        <v>9999</v>
      </c>
      <c r="FI196">
        <v>999.9</v>
      </c>
      <c r="FJ196">
        <v>1.86783</v>
      </c>
      <c r="FK196">
        <v>1.8669</v>
      </c>
      <c r="FL196">
        <v>1.8663</v>
      </c>
      <c r="FM196">
        <v>1.86623</v>
      </c>
      <c r="FN196">
        <v>1.86808</v>
      </c>
      <c r="FO196">
        <v>1.87056</v>
      </c>
      <c r="FP196">
        <v>1.8692</v>
      </c>
      <c r="FQ196">
        <v>1.87057</v>
      </c>
      <c r="FR196">
        <v>0</v>
      </c>
      <c r="FS196">
        <v>0</v>
      </c>
      <c r="FT196">
        <v>0</v>
      </c>
      <c r="FU196">
        <v>0</v>
      </c>
      <c r="FV196" t="s">
        <v>357</v>
      </c>
      <c r="FW196" t="s">
        <v>358</v>
      </c>
      <c r="FX196" t="s">
        <v>359</v>
      </c>
      <c r="FY196" t="s">
        <v>359</v>
      </c>
      <c r="FZ196" t="s">
        <v>359</v>
      </c>
      <c r="GA196" t="s">
        <v>359</v>
      </c>
      <c r="GB196">
        <v>0</v>
      </c>
      <c r="GC196">
        <v>100</v>
      </c>
      <c r="GD196">
        <v>100</v>
      </c>
      <c r="GE196">
        <v>-5.67</v>
      </c>
      <c r="GF196">
        <v>-0.0863</v>
      </c>
      <c r="GG196">
        <v>-1.760977851500116</v>
      </c>
      <c r="GH196">
        <v>-0.003437895321082355</v>
      </c>
      <c r="GI196">
        <v>6.517226799692096E-07</v>
      </c>
      <c r="GJ196">
        <v>-1.751859847369425E-10</v>
      </c>
      <c r="GK196">
        <v>-0.1565215967800205</v>
      </c>
      <c r="GL196">
        <v>-0.02235340571100672</v>
      </c>
      <c r="GM196">
        <v>0.001742981123847377</v>
      </c>
      <c r="GN196">
        <v>-2.914454337615071E-05</v>
      </c>
      <c r="GO196">
        <v>2</v>
      </c>
      <c r="GP196">
        <v>2326</v>
      </c>
      <c r="GQ196">
        <v>0</v>
      </c>
      <c r="GR196">
        <v>27</v>
      </c>
      <c r="GS196">
        <v>4206.9</v>
      </c>
      <c r="GT196">
        <v>4206.8</v>
      </c>
      <c r="GU196">
        <v>2.76733</v>
      </c>
      <c r="GV196">
        <v>2.1936</v>
      </c>
      <c r="GW196">
        <v>1.39648</v>
      </c>
      <c r="GX196">
        <v>2.34985</v>
      </c>
      <c r="GY196">
        <v>1.49536</v>
      </c>
      <c r="GZ196">
        <v>2.55005</v>
      </c>
      <c r="HA196">
        <v>37.2659</v>
      </c>
      <c r="HB196">
        <v>23.9387</v>
      </c>
      <c r="HC196">
        <v>18</v>
      </c>
      <c r="HD196">
        <v>529.646</v>
      </c>
      <c r="HE196">
        <v>437.75</v>
      </c>
      <c r="HF196">
        <v>23.9537</v>
      </c>
      <c r="HG196">
        <v>27.1924</v>
      </c>
      <c r="HH196">
        <v>30.0003</v>
      </c>
      <c r="HI196">
        <v>27.1413</v>
      </c>
      <c r="HJ196">
        <v>27.0818</v>
      </c>
      <c r="HK196">
        <v>55.4764</v>
      </c>
      <c r="HL196">
        <v>9.112439999999999</v>
      </c>
      <c r="HM196">
        <v>100</v>
      </c>
      <c r="HN196">
        <v>24.095</v>
      </c>
      <c r="HO196">
        <v>1409.55</v>
      </c>
      <c r="HP196">
        <v>24.1777</v>
      </c>
      <c r="HQ196">
        <v>100.84</v>
      </c>
      <c r="HR196">
        <v>100.851</v>
      </c>
    </row>
    <row r="197" spans="1:226">
      <c r="A197">
        <v>181</v>
      </c>
      <c r="B197">
        <v>1680806141</v>
      </c>
      <c r="C197">
        <v>4353</v>
      </c>
      <c r="D197" t="s">
        <v>720</v>
      </c>
      <c r="E197" t="s">
        <v>721</v>
      </c>
      <c r="F197">
        <v>5</v>
      </c>
      <c r="H197" t="s">
        <v>353</v>
      </c>
      <c r="I197">
        <v>1680806133.5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1429.532043270558</v>
      </c>
      <c r="AK197">
        <v>1403.801939393939</v>
      </c>
      <c r="AL197">
        <v>3.408303837568473</v>
      </c>
      <c r="AM197">
        <v>63.99993927921888</v>
      </c>
      <c r="AN197">
        <f>(AP197 - AO197 + BO197*1E3/(8.314*(BQ197+273.15)) * AR197/BN197 * AQ197) * BN197/(100*BB197) * 1000/(1000 - AP197)</f>
        <v>0</v>
      </c>
      <c r="AO197">
        <v>24.09411660295202</v>
      </c>
      <c r="AP197">
        <v>24.44254060606061</v>
      </c>
      <c r="AQ197">
        <v>7.4145904293401E-05</v>
      </c>
      <c r="AR197">
        <v>103.3840080073918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2.18</v>
      </c>
      <c r="BC197">
        <v>0.5</v>
      </c>
      <c r="BD197" t="s">
        <v>354</v>
      </c>
      <c r="BE197">
        <v>2</v>
      </c>
      <c r="BF197" t="b">
        <v>1</v>
      </c>
      <c r="BG197">
        <v>1680806133.5</v>
      </c>
      <c r="BH197">
        <v>1346.087777777778</v>
      </c>
      <c r="BI197">
        <v>1379.7</v>
      </c>
      <c r="BJ197">
        <v>24.4395037037037</v>
      </c>
      <c r="BK197">
        <v>24.07973703703703</v>
      </c>
      <c r="BL197">
        <v>1351.737777777778</v>
      </c>
      <c r="BM197">
        <v>24.52578888888889</v>
      </c>
      <c r="BN197">
        <v>500.0557037037037</v>
      </c>
      <c r="BO197">
        <v>89.28104814814814</v>
      </c>
      <c r="BP197">
        <v>0.09999952962962963</v>
      </c>
      <c r="BQ197">
        <v>26.76506296296296</v>
      </c>
      <c r="BR197">
        <v>27.50146666666667</v>
      </c>
      <c r="BS197">
        <v>999.9000000000001</v>
      </c>
      <c r="BT197">
        <v>0</v>
      </c>
      <c r="BU197">
        <v>0</v>
      </c>
      <c r="BV197">
        <v>10001.92481481481</v>
      </c>
      <c r="BW197">
        <v>0</v>
      </c>
      <c r="BX197">
        <v>13.265</v>
      </c>
      <c r="BY197">
        <v>-33.61219259259259</v>
      </c>
      <c r="BZ197">
        <v>1379.810740740741</v>
      </c>
      <c r="CA197">
        <v>1413.743703703704</v>
      </c>
      <c r="CB197">
        <v>0.3597569259259259</v>
      </c>
      <c r="CC197">
        <v>1379.7</v>
      </c>
      <c r="CD197">
        <v>24.07973703703703</v>
      </c>
      <c r="CE197">
        <v>2.181983333333333</v>
      </c>
      <c r="CF197">
        <v>2.149865185185185</v>
      </c>
      <c r="CG197">
        <v>18.83064444444445</v>
      </c>
      <c r="CH197">
        <v>18.59352962962963</v>
      </c>
      <c r="CI197">
        <v>2000.004074074074</v>
      </c>
      <c r="CJ197">
        <v>0.9799986666666667</v>
      </c>
      <c r="CK197">
        <v>0.02000103333333334</v>
      </c>
      <c r="CL197">
        <v>0</v>
      </c>
      <c r="CM197">
        <v>2.347877777777778</v>
      </c>
      <c r="CN197">
        <v>0</v>
      </c>
      <c r="CO197">
        <v>4888.837407407408</v>
      </c>
      <c r="CP197">
        <v>16749.47777777778</v>
      </c>
      <c r="CQ197">
        <v>37.875</v>
      </c>
      <c r="CR197">
        <v>38.75</v>
      </c>
      <c r="CS197">
        <v>38</v>
      </c>
      <c r="CT197">
        <v>37.875</v>
      </c>
      <c r="CU197">
        <v>37.10866666666667</v>
      </c>
      <c r="CV197">
        <v>1960.003333333334</v>
      </c>
      <c r="CW197">
        <v>40.00074074074074</v>
      </c>
      <c r="CX197">
        <v>0</v>
      </c>
      <c r="CY197">
        <v>1680806152.4</v>
      </c>
      <c r="CZ197">
        <v>0</v>
      </c>
      <c r="DA197">
        <v>0</v>
      </c>
      <c r="DB197" t="s">
        <v>355</v>
      </c>
      <c r="DC197">
        <v>1680553723.1</v>
      </c>
      <c r="DD197">
        <v>1680553729.1</v>
      </c>
      <c r="DE197">
        <v>0</v>
      </c>
      <c r="DF197">
        <v>-0.077</v>
      </c>
      <c r="DG197">
        <v>-0.001</v>
      </c>
      <c r="DH197">
        <v>-1.582</v>
      </c>
      <c r="DI197">
        <v>-0.045</v>
      </c>
      <c r="DJ197">
        <v>420</v>
      </c>
      <c r="DK197">
        <v>24</v>
      </c>
      <c r="DL197">
        <v>0.47</v>
      </c>
      <c r="DM197">
        <v>0.2</v>
      </c>
      <c r="DN197">
        <v>-33.6125875</v>
      </c>
      <c r="DO197">
        <v>-0.02628405253277985</v>
      </c>
      <c r="DP197">
        <v>0.05810459184737508</v>
      </c>
      <c r="DQ197">
        <v>1</v>
      </c>
      <c r="DR197">
        <v>0.364159325</v>
      </c>
      <c r="DS197">
        <v>-0.07339444277673599</v>
      </c>
      <c r="DT197">
        <v>0.008146323223968892</v>
      </c>
      <c r="DU197">
        <v>1</v>
      </c>
      <c r="DV197">
        <v>2</v>
      </c>
      <c r="DW197">
        <v>2</v>
      </c>
      <c r="DX197" t="s">
        <v>701</v>
      </c>
      <c r="DY197">
        <v>2.98223</v>
      </c>
      <c r="DZ197">
        <v>2.7156</v>
      </c>
      <c r="EA197">
        <v>0.208285</v>
      </c>
      <c r="EB197">
        <v>0.208939</v>
      </c>
      <c r="EC197">
        <v>0.107394</v>
      </c>
      <c r="ED197">
        <v>0.104282</v>
      </c>
      <c r="EE197">
        <v>25119.1</v>
      </c>
      <c r="EF197">
        <v>25210.4</v>
      </c>
      <c r="EG197">
        <v>29491.3</v>
      </c>
      <c r="EH197">
        <v>29475.7</v>
      </c>
      <c r="EI197">
        <v>34864.7</v>
      </c>
      <c r="EJ197">
        <v>35074.7</v>
      </c>
      <c r="EK197">
        <v>41532.9</v>
      </c>
      <c r="EL197">
        <v>41983.6</v>
      </c>
      <c r="EM197">
        <v>1.96515</v>
      </c>
      <c r="EN197">
        <v>1.8906</v>
      </c>
      <c r="EO197">
        <v>0.0988431</v>
      </c>
      <c r="EP197">
        <v>0</v>
      </c>
      <c r="EQ197">
        <v>25.8811</v>
      </c>
      <c r="ER197">
        <v>999.9</v>
      </c>
      <c r="ES197">
        <v>50.1</v>
      </c>
      <c r="ET197">
        <v>31</v>
      </c>
      <c r="EU197">
        <v>25.3142</v>
      </c>
      <c r="EV197">
        <v>63.0723</v>
      </c>
      <c r="EW197">
        <v>32.4559</v>
      </c>
      <c r="EX197">
        <v>1</v>
      </c>
      <c r="EY197">
        <v>-0.0158841</v>
      </c>
      <c r="EZ197">
        <v>0.7014320000000001</v>
      </c>
      <c r="FA197">
        <v>20.3385</v>
      </c>
      <c r="FB197">
        <v>5.21759</v>
      </c>
      <c r="FC197">
        <v>12.0099</v>
      </c>
      <c r="FD197">
        <v>4.9888</v>
      </c>
      <c r="FE197">
        <v>3.28848</v>
      </c>
      <c r="FF197">
        <v>9999</v>
      </c>
      <c r="FG197">
        <v>9999</v>
      </c>
      <c r="FH197">
        <v>9999</v>
      </c>
      <c r="FI197">
        <v>999.9</v>
      </c>
      <c r="FJ197">
        <v>1.86783</v>
      </c>
      <c r="FK197">
        <v>1.86689</v>
      </c>
      <c r="FL197">
        <v>1.8663</v>
      </c>
      <c r="FM197">
        <v>1.86623</v>
      </c>
      <c r="FN197">
        <v>1.86808</v>
      </c>
      <c r="FO197">
        <v>1.87056</v>
      </c>
      <c r="FP197">
        <v>1.8692</v>
      </c>
      <c r="FQ197">
        <v>1.87057</v>
      </c>
      <c r="FR197">
        <v>0</v>
      </c>
      <c r="FS197">
        <v>0</v>
      </c>
      <c r="FT197">
        <v>0</v>
      </c>
      <c r="FU197">
        <v>0</v>
      </c>
      <c r="FV197" t="s">
        <v>357</v>
      </c>
      <c r="FW197" t="s">
        <v>358</v>
      </c>
      <c r="FX197" t="s">
        <v>359</v>
      </c>
      <c r="FY197" t="s">
        <v>359</v>
      </c>
      <c r="FZ197" t="s">
        <v>359</v>
      </c>
      <c r="GA197" t="s">
        <v>359</v>
      </c>
      <c r="GB197">
        <v>0</v>
      </c>
      <c r="GC197">
        <v>100</v>
      </c>
      <c r="GD197">
        <v>100</v>
      </c>
      <c r="GE197">
        <v>-5.72</v>
      </c>
      <c r="GF197">
        <v>-0.0862</v>
      </c>
      <c r="GG197">
        <v>-1.760977851500116</v>
      </c>
      <c r="GH197">
        <v>-0.003437895321082355</v>
      </c>
      <c r="GI197">
        <v>6.517226799692096E-07</v>
      </c>
      <c r="GJ197">
        <v>-1.751859847369425E-10</v>
      </c>
      <c r="GK197">
        <v>-0.1565215967800205</v>
      </c>
      <c r="GL197">
        <v>-0.02235340571100672</v>
      </c>
      <c r="GM197">
        <v>0.001742981123847377</v>
      </c>
      <c r="GN197">
        <v>-2.914454337615071E-05</v>
      </c>
      <c r="GO197">
        <v>2</v>
      </c>
      <c r="GP197">
        <v>2326</v>
      </c>
      <c r="GQ197">
        <v>0</v>
      </c>
      <c r="GR197">
        <v>27</v>
      </c>
      <c r="GS197">
        <v>4207</v>
      </c>
      <c r="GT197">
        <v>4206.9</v>
      </c>
      <c r="GU197">
        <v>2.79541</v>
      </c>
      <c r="GV197">
        <v>2.18994</v>
      </c>
      <c r="GW197">
        <v>1.39648</v>
      </c>
      <c r="GX197">
        <v>2.34985</v>
      </c>
      <c r="GY197">
        <v>1.49536</v>
      </c>
      <c r="GZ197">
        <v>2.54639</v>
      </c>
      <c r="HA197">
        <v>37.2899</v>
      </c>
      <c r="HB197">
        <v>23.9387</v>
      </c>
      <c r="HC197">
        <v>18</v>
      </c>
      <c r="HD197">
        <v>529.894</v>
      </c>
      <c r="HE197">
        <v>437.681</v>
      </c>
      <c r="HF197">
        <v>24.0634</v>
      </c>
      <c r="HG197">
        <v>27.1953</v>
      </c>
      <c r="HH197">
        <v>29.9999</v>
      </c>
      <c r="HI197">
        <v>27.1447</v>
      </c>
      <c r="HJ197">
        <v>27.0846</v>
      </c>
      <c r="HK197">
        <v>55.9745</v>
      </c>
      <c r="HL197">
        <v>9.112439999999999</v>
      </c>
      <c r="HM197">
        <v>100</v>
      </c>
      <c r="HN197">
        <v>24.0992</v>
      </c>
      <c r="HO197">
        <v>1422.91</v>
      </c>
      <c r="HP197">
        <v>24.1733</v>
      </c>
      <c r="HQ197">
        <v>100.84</v>
      </c>
      <c r="HR197">
        <v>100.85</v>
      </c>
    </row>
    <row r="198" spans="1:226">
      <c r="A198">
        <v>182</v>
      </c>
      <c r="B198">
        <v>1680806146</v>
      </c>
      <c r="C198">
        <v>4358</v>
      </c>
      <c r="D198" t="s">
        <v>722</v>
      </c>
      <c r="E198" t="s">
        <v>723</v>
      </c>
      <c r="F198">
        <v>5</v>
      </c>
      <c r="H198" t="s">
        <v>353</v>
      </c>
      <c r="I198">
        <v>1680806138.214286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1446.789508881578</v>
      </c>
      <c r="AK198">
        <v>1420.987393939394</v>
      </c>
      <c r="AL198">
        <v>3.417253691302559</v>
      </c>
      <c r="AM198">
        <v>63.99993927921888</v>
      </c>
      <c r="AN198">
        <f>(AP198 - AO198 + BO198*1E3/(8.314*(BQ198+273.15)) * AR198/BN198 * AQ198) * BN198/(100*BB198) * 1000/(1000 - AP198)</f>
        <v>0</v>
      </c>
      <c r="AO198">
        <v>24.09749710679383</v>
      </c>
      <c r="AP198">
        <v>24.46048303030302</v>
      </c>
      <c r="AQ198">
        <v>6.704841798567502E-05</v>
      </c>
      <c r="AR198">
        <v>103.3840080073918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2.18</v>
      </c>
      <c r="BC198">
        <v>0.5</v>
      </c>
      <c r="BD198" t="s">
        <v>354</v>
      </c>
      <c r="BE198">
        <v>2</v>
      </c>
      <c r="BF198" t="b">
        <v>1</v>
      </c>
      <c r="BG198">
        <v>1680806138.214286</v>
      </c>
      <c r="BH198">
        <v>1361.888214285714</v>
      </c>
      <c r="BI198">
        <v>1395.502142857143</v>
      </c>
      <c r="BJ198">
        <v>24.44313928571429</v>
      </c>
      <c r="BK198">
        <v>24.08658928571429</v>
      </c>
      <c r="BL198">
        <v>1367.58</v>
      </c>
      <c r="BM198">
        <v>24.52937857142857</v>
      </c>
      <c r="BN198">
        <v>500.0567499999999</v>
      </c>
      <c r="BO198">
        <v>89.28037857142856</v>
      </c>
      <c r="BP198">
        <v>0.1000012678571429</v>
      </c>
      <c r="BQ198">
        <v>26.76183928571428</v>
      </c>
      <c r="BR198">
        <v>27.49900357142857</v>
      </c>
      <c r="BS198">
        <v>999.9000000000002</v>
      </c>
      <c r="BT198">
        <v>0</v>
      </c>
      <c r="BU198">
        <v>0</v>
      </c>
      <c r="BV198">
        <v>10002.48178571429</v>
      </c>
      <c r="BW198">
        <v>0</v>
      </c>
      <c r="BX198">
        <v>13.265</v>
      </c>
      <c r="BY198">
        <v>-33.61418571428571</v>
      </c>
      <c r="BZ198">
        <v>1396.011785714286</v>
      </c>
      <c r="CA198">
        <v>1429.945357142857</v>
      </c>
      <c r="CB198">
        <v>0.356538</v>
      </c>
      <c r="CC198">
        <v>1395.502142857143</v>
      </c>
      <c r="CD198">
        <v>24.08658928571429</v>
      </c>
      <c r="CE198">
        <v>2.182291785714285</v>
      </c>
      <c r="CF198">
        <v>2.150461071428571</v>
      </c>
      <c r="CG198">
        <v>18.83290357142857</v>
      </c>
      <c r="CH198">
        <v>18.59795</v>
      </c>
      <c r="CI198">
        <v>2000.007142857143</v>
      </c>
      <c r="CJ198">
        <v>0.9799985357142855</v>
      </c>
      <c r="CK198">
        <v>0.02000116428571429</v>
      </c>
      <c r="CL198">
        <v>0</v>
      </c>
      <c r="CM198">
        <v>2.358014285714286</v>
      </c>
      <c r="CN198">
        <v>0</v>
      </c>
      <c r="CO198">
        <v>4888.407142857143</v>
      </c>
      <c r="CP198">
        <v>16749.50357142857</v>
      </c>
      <c r="CQ198">
        <v>37.875</v>
      </c>
      <c r="CR198">
        <v>38.75</v>
      </c>
      <c r="CS198">
        <v>38</v>
      </c>
      <c r="CT198">
        <v>37.875</v>
      </c>
      <c r="CU198">
        <v>37.10025</v>
      </c>
      <c r="CV198">
        <v>1960.006071428572</v>
      </c>
      <c r="CW198">
        <v>40.00107142857143</v>
      </c>
      <c r="CX198">
        <v>0</v>
      </c>
      <c r="CY198">
        <v>1680806157.2</v>
      </c>
      <c r="CZ198">
        <v>0</v>
      </c>
      <c r="DA198">
        <v>0</v>
      </c>
      <c r="DB198" t="s">
        <v>355</v>
      </c>
      <c r="DC198">
        <v>1680553723.1</v>
      </c>
      <c r="DD198">
        <v>1680553729.1</v>
      </c>
      <c r="DE198">
        <v>0</v>
      </c>
      <c r="DF198">
        <v>-0.077</v>
      </c>
      <c r="DG198">
        <v>-0.001</v>
      </c>
      <c r="DH198">
        <v>-1.582</v>
      </c>
      <c r="DI198">
        <v>-0.045</v>
      </c>
      <c r="DJ198">
        <v>420</v>
      </c>
      <c r="DK198">
        <v>24</v>
      </c>
      <c r="DL198">
        <v>0.47</v>
      </c>
      <c r="DM198">
        <v>0.2</v>
      </c>
      <c r="DN198">
        <v>-33.61681219512195</v>
      </c>
      <c r="DO198">
        <v>0.2560013937282067</v>
      </c>
      <c r="DP198">
        <v>0.07969034337288831</v>
      </c>
      <c r="DQ198">
        <v>0</v>
      </c>
      <c r="DR198">
        <v>0.3595583658536585</v>
      </c>
      <c r="DS198">
        <v>-0.06547108013937156</v>
      </c>
      <c r="DT198">
        <v>0.008629646056546756</v>
      </c>
      <c r="DU198">
        <v>1</v>
      </c>
      <c r="DV198">
        <v>1</v>
      </c>
      <c r="DW198">
        <v>2</v>
      </c>
      <c r="DX198" t="s">
        <v>356</v>
      </c>
      <c r="DY198">
        <v>2.98234</v>
      </c>
      <c r="DZ198">
        <v>2.71559</v>
      </c>
      <c r="EA198">
        <v>0.209822</v>
      </c>
      <c r="EB198">
        <v>0.210465</v>
      </c>
      <c r="EC198">
        <v>0.107441</v>
      </c>
      <c r="ED198">
        <v>0.10428</v>
      </c>
      <c r="EE198">
        <v>25069.5</v>
      </c>
      <c r="EF198">
        <v>25162.2</v>
      </c>
      <c r="EG198">
        <v>29490.4</v>
      </c>
      <c r="EH198">
        <v>29476.2</v>
      </c>
      <c r="EI198">
        <v>34862.2</v>
      </c>
      <c r="EJ198">
        <v>35075</v>
      </c>
      <c r="EK198">
        <v>41532.2</v>
      </c>
      <c r="EL198">
        <v>41983.9</v>
      </c>
      <c r="EM198">
        <v>1.96537</v>
      </c>
      <c r="EN198">
        <v>1.89077</v>
      </c>
      <c r="EO198">
        <v>0.09946149999999999</v>
      </c>
      <c r="EP198">
        <v>0</v>
      </c>
      <c r="EQ198">
        <v>25.8795</v>
      </c>
      <c r="ER198">
        <v>999.9</v>
      </c>
      <c r="ES198">
        <v>50.1</v>
      </c>
      <c r="ET198">
        <v>31</v>
      </c>
      <c r="EU198">
        <v>25.3171</v>
      </c>
      <c r="EV198">
        <v>62.9323</v>
      </c>
      <c r="EW198">
        <v>31.9151</v>
      </c>
      <c r="EX198">
        <v>1</v>
      </c>
      <c r="EY198">
        <v>-0.0158613</v>
      </c>
      <c r="EZ198">
        <v>0.8764</v>
      </c>
      <c r="FA198">
        <v>20.3379</v>
      </c>
      <c r="FB198">
        <v>5.21819</v>
      </c>
      <c r="FC198">
        <v>12.0101</v>
      </c>
      <c r="FD198">
        <v>4.98905</v>
      </c>
      <c r="FE198">
        <v>3.28853</v>
      </c>
      <c r="FF198">
        <v>9999</v>
      </c>
      <c r="FG198">
        <v>9999</v>
      </c>
      <c r="FH198">
        <v>9999</v>
      </c>
      <c r="FI198">
        <v>999.9</v>
      </c>
      <c r="FJ198">
        <v>1.86783</v>
      </c>
      <c r="FK198">
        <v>1.86689</v>
      </c>
      <c r="FL198">
        <v>1.86631</v>
      </c>
      <c r="FM198">
        <v>1.86624</v>
      </c>
      <c r="FN198">
        <v>1.86812</v>
      </c>
      <c r="FO198">
        <v>1.87057</v>
      </c>
      <c r="FP198">
        <v>1.8692</v>
      </c>
      <c r="FQ198">
        <v>1.87058</v>
      </c>
      <c r="FR198">
        <v>0</v>
      </c>
      <c r="FS198">
        <v>0</v>
      </c>
      <c r="FT198">
        <v>0</v>
      </c>
      <c r="FU198">
        <v>0</v>
      </c>
      <c r="FV198" t="s">
        <v>357</v>
      </c>
      <c r="FW198" t="s">
        <v>358</v>
      </c>
      <c r="FX198" t="s">
        <v>359</v>
      </c>
      <c r="FY198" t="s">
        <v>359</v>
      </c>
      <c r="FZ198" t="s">
        <v>359</v>
      </c>
      <c r="GA198" t="s">
        <v>359</v>
      </c>
      <c r="GB198">
        <v>0</v>
      </c>
      <c r="GC198">
        <v>100</v>
      </c>
      <c r="GD198">
        <v>100</v>
      </c>
      <c r="GE198">
        <v>-5.76</v>
      </c>
      <c r="GF198">
        <v>-0.0861</v>
      </c>
      <c r="GG198">
        <v>-1.760977851500116</v>
      </c>
      <c r="GH198">
        <v>-0.003437895321082355</v>
      </c>
      <c r="GI198">
        <v>6.517226799692096E-07</v>
      </c>
      <c r="GJ198">
        <v>-1.751859847369425E-10</v>
      </c>
      <c r="GK198">
        <v>-0.1565215967800205</v>
      </c>
      <c r="GL198">
        <v>-0.02235340571100672</v>
      </c>
      <c r="GM198">
        <v>0.001742981123847377</v>
      </c>
      <c r="GN198">
        <v>-2.914454337615071E-05</v>
      </c>
      <c r="GO198">
        <v>2</v>
      </c>
      <c r="GP198">
        <v>2326</v>
      </c>
      <c r="GQ198">
        <v>0</v>
      </c>
      <c r="GR198">
        <v>27</v>
      </c>
      <c r="GS198">
        <v>4207</v>
      </c>
      <c r="GT198">
        <v>4206.9</v>
      </c>
      <c r="GU198">
        <v>2.81982</v>
      </c>
      <c r="GV198">
        <v>2.19238</v>
      </c>
      <c r="GW198">
        <v>1.39648</v>
      </c>
      <c r="GX198">
        <v>2.34863</v>
      </c>
      <c r="GY198">
        <v>1.49536</v>
      </c>
      <c r="GZ198">
        <v>2.49878</v>
      </c>
      <c r="HA198">
        <v>37.2899</v>
      </c>
      <c r="HB198">
        <v>23.9299</v>
      </c>
      <c r="HC198">
        <v>18</v>
      </c>
      <c r="HD198">
        <v>530.069</v>
      </c>
      <c r="HE198">
        <v>437.809</v>
      </c>
      <c r="HF198">
        <v>24.1092</v>
      </c>
      <c r="HG198">
        <v>27.1982</v>
      </c>
      <c r="HH198">
        <v>30.0002</v>
      </c>
      <c r="HI198">
        <v>27.1476</v>
      </c>
      <c r="HJ198">
        <v>27.0875</v>
      </c>
      <c r="HK198">
        <v>56.5276</v>
      </c>
      <c r="HL198">
        <v>8.84174</v>
      </c>
      <c r="HM198">
        <v>100</v>
      </c>
      <c r="HN198">
        <v>24.1</v>
      </c>
      <c r="HO198">
        <v>1442.97</v>
      </c>
      <c r="HP198">
        <v>24.1714</v>
      </c>
      <c r="HQ198">
        <v>100.837</v>
      </c>
      <c r="HR198">
        <v>100.851</v>
      </c>
    </row>
    <row r="199" spans="1:226">
      <c r="A199">
        <v>183</v>
      </c>
      <c r="B199">
        <v>1680806151</v>
      </c>
      <c r="C199">
        <v>4363</v>
      </c>
      <c r="D199" t="s">
        <v>724</v>
      </c>
      <c r="E199" t="s">
        <v>725</v>
      </c>
      <c r="F199">
        <v>5</v>
      </c>
      <c r="H199" t="s">
        <v>353</v>
      </c>
      <c r="I199">
        <v>1680806143.5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1463.839441443769</v>
      </c>
      <c r="AK199">
        <v>1438.079757575758</v>
      </c>
      <c r="AL199">
        <v>3.417053942044035</v>
      </c>
      <c r="AM199">
        <v>63.99993927921888</v>
      </c>
      <c r="AN199">
        <f>(AP199 - AO199 + BO199*1E3/(8.314*(BQ199+273.15)) * AR199/BN199 * AQ199) * BN199/(100*BB199) * 1000/(1000 - AP199)</f>
        <v>0</v>
      </c>
      <c r="AO199">
        <v>24.11307466896197</v>
      </c>
      <c r="AP199">
        <v>24.46679272727272</v>
      </c>
      <c r="AQ199">
        <v>1.920095889383295E-05</v>
      </c>
      <c r="AR199">
        <v>103.3840080073918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2.18</v>
      </c>
      <c r="BC199">
        <v>0.5</v>
      </c>
      <c r="BD199" t="s">
        <v>354</v>
      </c>
      <c r="BE199">
        <v>2</v>
      </c>
      <c r="BF199" t="b">
        <v>1</v>
      </c>
      <c r="BG199">
        <v>1680806143.5</v>
      </c>
      <c r="BH199">
        <v>1379.557407407407</v>
      </c>
      <c r="BI199">
        <v>1413.173703703703</v>
      </c>
      <c r="BJ199">
        <v>24.45215185185185</v>
      </c>
      <c r="BK199">
        <v>24.09884814814814</v>
      </c>
      <c r="BL199">
        <v>1385.295555555555</v>
      </c>
      <c r="BM199">
        <v>24.5383037037037</v>
      </c>
      <c r="BN199">
        <v>500.060111111111</v>
      </c>
      <c r="BO199">
        <v>89.27913333333333</v>
      </c>
      <c r="BP199">
        <v>0.1000276222222222</v>
      </c>
      <c r="BQ199">
        <v>26.75965185185185</v>
      </c>
      <c r="BR199">
        <v>27.50141481481482</v>
      </c>
      <c r="BS199">
        <v>999.9000000000001</v>
      </c>
      <c r="BT199">
        <v>0</v>
      </c>
      <c r="BU199">
        <v>0</v>
      </c>
      <c r="BV199">
        <v>9998.631851851851</v>
      </c>
      <c r="BW199">
        <v>0</v>
      </c>
      <c r="BX199">
        <v>13.265</v>
      </c>
      <c r="BY199">
        <v>-33.61725185185186</v>
      </c>
      <c r="BZ199">
        <v>1414.136296296296</v>
      </c>
      <c r="CA199">
        <v>1448.071481481481</v>
      </c>
      <c r="CB199">
        <v>0.3532987037037036</v>
      </c>
      <c r="CC199">
        <v>1413.173703703703</v>
      </c>
      <c r="CD199">
        <v>24.09884814814814</v>
      </c>
      <c r="CE199">
        <v>2.183066666666666</v>
      </c>
      <c r="CF199">
        <v>2.151525555555555</v>
      </c>
      <c r="CG199">
        <v>18.83858148148148</v>
      </c>
      <c r="CH199">
        <v>18.60585185185185</v>
      </c>
      <c r="CI199">
        <v>1999.997777777777</v>
      </c>
      <c r="CJ199">
        <v>0.9799983333333332</v>
      </c>
      <c r="CK199">
        <v>0.02000136666666667</v>
      </c>
      <c r="CL199">
        <v>0</v>
      </c>
      <c r="CM199">
        <v>2.318937037037037</v>
      </c>
      <c r="CN199">
        <v>0</v>
      </c>
      <c r="CO199">
        <v>4887.856296296296</v>
      </c>
      <c r="CP199">
        <v>16749.42592592593</v>
      </c>
      <c r="CQ199">
        <v>37.875</v>
      </c>
      <c r="CR199">
        <v>38.75</v>
      </c>
      <c r="CS199">
        <v>38</v>
      </c>
      <c r="CT199">
        <v>37.875</v>
      </c>
      <c r="CU199">
        <v>37.09699999999999</v>
      </c>
      <c r="CV199">
        <v>1959.996666666666</v>
      </c>
      <c r="CW199">
        <v>40.00111111111111</v>
      </c>
      <c r="CX199">
        <v>0</v>
      </c>
      <c r="CY199">
        <v>1680806162</v>
      </c>
      <c r="CZ199">
        <v>0</v>
      </c>
      <c r="DA199">
        <v>0</v>
      </c>
      <c r="DB199" t="s">
        <v>355</v>
      </c>
      <c r="DC199">
        <v>1680553723.1</v>
      </c>
      <c r="DD199">
        <v>1680553729.1</v>
      </c>
      <c r="DE199">
        <v>0</v>
      </c>
      <c r="DF199">
        <v>-0.077</v>
      </c>
      <c r="DG199">
        <v>-0.001</v>
      </c>
      <c r="DH199">
        <v>-1.582</v>
      </c>
      <c r="DI199">
        <v>-0.045</v>
      </c>
      <c r="DJ199">
        <v>420</v>
      </c>
      <c r="DK199">
        <v>24</v>
      </c>
      <c r="DL199">
        <v>0.47</v>
      </c>
      <c r="DM199">
        <v>0.2</v>
      </c>
      <c r="DN199">
        <v>-33.6229625</v>
      </c>
      <c r="DO199">
        <v>-0.1953151969981593</v>
      </c>
      <c r="DP199">
        <v>0.09495574149965896</v>
      </c>
      <c r="DQ199">
        <v>0</v>
      </c>
      <c r="DR199">
        <v>0.356241925</v>
      </c>
      <c r="DS199">
        <v>-0.0230905328330215</v>
      </c>
      <c r="DT199">
        <v>0.007142507873245568</v>
      </c>
      <c r="DU199">
        <v>1</v>
      </c>
      <c r="DV199">
        <v>1</v>
      </c>
      <c r="DW199">
        <v>2</v>
      </c>
      <c r="DX199" t="s">
        <v>356</v>
      </c>
      <c r="DY199">
        <v>2.98232</v>
      </c>
      <c r="DZ199">
        <v>2.71569</v>
      </c>
      <c r="EA199">
        <v>0.211358</v>
      </c>
      <c r="EB199">
        <v>0.211991</v>
      </c>
      <c r="EC199">
        <v>0.10746</v>
      </c>
      <c r="ED199">
        <v>0.104336</v>
      </c>
      <c r="EE199">
        <v>25021.2</v>
      </c>
      <c r="EF199">
        <v>25113.5</v>
      </c>
      <c r="EG199">
        <v>29490.8</v>
      </c>
      <c r="EH199">
        <v>29476.1</v>
      </c>
      <c r="EI199">
        <v>34862</v>
      </c>
      <c r="EJ199">
        <v>35072.5</v>
      </c>
      <c r="EK199">
        <v>41532.8</v>
      </c>
      <c r="EL199">
        <v>41983.6</v>
      </c>
      <c r="EM199">
        <v>1.96522</v>
      </c>
      <c r="EN199">
        <v>1.89062</v>
      </c>
      <c r="EO199">
        <v>0.0992753</v>
      </c>
      <c r="EP199">
        <v>0</v>
      </c>
      <c r="EQ199">
        <v>25.8795</v>
      </c>
      <c r="ER199">
        <v>999.9</v>
      </c>
      <c r="ES199">
        <v>50.1</v>
      </c>
      <c r="ET199">
        <v>31</v>
      </c>
      <c r="EU199">
        <v>25.3151</v>
      </c>
      <c r="EV199">
        <v>62.9123</v>
      </c>
      <c r="EW199">
        <v>32.0152</v>
      </c>
      <c r="EX199">
        <v>1</v>
      </c>
      <c r="EY199">
        <v>-0.0154649</v>
      </c>
      <c r="EZ199">
        <v>0.983273</v>
      </c>
      <c r="FA199">
        <v>20.3373</v>
      </c>
      <c r="FB199">
        <v>5.21879</v>
      </c>
      <c r="FC199">
        <v>12.0099</v>
      </c>
      <c r="FD199">
        <v>4.98915</v>
      </c>
      <c r="FE199">
        <v>3.28863</v>
      </c>
      <c r="FF199">
        <v>9999</v>
      </c>
      <c r="FG199">
        <v>9999</v>
      </c>
      <c r="FH199">
        <v>9999</v>
      </c>
      <c r="FI199">
        <v>999.9</v>
      </c>
      <c r="FJ199">
        <v>1.86783</v>
      </c>
      <c r="FK199">
        <v>1.86689</v>
      </c>
      <c r="FL199">
        <v>1.8663</v>
      </c>
      <c r="FM199">
        <v>1.86621</v>
      </c>
      <c r="FN199">
        <v>1.86812</v>
      </c>
      <c r="FO199">
        <v>1.87056</v>
      </c>
      <c r="FP199">
        <v>1.8692</v>
      </c>
      <c r="FQ199">
        <v>1.87058</v>
      </c>
      <c r="FR199">
        <v>0</v>
      </c>
      <c r="FS199">
        <v>0</v>
      </c>
      <c r="FT199">
        <v>0</v>
      </c>
      <c r="FU199">
        <v>0</v>
      </c>
      <c r="FV199" t="s">
        <v>357</v>
      </c>
      <c r="FW199" t="s">
        <v>358</v>
      </c>
      <c r="FX199" t="s">
        <v>359</v>
      </c>
      <c r="FY199" t="s">
        <v>359</v>
      </c>
      <c r="FZ199" t="s">
        <v>359</v>
      </c>
      <c r="GA199" t="s">
        <v>359</v>
      </c>
      <c r="GB199">
        <v>0</v>
      </c>
      <c r="GC199">
        <v>100</v>
      </c>
      <c r="GD199">
        <v>100</v>
      </c>
      <c r="GE199">
        <v>-5.81</v>
      </c>
      <c r="GF199">
        <v>-0.08599999999999999</v>
      </c>
      <c r="GG199">
        <v>-1.760977851500116</v>
      </c>
      <c r="GH199">
        <v>-0.003437895321082355</v>
      </c>
      <c r="GI199">
        <v>6.517226799692096E-07</v>
      </c>
      <c r="GJ199">
        <v>-1.751859847369425E-10</v>
      </c>
      <c r="GK199">
        <v>-0.1565215967800205</v>
      </c>
      <c r="GL199">
        <v>-0.02235340571100672</v>
      </c>
      <c r="GM199">
        <v>0.001742981123847377</v>
      </c>
      <c r="GN199">
        <v>-2.914454337615071E-05</v>
      </c>
      <c r="GO199">
        <v>2</v>
      </c>
      <c r="GP199">
        <v>2326</v>
      </c>
      <c r="GQ199">
        <v>0</v>
      </c>
      <c r="GR199">
        <v>27</v>
      </c>
      <c r="GS199">
        <v>4207.1</v>
      </c>
      <c r="GT199">
        <v>4207</v>
      </c>
      <c r="GU199">
        <v>2.84668</v>
      </c>
      <c r="GV199">
        <v>2.20093</v>
      </c>
      <c r="GW199">
        <v>1.39648</v>
      </c>
      <c r="GX199">
        <v>2.34985</v>
      </c>
      <c r="GY199">
        <v>1.49536</v>
      </c>
      <c r="GZ199">
        <v>2.41333</v>
      </c>
      <c r="HA199">
        <v>37.2899</v>
      </c>
      <c r="HB199">
        <v>23.9299</v>
      </c>
      <c r="HC199">
        <v>18</v>
      </c>
      <c r="HD199">
        <v>530</v>
      </c>
      <c r="HE199">
        <v>437.744</v>
      </c>
      <c r="HF199">
        <v>24.1163</v>
      </c>
      <c r="HG199">
        <v>27.2011</v>
      </c>
      <c r="HH199">
        <v>30.0003</v>
      </c>
      <c r="HI199">
        <v>27.151</v>
      </c>
      <c r="HJ199">
        <v>27.0909</v>
      </c>
      <c r="HK199">
        <v>56.9827</v>
      </c>
      <c r="HL199">
        <v>8.84174</v>
      </c>
      <c r="HM199">
        <v>100</v>
      </c>
      <c r="HN199">
        <v>24.0946</v>
      </c>
      <c r="HO199">
        <v>1456.33</v>
      </c>
      <c r="HP199">
        <v>24.1657</v>
      </c>
      <c r="HQ199">
        <v>100.839</v>
      </c>
      <c r="HR199">
        <v>100.851</v>
      </c>
    </row>
    <row r="200" spans="1:226">
      <c r="A200">
        <v>184</v>
      </c>
      <c r="B200">
        <v>1680806156</v>
      </c>
      <c r="C200">
        <v>4368</v>
      </c>
      <c r="D200" t="s">
        <v>726</v>
      </c>
      <c r="E200" t="s">
        <v>727</v>
      </c>
      <c r="F200">
        <v>5</v>
      </c>
      <c r="H200" t="s">
        <v>353</v>
      </c>
      <c r="I200">
        <v>1680806148.214286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1480.841576140712</v>
      </c>
      <c r="AK200">
        <v>1455.229757575757</v>
      </c>
      <c r="AL200">
        <v>3.416327448042469</v>
      </c>
      <c r="AM200">
        <v>63.99993927921888</v>
      </c>
      <c r="AN200">
        <f>(AP200 - AO200 + BO200*1E3/(8.314*(BQ200+273.15)) * AR200/BN200 * AQ200) * BN200/(100*BB200) * 1000/(1000 - AP200)</f>
        <v>0</v>
      </c>
      <c r="AO200">
        <v>24.10155211140009</v>
      </c>
      <c r="AP200">
        <v>24.47108545454546</v>
      </c>
      <c r="AQ200">
        <v>6.253616230990879E-06</v>
      </c>
      <c r="AR200">
        <v>103.3840080073918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2.18</v>
      </c>
      <c r="BC200">
        <v>0.5</v>
      </c>
      <c r="BD200" t="s">
        <v>354</v>
      </c>
      <c r="BE200">
        <v>2</v>
      </c>
      <c r="BF200" t="b">
        <v>1</v>
      </c>
      <c r="BG200">
        <v>1680806148.214286</v>
      </c>
      <c r="BH200">
        <v>1395.314642857142</v>
      </c>
      <c r="BI200">
        <v>1428.8725</v>
      </c>
      <c r="BJ200">
        <v>24.46248571428571</v>
      </c>
      <c r="BK200">
        <v>24.104</v>
      </c>
      <c r="BL200">
        <v>1401.093928571428</v>
      </c>
      <c r="BM200">
        <v>24.54853571428572</v>
      </c>
      <c r="BN200">
        <v>500.05825</v>
      </c>
      <c r="BO200">
        <v>89.27728214285715</v>
      </c>
      <c r="BP200">
        <v>0.09999249285714285</v>
      </c>
      <c r="BQ200">
        <v>26.76115</v>
      </c>
      <c r="BR200">
        <v>27.502875</v>
      </c>
      <c r="BS200">
        <v>999.9000000000002</v>
      </c>
      <c r="BT200">
        <v>0</v>
      </c>
      <c r="BU200">
        <v>0</v>
      </c>
      <c r="BV200">
        <v>10001.08964285714</v>
      </c>
      <c r="BW200">
        <v>0</v>
      </c>
      <c r="BX200">
        <v>13.265</v>
      </c>
      <c r="BY200">
        <v>-33.55902142857143</v>
      </c>
      <c r="BZ200">
        <v>1430.303571428571</v>
      </c>
      <c r="CA200">
        <v>1464.165714285714</v>
      </c>
      <c r="CB200">
        <v>0.3584875357142857</v>
      </c>
      <c r="CC200">
        <v>1428.8725</v>
      </c>
      <c r="CD200">
        <v>24.104</v>
      </c>
      <c r="CE200">
        <v>2.183944642857143</v>
      </c>
      <c r="CF200">
        <v>2.151940357142857</v>
      </c>
      <c r="CG200">
        <v>18.84501785714286</v>
      </c>
      <c r="CH200">
        <v>18.60893928571429</v>
      </c>
      <c r="CI200">
        <v>1999.987142857143</v>
      </c>
      <c r="CJ200">
        <v>0.9799982142857141</v>
      </c>
      <c r="CK200">
        <v>0.02000148571428572</v>
      </c>
      <c r="CL200">
        <v>0</v>
      </c>
      <c r="CM200">
        <v>2.322885714285714</v>
      </c>
      <c r="CN200">
        <v>0</v>
      </c>
      <c r="CO200">
        <v>4887.409285714287</v>
      </c>
      <c r="CP200">
        <v>16749.34285714286</v>
      </c>
      <c r="CQ200">
        <v>37.875</v>
      </c>
      <c r="CR200">
        <v>38.7455</v>
      </c>
      <c r="CS200">
        <v>38</v>
      </c>
      <c r="CT200">
        <v>37.875</v>
      </c>
      <c r="CU200">
        <v>37.0935</v>
      </c>
      <c r="CV200">
        <v>1959.986428571429</v>
      </c>
      <c r="CW200">
        <v>40.00071428571429</v>
      </c>
      <c r="CX200">
        <v>0</v>
      </c>
      <c r="CY200">
        <v>1680806167.4</v>
      </c>
      <c r="CZ200">
        <v>0</v>
      </c>
      <c r="DA200">
        <v>0</v>
      </c>
      <c r="DB200" t="s">
        <v>355</v>
      </c>
      <c r="DC200">
        <v>1680553723.1</v>
      </c>
      <c r="DD200">
        <v>1680553729.1</v>
      </c>
      <c r="DE200">
        <v>0</v>
      </c>
      <c r="DF200">
        <v>-0.077</v>
      </c>
      <c r="DG200">
        <v>-0.001</v>
      </c>
      <c r="DH200">
        <v>-1.582</v>
      </c>
      <c r="DI200">
        <v>-0.045</v>
      </c>
      <c r="DJ200">
        <v>420</v>
      </c>
      <c r="DK200">
        <v>24</v>
      </c>
      <c r="DL200">
        <v>0.47</v>
      </c>
      <c r="DM200">
        <v>0.2</v>
      </c>
      <c r="DN200">
        <v>-33.58264146341464</v>
      </c>
      <c r="DO200">
        <v>0.2177602787456253</v>
      </c>
      <c r="DP200">
        <v>0.1824113523098737</v>
      </c>
      <c r="DQ200">
        <v>0</v>
      </c>
      <c r="DR200">
        <v>0.355994243902439</v>
      </c>
      <c r="DS200">
        <v>0.03766649477351944</v>
      </c>
      <c r="DT200">
        <v>0.007473206138552051</v>
      </c>
      <c r="DU200">
        <v>1</v>
      </c>
      <c r="DV200">
        <v>1</v>
      </c>
      <c r="DW200">
        <v>2</v>
      </c>
      <c r="DX200" t="s">
        <v>356</v>
      </c>
      <c r="DY200">
        <v>2.98223</v>
      </c>
      <c r="DZ200">
        <v>2.7156</v>
      </c>
      <c r="EA200">
        <v>0.21287</v>
      </c>
      <c r="EB200">
        <v>0.213388</v>
      </c>
      <c r="EC200">
        <v>0.107464</v>
      </c>
      <c r="ED200">
        <v>0.104305</v>
      </c>
      <c r="EE200">
        <v>24973.3</v>
      </c>
      <c r="EF200">
        <v>25068.7</v>
      </c>
      <c r="EG200">
        <v>29491</v>
      </c>
      <c r="EH200">
        <v>29475.8</v>
      </c>
      <c r="EI200">
        <v>34862.1</v>
      </c>
      <c r="EJ200">
        <v>35073.2</v>
      </c>
      <c r="EK200">
        <v>41533</v>
      </c>
      <c r="EL200">
        <v>41982.8</v>
      </c>
      <c r="EM200">
        <v>1.96502</v>
      </c>
      <c r="EN200">
        <v>1.89088</v>
      </c>
      <c r="EO200">
        <v>0.09913370000000001</v>
      </c>
      <c r="EP200">
        <v>0</v>
      </c>
      <c r="EQ200">
        <v>25.8795</v>
      </c>
      <c r="ER200">
        <v>999.9</v>
      </c>
      <c r="ES200">
        <v>50.1</v>
      </c>
      <c r="ET200">
        <v>31</v>
      </c>
      <c r="EU200">
        <v>25.3148</v>
      </c>
      <c r="EV200">
        <v>62.6523</v>
      </c>
      <c r="EW200">
        <v>31.8149</v>
      </c>
      <c r="EX200">
        <v>1</v>
      </c>
      <c r="EY200">
        <v>-0.0152287</v>
      </c>
      <c r="EZ200">
        <v>1.03953</v>
      </c>
      <c r="FA200">
        <v>20.337</v>
      </c>
      <c r="FB200">
        <v>5.21894</v>
      </c>
      <c r="FC200">
        <v>12.0099</v>
      </c>
      <c r="FD200">
        <v>4.98935</v>
      </c>
      <c r="FE200">
        <v>3.28865</v>
      </c>
      <c r="FF200">
        <v>9999</v>
      </c>
      <c r="FG200">
        <v>9999</v>
      </c>
      <c r="FH200">
        <v>9999</v>
      </c>
      <c r="FI200">
        <v>999.9</v>
      </c>
      <c r="FJ200">
        <v>1.86783</v>
      </c>
      <c r="FK200">
        <v>1.86689</v>
      </c>
      <c r="FL200">
        <v>1.8663</v>
      </c>
      <c r="FM200">
        <v>1.86622</v>
      </c>
      <c r="FN200">
        <v>1.86811</v>
      </c>
      <c r="FO200">
        <v>1.87057</v>
      </c>
      <c r="FP200">
        <v>1.8692</v>
      </c>
      <c r="FQ200">
        <v>1.87058</v>
      </c>
      <c r="FR200">
        <v>0</v>
      </c>
      <c r="FS200">
        <v>0</v>
      </c>
      <c r="FT200">
        <v>0</v>
      </c>
      <c r="FU200">
        <v>0</v>
      </c>
      <c r="FV200" t="s">
        <v>357</v>
      </c>
      <c r="FW200" t="s">
        <v>358</v>
      </c>
      <c r="FX200" t="s">
        <v>359</v>
      </c>
      <c r="FY200" t="s">
        <v>359</v>
      </c>
      <c r="FZ200" t="s">
        <v>359</v>
      </c>
      <c r="GA200" t="s">
        <v>359</v>
      </c>
      <c r="GB200">
        <v>0</v>
      </c>
      <c r="GC200">
        <v>100</v>
      </c>
      <c r="GD200">
        <v>100</v>
      </c>
      <c r="GE200">
        <v>-5.85</v>
      </c>
      <c r="GF200">
        <v>-0.0859</v>
      </c>
      <c r="GG200">
        <v>-1.760977851500116</v>
      </c>
      <c r="GH200">
        <v>-0.003437895321082355</v>
      </c>
      <c r="GI200">
        <v>6.517226799692096E-07</v>
      </c>
      <c r="GJ200">
        <v>-1.751859847369425E-10</v>
      </c>
      <c r="GK200">
        <v>-0.1565215967800205</v>
      </c>
      <c r="GL200">
        <v>-0.02235340571100672</v>
      </c>
      <c r="GM200">
        <v>0.001742981123847377</v>
      </c>
      <c r="GN200">
        <v>-2.914454337615071E-05</v>
      </c>
      <c r="GO200">
        <v>2</v>
      </c>
      <c r="GP200">
        <v>2326</v>
      </c>
      <c r="GQ200">
        <v>0</v>
      </c>
      <c r="GR200">
        <v>27</v>
      </c>
      <c r="GS200">
        <v>4207.2</v>
      </c>
      <c r="GT200">
        <v>4207.1</v>
      </c>
      <c r="GU200">
        <v>2.87231</v>
      </c>
      <c r="GV200">
        <v>2.19727</v>
      </c>
      <c r="GW200">
        <v>1.39648</v>
      </c>
      <c r="GX200">
        <v>2.34863</v>
      </c>
      <c r="GY200">
        <v>1.49536</v>
      </c>
      <c r="GZ200">
        <v>2.48901</v>
      </c>
      <c r="HA200">
        <v>37.3138</v>
      </c>
      <c r="HB200">
        <v>23.9299</v>
      </c>
      <c r="HC200">
        <v>18</v>
      </c>
      <c r="HD200">
        <v>529.893</v>
      </c>
      <c r="HE200">
        <v>437.917</v>
      </c>
      <c r="HF200">
        <v>24.1073</v>
      </c>
      <c r="HG200">
        <v>27.2039</v>
      </c>
      <c r="HH200">
        <v>30.0003</v>
      </c>
      <c r="HI200">
        <v>27.1539</v>
      </c>
      <c r="HJ200">
        <v>27.0937</v>
      </c>
      <c r="HK200">
        <v>57.4895</v>
      </c>
      <c r="HL200">
        <v>8.84174</v>
      </c>
      <c r="HM200">
        <v>100</v>
      </c>
      <c r="HN200">
        <v>24.0942</v>
      </c>
      <c r="HO200">
        <v>1469.68</v>
      </c>
      <c r="HP200">
        <v>24.1693</v>
      </c>
      <c r="HQ200">
        <v>100.839</v>
      </c>
      <c r="HR200">
        <v>100.849</v>
      </c>
    </row>
    <row r="201" spans="1:226">
      <c r="A201">
        <v>185</v>
      </c>
      <c r="B201">
        <v>1680806161</v>
      </c>
      <c r="C201">
        <v>4373</v>
      </c>
      <c r="D201" t="s">
        <v>728</v>
      </c>
      <c r="E201" t="s">
        <v>729</v>
      </c>
      <c r="F201">
        <v>5</v>
      </c>
      <c r="H201" t="s">
        <v>353</v>
      </c>
      <c r="I201">
        <v>1680806153.5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1497.685155283973</v>
      </c>
      <c r="AK201">
        <v>1472.096666666666</v>
      </c>
      <c r="AL201">
        <v>3.41612261464264</v>
      </c>
      <c r="AM201">
        <v>63.99993927921888</v>
      </c>
      <c r="AN201">
        <f>(AP201 - AO201 + BO201*1E3/(8.314*(BQ201+273.15)) * AR201/BN201 * AQ201) * BN201/(100*BB201) * 1000/(1000 - AP201)</f>
        <v>0</v>
      </c>
      <c r="AO201">
        <v>24.11871482656075</v>
      </c>
      <c r="AP201">
        <v>24.46962848484849</v>
      </c>
      <c r="AQ201">
        <v>6.318325614329874E-06</v>
      </c>
      <c r="AR201">
        <v>103.3840080073918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2.18</v>
      </c>
      <c r="BC201">
        <v>0.5</v>
      </c>
      <c r="BD201" t="s">
        <v>354</v>
      </c>
      <c r="BE201">
        <v>2</v>
      </c>
      <c r="BF201" t="b">
        <v>1</v>
      </c>
      <c r="BG201">
        <v>1680806153.5</v>
      </c>
      <c r="BH201">
        <v>1412.865925925925</v>
      </c>
      <c r="BI201">
        <v>1446.371111111111</v>
      </c>
      <c r="BJ201">
        <v>24.4681037037037</v>
      </c>
      <c r="BK201">
        <v>24.11076666666667</v>
      </c>
      <c r="BL201">
        <v>1418.691481481481</v>
      </c>
      <c r="BM201">
        <v>24.55409259259259</v>
      </c>
      <c r="BN201">
        <v>500.0511111111111</v>
      </c>
      <c r="BO201">
        <v>89.27554814814813</v>
      </c>
      <c r="BP201">
        <v>0.09999147407407409</v>
      </c>
      <c r="BQ201">
        <v>26.76247037037037</v>
      </c>
      <c r="BR201">
        <v>27.50432962962962</v>
      </c>
      <c r="BS201">
        <v>999.9000000000001</v>
      </c>
      <c r="BT201">
        <v>0</v>
      </c>
      <c r="BU201">
        <v>0</v>
      </c>
      <c r="BV201">
        <v>9998.725555555557</v>
      </c>
      <c r="BW201">
        <v>0</v>
      </c>
      <c r="BX201">
        <v>13.265</v>
      </c>
      <c r="BY201">
        <v>-33.50605925925925</v>
      </c>
      <c r="BZ201">
        <v>1448.303703703704</v>
      </c>
      <c r="CA201">
        <v>1482.106666666667</v>
      </c>
      <c r="CB201">
        <v>0.3573469629629629</v>
      </c>
      <c r="CC201">
        <v>1446.371111111111</v>
      </c>
      <c r="CD201">
        <v>24.11076666666667</v>
      </c>
      <c r="CE201">
        <v>2.184403333333333</v>
      </c>
      <c r="CF201">
        <v>2.152501481481482</v>
      </c>
      <c r="CG201">
        <v>18.84838518518518</v>
      </c>
      <c r="CH201">
        <v>18.61311481481482</v>
      </c>
      <c r="CI201">
        <v>1999.964444444444</v>
      </c>
      <c r="CJ201">
        <v>0.979998111111111</v>
      </c>
      <c r="CK201">
        <v>0.02000158888888889</v>
      </c>
      <c r="CL201">
        <v>0</v>
      </c>
      <c r="CM201">
        <v>2.332666666666666</v>
      </c>
      <c r="CN201">
        <v>0</v>
      </c>
      <c r="CO201">
        <v>4887.034444444444</v>
      </c>
      <c r="CP201">
        <v>16749.15185185185</v>
      </c>
      <c r="CQ201">
        <v>37.875</v>
      </c>
      <c r="CR201">
        <v>38.736</v>
      </c>
      <c r="CS201">
        <v>38</v>
      </c>
      <c r="CT201">
        <v>37.875</v>
      </c>
      <c r="CU201">
        <v>37.08533333333333</v>
      </c>
      <c r="CV201">
        <v>1959.964444444444</v>
      </c>
      <c r="CW201">
        <v>40</v>
      </c>
      <c r="CX201">
        <v>0</v>
      </c>
      <c r="CY201">
        <v>1680806172.2</v>
      </c>
      <c r="CZ201">
        <v>0</v>
      </c>
      <c r="DA201">
        <v>0</v>
      </c>
      <c r="DB201" t="s">
        <v>355</v>
      </c>
      <c r="DC201">
        <v>1680553723.1</v>
      </c>
      <c r="DD201">
        <v>1680553729.1</v>
      </c>
      <c r="DE201">
        <v>0</v>
      </c>
      <c r="DF201">
        <v>-0.077</v>
      </c>
      <c r="DG201">
        <v>-0.001</v>
      </c>
      <c r="DH201">
        <v>-1.582</v>
      </c>
      <c r="DI201">
        <v>-0.045</v>
      </c>
      <c r="DJ201">
        <v>420</v>
      </c>
      <c r="DK201">
        <v>24</v>
      </c>
      <c r="DL201">
        <v>0.47</v>
      </c>
      <c r="DM201">
        <v>0.2</v>
      </c>
      <c r="DN201">
        <v>-33.533345</v>
      </c>
      <c r="DO201">
        <v>0.9170634146342383</v>
      </c>
      <c r="DP201">
        <v>0.2540742755081665</v>
      </c>
      <c r="DQ201">
        <v>0</v>
      </c>
      <c r="DR201">
        <v>0.356990775</v>
      </c>
      <c r="DS201">
        <v>0.0008149981238260903</v>
      </c>
      <c r="DT201">
        <v>0.006401481654615204</v>
      </c>
      <c r="DU201">
        <v>1</v>
      </c>
      <c r="DV201">
        <v>1</v>
      </c>
      <c r="DW201">
        <v>2</v>
      </c>
      <c r="DX201" t="s">
        <v>356</v>
      </c>
      <c r="DY201">
        <v>2.98244</v>
      </c>
      <c r="DZ201">
        <v>2.71562</v>
      </c>
      <c r="EA201">
        <v>0.214371</v>
      </c>
      <c r="EB201">
        <v>0.214884</v>
      </c>
      <c r="EC201">
        <v>0.107459</v>
      </c>
      <c r="ED201">
        <v>0.104326</v>
      </c>
      <c r="EE201">
        <v>24925</v>
      </c>
      <c r="EF201">
        <v>25021.2</v>
      </c>
      <c r="EG201">
        <v>29490.2</v>
      </c>
      <c r="EH201">
        <v>29476</v>
      </c>
      <c r="EI201">
        <v>34861.2</v>
      </c>
      <c r="EJ201">
        <v>35073.2</v>
      </c>
      <c r="EK201">
        <v>41531.7</v>
      </c>
      <c r="EL201">
        <v>41983.8</v>
      </c>
      <c r="EM201">
        <v>1.96502</v>
      </c>
      <c r="EN201">
        <v>1.89067</v>
      </c>
      <c r="EO201">
        <v>0.100043</v>
      </c>
      <c r="EP201">
        <v>0</v>
      </c>
      <c r="EQ201">
        <v>25.8795</v>
      </c>
      <c r="ER201">
        <v>999.9</v>
      </c>
      <c r="ES201">
        <v>50.1</v>
      </c>
      <c r="ET201">
        <v>31</v>
      </c>
      <c r="EU201">
        <v>25.3166</v>
      </c>
      <c r="EV201">
        <v>62.9323</v>
      </c>
      <c r="EW201">
        <v>32.0112</v>
      </c>
      <c r="EX201">
        <v>1</v>
      </c>
      <c r="EY201">
        <v>-0.014878</v>
      </c>
      <c r="EZ201">
        <v>1.05508</v>
      </c>
      <c r="FA201">
        <v>20.3368</v>
      </c>
      <c r="FB201">
        <v>5.21789</v>
      </c>
      <c r="FC201">
        <v>12.0099</v>
      </c>
      <c r="FD201">
        <v>4.98885</v>
      </c>
      <c r="FE201">
        <v>3.28845</v>
      </c>
      <c r="FF201">
        <v>9999</v>
      </c>
      <c r="FG201">
        <v>9999</v>
      </c>
      <c r="FH201">
        <v>9999</v>
      </c>
      <c r="FI201">
        <v>999.9</v>
      </c>
      <c r="FJ201">
        <v>1.86783</v>
      </c>
      <c r="FK201">
        <v>1.86687</v>
      </c>
      <c r="FL201">
        <v>1.8663</v>
      </c>
      <c r="FM201">
        <v>1.86622</v>
      </c>
      <c r="FN201">
        <v>1.86811</v>
      </c>
      <c r="FO201">
        <v>1.87057</v>
      </c>
      <c r="FP201">
        <v>1.8692</v>
      </c>
      <c r="FQ201">
        <v>1.87058</v>
      </c>
      <c r="FR201">
        <v>0</v>
      </c>
      <c r="FS201">
        <v>0</v>
      </c>
      <c r="FT201">
        <v>0</v>
      </c>
      <c r="FU201">
        <v>0</v>
      </c>
      <c r="FV201" t="s">
        <v>357</v>
      </c>
      <c r="FW201" t="s">
        <v>358</v>
      </c>
      <c r="FX201" t="s">
        <v>359</v>
      </c>
      <c r="FY201" t="s">
        <v>359</v>
      </c>
      <c r="FZ201" t="s">
        <v>359</v>
      </c>
      <c r="GA201" t="s">
        <v>359</v>
      </c>
      <c r="GB201">
        <v>0</v>
      </c>
      <c r="GC201">
        <v>100</v>
      </c>
      <c r="GD201">
        <v>100</v>
      </c>
      <c r="GE201">
        <v>-5.9</v>
      </c>
      <c r="GF201">
        <v>-0.08599999999999999</v>
      </c>
      <c r="GG201">
        <v>-1.760977851500116</v>
      </c>
      <c r="GH201">
        <v>-0.003437895321082355</v>
      </c>
      <c r="GI201">
        <v>6.517226799692096E-07</v>
      </c>
      <c r="GJ201">
        <v>-1.751859847369425E-10</v>
      </c>
      <c r="GK201">
        <v>-0.1565215967800205</v>
      </c>
      <c r="GL201">
        <v>-0.02235340571100672</v>
      </c>
      <c r="GM201">
        <v>0.001742981123847377</v>
      </c>
      <c r="GN201">
        <v>-2.914454337615071E-05</v>
      </c>
      <c r="GO201">
        <v>2</v>
      </c>
      <c r="GP201">
        <v>2326</v>
      </c>
      <c r="GQ201">
        <v>0</v>
      </c>
      <c r="GR201">
        <v>27</v>
      </c>
      <c r="GS201">
        <v>4207.3</v>
      </c>
      <c r="GT201">
        <v>4207.2</v>
      </c>
      <c r="GU201">
        <v>2.89795</v>
      </c>
      <c r="GV201">
        <v>2.18994</v>
      </c>
      <c r="GW201">
        <v>1.39648</v>
      </c>
      <c r="GX201">
        <v>2.34985</v>
      </c>
      <c r="GY201">
        <v>1.49536</v>
      </c>
      <c r="GZ201">
        <v>2.51831</v>
      </c>
      <c r="HA201">
        <v>37.3138</v>
      </c>
      <c r="HB201">
        <v>23.9299</v>
      </c>
      <c r="HC201">
        <v>18</v>
      </c>
      <c r="HD201">
        <v>529.919</v>
      </c>
      <c r="HE201">
        <v>437.818</v>
      </c>
      <c r="HF201">
        <v>24.0996</v>
      </c>
      <c r="HG201">
        <v>27.2068</v>
      </c>
      <c r="HH201">
        <v>30.0003</v>
      </c>
      <c r="HI201">
        <v>27.1567</v>
      </c>
      <c r="HJ201">
        <v>27.0965</v>
      </c>
      <c r="HK201">
        <v>58.0133</v>
      </c>
      <c r="HL201">
        <v>8.84174</v>
      </c>
      <c r="HM201">
        <v>100</v>
      </c>
      <c r="HN201">
        <v>24.0879</v>
      </c>
      <c r="HO201">
        <v>1489.72</v>
      </c>
      <c r="HP201">
        <v>24.1719</v>
      </c>
      <c r="HQ201">
        <v>100.836</v>
      </c>
      <c r="HR201">
        <v>100.851</v>
      </c>
    </row>
    <row r="202" spans="1:226">
      <c r="A202">
        <v>186</v>
      </c>
      <c r="B202">
        <v>1680806166</v>
      </c>
      <c r="C202">
        <v>4378</v>
      </c>
      <c r="D202" t="s">
        <v>730</v>
      </c>
      <c r="E202" t="s">
        <v>731</v>
      </c>
      <c r="F202">
        <v>5</v>
      </c>
      <c r="H202" t="s">
        <v>353</v>
      </c>
      <c r="I202">
        <v>1680806158.214286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1513.785715198237</v>
      </c>
      <c r="AK202">
        <v>1488.722060606061</v>
      </c>
      <c r="AL202">
        <v>3.299413619545494</v>
      </c>
      <c r="AM202">
        <v>63.99993927921888</v>
      </c>
      <c r="AN202">
        <f>(AP202 - AO202 + BO202*1E3/(8.314*(BQ202+273.15)) * AR202/BN202 * AQ202) * BN202/(100*BB202) * 1000/(1000 - AP202)</f>
        <v>0</v>
      </c>
      <c r="AO202">
        <v>24.11755291702486</v>
      </c>
      <c r="AP202">
        <v>24.46554363636362</v>
      </c>
      <c r="AQ202">
        <v>-2.376438390075027E-05</v>
      </c>
      <c r="AR202">
        <v>103.3840080073918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2.18</v>
      </c>
      <c r="BC202">
        <v>0.5</v>
      </c>
      <c r="BD202" t="s">
        <v>354</v>
      </c>
      <c r="BE202">
        <v>2</v>
      </c>
      <c r="BF202" t="b">
        <v>1</v>
      </c>
      <c r="BG202">
        <v>1680806158.214286</v>
      </c>
      <c r="BH202">
        <v>1428.468214285714</v>
      </c>
      <c r="BI202">
        <v>1461.691071428571</v>
      </c>
      <c r="BJ202">
        <v>24.46903571428571</v>
      </c>
      <c r="BK202">
        <v>24.11361428571428</v>
      </c>
      <c r="BL202">
        <v>1434.335357142857</v>
      </c>
      <c r="BM202">
        <v>24.55501071428571</v>
      </c>
      <c r="BN202">
        <v>500.0591071428572</v>
      </c>
      <c r="BO202">
        <v>89.27508571428572</v>
      </c>
      <c r="BP202">
        <v>0.09999603214285713</v>
      </c>
      <c r="BQ202">
        <v>26.76329642857143</v>
      </c>
      <c r="BR202">
        <v>27.50666071428572</v>
      </c>
      <c r="BS202">
        <v>999.9000000000002</v>
      </c>
      <c r="BT202">
        <v>0</v>
      </c>
      <c r="BU202">
        <v>0</v>
      </c>
      <c r="BV202">
        <v>9996.62642857143</v>
      </c>
      <c r="BW202">
        <v>0</v>
      </c>
      <c r="BX202">
        <v>13.265</v>
      </c>
      <c r="BY202">
        <v>-33.22342142857143</v>
      </c>
      <c r="BZ202">
        <v>1464.297857142857</v>
      </c>
      <c r="CA202">
        <v>1497.809285714286</v>
      </c>
      <c r="CB202">
        <v>0.3554221071428571</v>
      </c>
      <c r="CC202">
        <v>1461.691071428571</v>
      </c>
      <c r="CD202">
        <v>24.11361428571428</v>
      </c>
      <c r="CE202">
        <v>2.184475357142857</v>
      </c>
      <c r="CF202">
        <v>2.152744642857143</v>
      </c>
      <c r="CG202">
        <v>18.84891428571428</v>
      </c>
      <c r="CH202">
        <v>18.61492857142857</v>
      </c>
      <c r="CI202">
        <v>1999.966785714285</v>
      </c>
      <c r="CJ202">
        <v>0.9799981071428571</v>
      </c>
      <c r="CK202">
        <v>0.02000159285714286</v>
      </c>
      <c r="CL202">
        <v>0</v>
      </c>
      <c r="CM202">
        <v>2.381914285714286</v>
      </c>
      <c r="CN202">
        <v>0</v>
      </c>
      <c r="CO202">
        <v>4886.7175</v>
      </c>
      <c r="CP202">
        <v>16749.16785714285</v>
      </c>
      <c r="CQ202">
        <v>37.8705</v>
      </c>
      <c r="CR202">
        <v>38.7365</v>
      </c>
      <c r="CS202">
        <v>38</v>
      </c>
      <c r="CT202">
        <v>37.875</v>
      </c>
      <c r="CU202">
        <v>37.0755</v>
      </c>
      <c r="CV202">
        <v>1959.966785714285</v>
      </c>
      <c r="CW202">
        <v>40</v>
      </c>
      <c r="CX202">
        <v>0</v>
      </c>
      <c r="CY202">
        <v>1680806177</v>
      </c>
      <c r="CZ202">
        <v>0</v>
      </c>
      <c r="DA202">
        <v>0</v>
      </c>
      <c r="DB202" t="s">
        <v>355</v>
      </c>
      <c r="DC202">
        <v>1680553723.1</v>
      </c>
      <c r="DD202">
        <v>1680553729.1</v>
      </c>
      <c r="DE202">
        <v>0</v>
      </c>
      <c r="DF202">
        <v>-0.077</v>
      </c>
      <c r="DG202">
        <v>-0.001</v>
      </c>
      <c r="DH202">
        <v>-1.582</v>
      </c>
      <c r="DI202">
        <v>-0.045</v>
      </c>
      <c r="DJ202">
        <v>420</v>
      </c>
      <c r="DK202">
        <v>24</v>
      </c>
      <c r="DL202">
        <v>0.47</v>
      </c>
      <c r="DM202">
        <v>0.2</v>
      </c>
      <c r="DN202">
        <v>-33.36201463414635</v>
      </c>
      <c r="DO202">
        <v>2.883804878048743</v>
      </c>
      <c r="DP202">
        <v>0.393649648341644</v>
      </c>
      <c r="DQ202">
        <v>0</v>
      </c>
      <c r="DR202">
        <v>0.3562307804878049</v>
      </c>
      <c r="DS202">
        <v>-0.03111219512195114</v>
      </c>
      <c r="DT202">
        <v>0.006494120494770239</v>
      </c>
      <c r="DU202">
        <v>1</v>
      </c>
      <c r="DV202">
        <v>1</v>
      </c>
      <c r="DW202">
        <v>2</v>
      </c>
      <c r="DX202" t="s">
        <v>356</v>
      </c>
      <c r="DY202">
        <v>2.98245</v>
      </c>
      <c r="DZ202">
        <v>2.71571</v>
      </c>
      <c r="EA202">
        <v>0.215835</v>
      </c>
      <c r="EB202">
        <v>0.216285</v>
      </c>
      <c r="EC202">
        <v>0.107447</v>
      </c>
      <c r="ED202">
        <v>0.104332</v>
      </c>
      <c r="EE202">
        <v>24879.3</v>
      </c>
      <c r="EF202">
        <v>24976.5</v>
      </c>
      <c r="EG202">
        <v>29491.2</v>
      </c>
      <c r="EH202">
        <v>29476</v>
      </c>
      <c r="EI202">
        <v>34862.7</v>
      </c>
      <c r="EJ202">
        <v>35073.2</v>
      </c>
      <c r="EK202">
        <v>41532.8</v>
      </c>
      <c r="EL202">
        <v>41984.1</v>
      </c>
      <c r="EM202">
        <v>1.96507</v>
      </c>
      <c r="EN202">
        <v>1.891</v>
      </c>
      <c r="EO202">
        <v>0.0991561</v>
      </c>
      <c r="EP202">
        <v>0</v>
      </c>
      <c r="EQ202">
        <v>25.8795</v>
      </c>
      <c r="ER202">
        <v>999.9</v>
      </c>
      <c r="ES202">
        <v>50.1</v>
      </c>
      <c r="ET202">
        <v>31</v>
      </c>
      <c r="EU202">
        <v>25.3168</v>
      </c>
      <c r="EV202">
        <v>62.9123</v>
      </c>
      <c r="EW202">
        <v>32.2276</v>
      </c>
      <c r="EX202">
        <v>1</v>
      </c>
      <c r="EY202">
        <v>-0.014657</v>
      </c>
      <c r="EZ202">
        <v>1.07608</v>
      </c>
      <c r="FA202">
        <v>20.3368</v>
      </c>
      <c r="FB202">
        <v>5.21744</v>
      </c>
      <c r="FC202">
        <v>12.0099</v>
      </c>
      <c r="FD202">
        <v>4.98895</v>
      </c>
      <c r="FE202">
        <v>3.2885</v>
      </c>
      <c r="FF202">
        <v>9999</v>
      </c>
      <c r="FG202">
        <v>9999</v>
      </c>
      <c r="FH202">
        <v>9999</v>
      </c>
      <c r="FI202">
        <v>999.9</v>
      </c>
      <c r="FJ202">
        <v>1.86783</v>
      </c>
      <c r="FK202">
        <v>1.86689</v>
      </c>
      <c r="FL202">
        <v>1.8663</v>
      </c>
      <c r="FM202">
        <v>1.86623</v>
      </c>
      <c r="FN202">
        <v>1.8681</v>
      </c>
      <c r="FO202">
        <v>1.87056</v>
      </c>
      <c r="FP202">
        <v>1.8692</v>
      </c>
      <c r="FQ202">
        <v>1.87059</v>
      </c>
      <c r="FR202">
        <v>0</v>
      </c>
      <c r="FS202">
        <v>0</v>
      </c>
      <c r="FT202">
        <v>0</v>
      </c>
      <c r="FU202">
        <v>0</v>
      </c>
      <c r="FV202" t="s">
        <v>357</v>
      </c>
      <c r="FW202" t="s">
        <v>358</v>
      </c>
      <c r="FX202" t="s">
        <v>359</v>
      </c>
      <c r="FY202" t="s">
        <v>359</v>
      </c>
      <c r="FZ202" t="s">
        <v>359</v>
      </c>
      <c r="GA202" t="s">
        <v>359</v>
      </c>
      <c r="GB202">
        <v>0</v>
      </c>
      <c r="GC202">
        <v>100</v>
      </c>
      <c r="GD202">
        <v>100</v>
      </c>
      <c r="GE202">
        <v>-5.94</v>
      </c>
      <c r="GF202">
        <v>-0.08599999999999999</v>
      </c>
      <c r="GG202">
        <v>-1.760977851500116</v>
      </c>
      <c r="GH202">
        <v>-0.003437895321082355</v>
      </c>
      <c r="GI202">
        <v>6.517226799692096E-07</v>
      </c>
      <c r="GJ202">
        <v>-1.751859847369425E-10</v>
      </c>
      <c r="GK202">
        <v>-0.1565215967800205</v>
      </c>
      <c r="GL202">
        <v>-0.02235340571100672</v>
      </c>
      <c r="GM202">
        <v>0.001742981123847377</v>
      </c>
      <c r="GN202">
        <v>-2.914454337615071E-05</v>
      </c>
      <c r="GO202">
        <v>2</v>
      </c>
      <c r="GP202">
        <v>2326</v>
      </c>
      <c r="GQ202">
        <v>0</v>
      </c>
      <c r="GR202">
        <v>27</v>
      </c>
      <c r="GS202">
        <v>4207.4</v>
      </c>
      <c r="GT202">
        <v>4207.3</v>
      </c>
      <c r="GU202">
        <v>2.92236</v>
      </c>
      <c r="GV202">
        <v>2.19238</v>
      </c>
      <c r="GW202">
        <v>1.39648</v>
      </c>
      <c r="GX202">
        <v>2.34863</v>
      </c>
      <c r="GY202">
        <v>1.49536</v>
      </c>
      <c r="GZ202">
        <v>2.54395</v>
      </c>
      <c r="HA202">
        <v>37.3138</v>
      </c>
      <c r="HB202">
        <v>23.9387</v>
      </c>
      <c r="HC202">
        <v>18</v>
      </c>
      <c r="HD202">
        <v>529.978</v>
      </c>
      <c r="HE202">
        <v>438.041</v>
      </c>
      <c r="HF202">
        <v>24.0899</v>
      </c>
      <c r="HG202">
        <v>27.2097</v>
      </c>
      <c r="HH202">
        <v>30.0004</v>
      </c>
      <c r="HI202">
        <v>27.1596</v>
      </c>
      <c r="HJ202">
        <v>27.0999</v>
      </c>
      <c r="HK202">
        <v>58.4919</v>
      </c>
      <c r="HL202">
        <v>8.84174</v>
      </c>
      <c r="HM202">
        <v>100</v>
      </c>
      <c r="HN202">
        <v>24.0741</v>
      </c>
      <c r="HO202">
        <v>1503.07</v>
      </c>
      <c r="HP202">
        <v>24.1768</v>
      </c>
      <c r="HQ202">
        <v>100.839</v>
      </c>
      <c r="HR202">
        <v>100.851</v>
      </c>
    </row>
    <row r="203" spans="1:226">
      <c r="A203">
        <v>187</v>
      </c>
      <c r="B203">
        <v>1680806171</v>
      </c>
      <c r="C203">
        <v>4383</v>
      </c>
      <c r="D203" t="s">
        <v>732</v>
      </c>
      <c r="E203" t="s">
        <v>733</v>
      </c>
      <c r="F203">
        <v>5</v>
      </c>
      <c r="H203" t="s">
        <v>353</v>
      </c>
      <c r="I203">
        <v>1680806163.5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1530.743017103093</v>
      </c>
      <c r="AK203">
        <v>1505.400727272727</v>
      </c>
      <c r="AL203">
        <v>3.352394222752164</v>
      </c>
      <c r="AM203">
        <v>63.99993927921888</v>
      </c>
      <c r="AN203">
        <f>(AP203 - AO203 + BO203*1E3/(8.314*(BQ203+273.15)) * AR203/BN203 * AQ203) * BN203/(100*BB203) * 1000/(1000 - AP203)</f>
        <v>0</v>
      </c>
      <c r="AO203">
        <v>24.11654565922416</v>
      </c>
      <c r="AP203">
        <v>24.46398787878788</v>
      </c>
      <c r="AQ203">
        <v>-9.297668406224418E-06</v>
      </c>
      <c r="AR203">
        <v>103.3840080073918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2.18</v>
      </c>
      <c r="BC203">
        <v>0.5</v>
      </c>
      <c r="BD203" t="s">
        <v>354</v>
      </c>
      <c r="BE203">
        <v>2</v>
      </c>
      <c r="BF203" t="b">
        <v>1</v>
      </c>
      <c r="BG203">
        <v>1680806163.5</v>
      </c>
      <c r="BH203">
        <v>1445.758518518518</v>
      </c>
      <c r="BI203">
        <v>1478.887407407407</v>
      </c>
      <c r="BJ203">
        <v>24.4673111111111</v>
      </c>
      <c r="BK203">
        <v>24.11727407407407</v>
      </c>
      <c r="BL203">
        <v>1451.671481481481</v>
      </c>
      <c r="BM203">
        <v>24.55330740740741</v>
      </c>
      <c r="BN203">
        <v>500.0465185185186</v>
      </c>
      <c r="BO203">
        <v>89.27535555555558</v>
      </c>
      <c r="BP203">
        <v>0.0999776222222222</v>
      </c>
      <c r="BQ203">
        <v>26.76198888888889</v>
      </c>
      <c r="BR203">
        <v>27.51087407407407</v>
      </c>
      <c r="BS203">
        <v>999.9000000000001</v>
      </c>
      <c r="BT203">
        <v>0</v>
      </c>
      <c r="BU203">
        <v>0</v>
      </c>
      <c r="BV203">
        <v>9997.497037037036</v>
      </c>
      <c r="BW203">
        <v>0</v>
      </c>
      <c r="BX203">
        <v>13.265</v>
      </c>
      <c r="BY203">
        <v>-33.1302</v>
      </c>
      <c r="BZ203">
        <v>1482.017407407408</v>
      </c>
      <c r="CA203">
        <v>1515.435555555555</v>
      </c>
      <c r="CB203">
        <v>0.3500395555555556</v>
      </c>
      <c r="CC203">
        <v>1478.887407407407</v>
      </c>
      <c r="CD203">
        <v>24.11727407407407</v>
      </c>
      <c r="CE203">
        <v>2.184328518518519</v>
      </c>
      <c r="CF203">
        <v>2.153077777777778</v>
      </c>
      <c r="CG203">
        <v>18.84783703703704</v>
      </c>
      <c r="CH203">
        <v>18.6173962962963</v>
      </c>
      <c r="CI203">
        <v>1999.988888888889</v>
      </c>
      <c r="CJ203">
        <v>0.9799982222222221</v>
      </c>
      <c r="CK203">
        <v>0.02000147777777778</v>
      </c>
      <c r="CL203">
        <v>0</v>
      </c>
      <c r="CM203">
        <v>2.361166666666667</v>
      </c>
      <c r="CN203">
        <v>0</v>
      </c>
      <c r="CO203">
        <v>4886.495925925926</v>
      </c>
      <c r="CP203">
        <v>16749.35555555555</v>
      </c>
      <c r="CQ203">
        <v>37.86566666666667</v>
      </c>
      <c r="CR203">
        <v>38.736</v>
      </c>
      <c r="CS203">
        <v>38</v>
      </c>
      <c r="CT203">
        <v>37.861</v>
      </c>
      <c r="CU203">
        <v>37.06433333333333</v>
      </c>
      <c r="CV203">
        <v>1959.988518518518</v>
      </c>
      <c r="CW203">
        <v>40.00037037037037</v>
      </c>
      <c r="CX203">
        <v>0</v>
      </c>
      <c r="CY203">
        <v>1680806182.4</v>
      </c>
      <c r="CZ203">
        <v>0</v>
      </c>
      <c r="DA203">
        <v>0</v>
      </c>
      <c r="DB203" t="s">
        <v>355</v>
      </c>
      <c r="DC203">
        <v>1680553723.1</v>
      </c>
      <c r="DD203">
        <v>1680553729.1</v>
      </c>
      <c r="DE203">
        <v>0</v>
      </c>
      <c r="DF203">
        <v>-0.077</v>
      </c>
      <c r="DG203">
        <v>-0.001</v>
      </c>
      <c r="DH203">
        <v>-1.582</v>
      </c>
      <c r="DI203">
        <v>-0.045</v>
      </c>
      <c r="DJ203">
        <v>420</v>
      </c>
      <c r="DK203">
        <v>24</v>
      </c>
      <c r="DL203">
        <v>0.47</v>
      </c>
      <c r="DM203">
        <v>0.2</v>
      </c>
      <c r="DN203">
        <v>-33.1958075</v>
      </c>
      <c r="DO203">
        <v>1.767466041275904</v>
      </c>
      <c r="DP203">
        <v>0.3571313843584039</v>
      </c>
      <c r="DQ203">
        <v>0</v>
      </c>
      <c r="DR203">
        <v>0.353597125</v>
      </c>
      <c r="DS203">
        <v>-0.05264808630394098</v>
      </c>
      <c r="DT203">
        <v>0.007059154132002999</v>
      </c>
      <c r="DU203">
        <v>1</v>
      </c>
      <c r="DV203">
        <v>1</v>
      </c>
      <c r="DW203">
        <v>2</v>
      </c>
      <c r="DX203" t="s">
        <v>356</v>
      </c>
      <c r="DY203">
        <v>2.98233</v>
      </c>
      <c r="DZ203">
        <v>2.71572</v>
      </c>
      <c r="EA203">
        <v>0.217303</v>
      </c>
      <c r="EB203">
        <v>0.217774</v>
      </c>
      <c r="EC203">
        <v>0.107445</v>
      </c>
      <c r="ED203">
        <v>0.104326</v>
      </c>
      <c r="EE203">
        <v>24832.4</v>
      </c>
      <c r="EF203">
        <v>24928.8</v>
      </c>
      <c r="EG203">
        <v>29490.8</v>
      </c>
      <c r="EH203">
        <v>29475.7</v>
      </c>
      <c r="EI203">
        <v>34862.7</v>
      </c>
      <c r="EJ203">
        <v>35073</v>
      </c>
      <c r="EK203">
        <v>41532.7</v>
      </c>
      <c r="EL203">
        <v>41983.6</v>
      </c>
      <c r="EM203">
        <v>1.965</v>
      </c>
      <c r="EN203">
        <v>1.8908</v>
      </c>
      <c r="EO203">
        <v>0.100549</v>
      </c>
      <c r="EP203">
        <v>0</v>
      </c>
      <c r="EQ203">
        <v>25.8778</v>
      </c>
      <c r="ER203">
        <v>999.9</v>
      </c>
      <c r="ES203">
        <v>50.1</v>
      </c>
      <c r="ET203">
        <v>31</v>
      </c>
      <c r="EU203">
        <v>25.3174</v>
      </c>
      <c r="EV203">
        <v>62.9523</v>
      </c>
      <c r="EW203">
        <v>32.3077</v>
      </c>
      <c r="EX203">
        <v>1</v>
      </c>
      <c r="EY203">
        <v>-0.0142429</v>
      </c>
      <c r="EZ203">
        <v>1.09608</v>
      </c>
      <c r="FA203">
        <v>20.3364</v>
      </c>
      <c r="FB203">
        <v>5.21714</v>
      </c>
      <c r="FC203">
        <v>12.0099</v>
      </c>
      <c r="FD203">
        <v>4.9889</v>
      </c>
      <c r="FE203">
        <v>3.2885</v>
      </c>
      <c r="FF203">
        <v>9999</v>
      </c>
      <c r="FG203">
        <v>9999</v>
      </c>
      <c r="FH203">
        <v>9999</v>
      </c>
      <c r="FI203">
        <v>999.9</v>
      </c>
      <c r="FJ203">
        <v>1.86783</v>
      </c>
      <c r="FK203">
        <v>1.86689</v>
      </c>
      <c r="FL203">
        <v>1.8663</v>
      </c>
      <c r="FM203">
        <v>1.86623</v>
      </c>
      <c r="FN203">
        <v>1.86811</v>
      </c>
      <c r="FO203">
        <v>1.87057</v>
      </c>
      <c r="FP203">
        <v>1.8692</v>
      </c>
      <c r="FQ203">
        <v>1.87058</v>
      </c>
      <c r="FR203">
        <v>0</v>
      </c>
      <c r="FS203">
        <v>0</v>
      </c>
      <c r="FT203">
        <v>0</v>
      </c>
      <c r="FU203">
        <v>0</v>
      </c>
      <c r="FV203" t="s">
        <v>357</v>
      </c>
      <c r="FW203" t="s">
        <v>358</v>
      </c>
      <c r="FX203" t="s">
        <v>359</v>
      </c>
      <c r="FY203" t="s">
        <v>359</v>
      </c>
      <c r="FZ203" t="s">
        <v>359</v>
      </c>
      <c r="GA203" t="s">
        <v>359</v>
      </c>
      <c r="GB203">
        <v>0</v>
      </c>
      <c r="GC203">
        <v>100</v>
      </c>
      <c r="GD203">
        <v>100</v>
      </c>
      <c r="GE203">
        <v>-5.98</v>
      </c>
      <c r="GF203">
        <v>-0.08599999999999999</v>
      </c>
      <c r="GG203">
        <v>-1.760977851500116</v>
      </c>
      <c r="GH203">
        <v>-0.003437895321082355</v>
      </c>
      <c r="GI203">
        <v>6.517226799692096E-07</v>
      </c>
      <c r="GJ203">
        <v>-1.751859847369425E-10</v>
      </c>
      <c r="GK203">
        <v>-0.1565215967800205</v>
      </c>
      <c r="GL203">
        <v>-0.02235340571100672</v>
      </c>
      <c r="GM203">
        <v>0.001742981123847377</v>
      </c>
      <c r="GN203">
        <v>-2.914454337615071E-05</v>
      </c>
      <c r="GO203">
        <v>2</v>
      </c>
      <c r="GP203">
        <v>2326</v>
      </c>
      <c r="GQ203">
        <v>0</v>
      </c>
      <c r="GR203">
        <v>27</v>
      </c>
      <c r="GS203">
        <v>4207.5</v>
      </c>
      <c r="GT203">
        <v>4207.4</v>
      </c>
      <c r="GU203">
        <v>2.94922</v>
      </c>
      <c r="GV203">
        <v>2.18994</v>
      </c>
      <c r="GW203">
        <v>1.39648</v>
      </c>
      <c r="GX203">
        <v>2.34863</v>
      </c>
      <c r="GY203">
        <v>1.49536</v>
      </c>
      <c r="GZ203">
        <v>2.52563</v>
      </c>
      <c r="HA203">
        <v>37.3378</v>
      </c>
      <c r="HB203">
        <v>23.9299</v>
      </c>
      <c r="HC203">
        <v>18</v>
      </c>
      <c r="HD203">
        <v>529.954</v>
      </c>
      <c r="HE203">
        <v>437.937</v>
      </c>
      <c r="HF203">
        <v>24.0753</v>
      </c>
      <c r="HG203">
        <v>27.2126</v>
      </c>
      <c r="HH203">
        <v>30.0004</v>
      </c>
      <c r="HI203">
        <v>27.1625</v>
      </c>
      <c r="HJ203">
        <v>27.1022</v>
      </c>
      <c r="HK203">
        <v>59.0431</v>
      </c>
      <c r="HL203">
        <v>8.84174</v>
      </c>
      <c r="HM203">
        <v>100</v>
      </c>
      <c r="HN203">
        <v>24.065</v>
      </c>
      <c r="HO203">
        <v>1523.11</v>
      </c>
      <c r="HP203">
        <v>24.1825</v>
      </c>
      <c r="HQ203">
        <v>100.838</v>
      </c>
      <c r="HR203">
        <v>100.85</v>
      </c>
    </row>
    <row r="204" spans="1:226">
      <c r="A204">
        <v>188</v>
      </c>
      <c r="B204">
        <v>1680806176</v>
      </c>
      <c r="C204">
        <v>4388</v>
      </c>
      <c r="D204" t="s">
        <v>734</v>
      </c>
      <c r="E204" t="s">
        <v>735</v>
      </c>
      <c r="F204">
        <v>5</v>
      </c>
      <c r="H204" t="s">
        <v>353</v>
      </c>
      <c r="I204">
        <v>1680806168.214286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1548.074968624509</v>
      </c>
      <c r="AK204">
        <v>1522.358606060606</v>
      </c>
      <c r="AL204">
        <v>3.405540029966361</v>
      </c>
      <c r="AM204">
        <v>63.99993927921888</v>
      </c>
      <c r="AN204">
        <f>(AP204 - AO204 + BO204*1E3/(8.314*(BQ204+273.15)) * AR204/BN204 * AQ204) * BN204/(100*BB204) * 1000/(1000 - AP204)</f>
        <v>0</v>
      </c>
      <c r="AO204">
        <v>24.11588222324225</v>
      </c>
      <c r="AP204">
        <v>24.45819090909089</v>
      </c>
      <c r="AQ204">
        <v>-1.785112417513269E-05</v>
      </c>
      <c r="AR204">
        <v>103.3840080073918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2.18</v>
      </c>
      <c r="BC204">
        <v>0.5</v>
      </c>
      <c r="BD204" t="s">
        <v>354</v>
      </c>
      <c r="BE204">
        <v>2</v>
      </c>
      <c r="BF204" t="b">
        <v>1</v>
      </c>
      <c r="BG204">
        <v>1680806168.214286</v>
      </c>
      <c r="BH204">
        <v>1461.194285714286</v>
      </c>
      <c r="BI204">
        <v>1494.374285714286</v>
      </c>
      <c r="BJ204">
        <v>24.46454642857143</v>
      </c>
      <c r="BK204">
        <v>24.11672142857143</v>
      </c>
      <c r="BL204">
        <v>1467.1475</v>
      </c>
      <c r="BM204">
        <v>24.55057500000001</v>
      </c>
      <c r="BN204">
        <v>500.0504999999999</v>
      </c>
      <c r="BO204">
        <v>89.27627500000001</v>
      </c>
      <c r="BP204">
        <v>0.09996015357142859</v>
      </c>
      <c r="BQ204">
        <v>26.76011428571428</v>
      </c>
      <c r="BR204">
        <v>27.51449285714286</v>
      </c>
      <c r="BS204">
        <v>999.9000000000002</v>
      </c>
      <c r="BT204">
        <v>0</v>
      </c>
      <c r="BU204">
        <v>0</v>
      </c>
      <c r="BV204">
        <v>10003.65785714286</v>
      </c>
      <c r="BW204">
        <v>0</v>
      </c>
      <c r="BX204">
        <v>13.265</v>
      </c>
      <c r="BY204">
        <v>-33.18171428571428</v>
      </c>
      <c r="BZ204">
        <v>1497.835357142857</v>
      </c>
      <c r="CA204">
        <v>1531.303571428571</v>
      </c>
      <c r="CB204">
        <v>0.3478174285714286</v>
      </c>
      <c r="CC204">
        <v>1494.374285714286</v>
      </c>
      <c r="CD204">
        <v>24.11672142857143</v>
      </c>
      <c r="CE204">
        <v>2.184103571428571</v>
      </c>
      <c r="CF204">
        <v>2.153051428571429</v>
      </c>
      <c r="CG204">
        <v>18.84618928571428</v>
      </c>
      <c r="CH204">
        <v>18.61719642857143</v>
      </c>
      <c r="CI204">
        <v>1999.9925</v>
      </c>
      <c r="CJ204">
        <v>0.9799982142857141</v>
      </c>
      <c r="CK204">
        <v>0.02000148571428572</v>
      </c>
      <c r="CL204">
        <v>0</v>
      </c>
      <c r="CM204">
        <v>2.306675</v>
      </c>
      <c r="CN204">
        <v>0</v>
      </c>
      <c r="CO204">
        <v>4886.307142857143</v>
      </c>
      <c r="CP204">
        <v>16749.38571428571</v>
      </c>
      <c r="CQ204">
        <v>37.848</v>
      </c>
      <c r="CR204">
        <v>38.73200000000001</v>
      </c>
      <c r="CS204">
        <v>38</v>
      </c>
      <c r="CT204">
        <v>37.8435</v>
      </c>
      <c r="CU204">
        <v>37.06425</v>
      </c>
      <c r="CV204">
        <v>1959.992142857143</v>
      </c>
      <c r="CW204">
        <v>40.00035714285714</v>
      </c>
      <c r="CX204">
        <v>0</v>
      </c>
      <c r="CY204">
        <v>1680806187.2</v>
      </c>
      <c r="CZ204">
        <v>0</v>
      </c>
      <c r="DA204">
        <v>0</v>
      </c>
      <c r="DB204" t="s">
        <v>355</v>
      </c>
      <c r="DC204">
        <v>1680553723.1</v>
      </c>
      <c r="DD204">
        <v>1680553729.1</v>
      </c>
      <c r="DE204">
        <v>0</v>
      </c>
      <c r="DF204">
        <v>-0.077</v>
      </c>
      <c r="DG204">
        <v>-0.001</v>
      </c>
      <c r="DH204">
        <v>-1.582</v>
      </c>
      <c r="DI204">
        <v>-0.045</v>
      </c>
      <c r="DJ204">
        <v>420</v>
      </c>
      <c r="DK204">
        <v>24</v>
      </c>
      <c r="DL204">
        <v>0.47</v>
      </c>
      <c r="DM204">
        <v>0.2</v>
      </c>
      <c r="DN204">
        <v>-33.2017825</v>
      </c>
      <c r="DO204">
        <v>-0.9493587242025945</v>
      </c>
      <c r="DP204">
        <v>0.3417152841822415</v>
      </c>
      <c r="DQ204">
        <v>0</v>
      </c>
      <c r="DR204">
        <v>0.35026275</v>
      </c>
      <c r="DS204">
        <v>-0.04160345966228938</v>
      </c>
      <c r="DT204">
        <v>0.005042449547343038</v>
      </c>
      <c r="DU204">
        <v>1</v>
      </c>
      <c r="DV204">
        <v>1</v>
      </c>
      <c r="DW204">
        <v>2</v>
      </c>
      <c r="DX204" t="s">
        <v>356</v>
      </c>
      <c r="DY204">
        <v>2.98228</v>
      </c>
      <c r="DZ204">
        <v>2.7158</v>
      </c>
      <c r="EA204">
        <v>0.218772</v>
      </c>
      <c r="EB204">
        <v>0.219222</v>
      </c>
      <c r="EC204">
        <v>0.107423</v>
      </c>
      <c r="ED204">
        <v>0.104323</v>
      </c>
      <c r="EE204">
        <v>24785.6</v>
      </c>
      <c r="EF204">
        <v>24882.7</v>
      </c>
      <c r="EG204">
        <v>29490.5</v>
      </c>
      <c r="EH204">
        <v>29475.8</v>
      </c>
      <c r="EI204">
        <v>34863.1</v>
      </c>
      <c r="EJ204">
        <v>35073.4</v>
      </c>
      <c r="EK204">
        <v>41532.1</v>
      </c>
      <c r="EL204">
        <v>41983.8</v>
      </c>
      <c r="EM204">
        <v>1.965</v>
      </c>
      <c r="EN204">
        <v>1.89097</v>
      </c>
      <c r="EO204">
        <v>0.0996813</v>
      </c>
      <c r="EP204">
        <v>0</v>
      </c>
      <c r="EQ204">
        <v>25.8773</v>
      </c>
      <c r="ER204">
        <v>999.9</v>
      </c>
      <c r="ES204">
        <v>50.1</v>
      </c>
      <c r="ET204">
        <v>31</v>
      </c>
      <c r="EU204">
        <v>25.3174</v>
      </c>
      <c r="EV204">
        <v>63.0223</v>
      </c>
      <c r="EW204">
        <v>31.9712</v>
      </c>
      <c r="EX204">
        <v>1</v>
      </c>
      <c r="EY204">
        <v>-0.0140981</v>
      </c>
      <c r="EZ204">
        <v>1.10824</v>
      </c>
      <c r="FA204">
        <v>20.3364</v>
      </c>
      <c r="FB204">
        <v>5.21624</v>
      </c>
      <c r="FC204">
        <v>12.0099</v>
      </c>
      <c r="FD204">
        <v>4.98875</v>
      </c>
      <c r="FE204">
        <v>3.28842</v>
      </c>
      <c r="FF204">
        <v>9999</v>
      </c>
      <c r="FG204">
        <v>9999</v>
      </c>
      <c r="FH204">
        <v>9999</v>
      </c>
      <c r="FI204">
        <v>999.9</v>
      </c>
      <c r="FJ204">
        <v>1.86783</v>
      </c>
      <c r="FK204">
        <v>1.8669</v>
      </c>
      <c r="FL204">
        <v>1.8663</v>
      </c>
      <c r="FM204">
        <v>1.86624</v>
      </c>
      <c r="FN204">
        <v>1.8681</v>
      </c>
      <c r="FO204">
        <v>1.87057</v>
      </c>
      <c r="FP204">
        <v>1.8692</v>
      </c>
      <c r="FQ204">
        <v>1.87058</v>
      </c>
      <c r="FR204">
        <v>0</v>
      </c>
      <c r="FS204">
        <v>0</v>
      </c>
      <c r="FT204">
        <v>0</v>
      </c>
      <c r="FU204">
        <v>0</v>
      </c>
      <c r="FV204" t="s">
        <v>357</v>
      </c>
      <c r="FW204" t="s">
        <v>358</v>
      </c>
      <c r="FX204" t="s">
        <v>359</v>
      </c>
      <c r="FY204" t="s">
        <v>359</v>
      </c>
      <c r="FZ204" t="s">
        <v>359</v>
      </c>
      <c r="GA204" t="s">
        <v>359</v>
      </c>
      <c r="GB204">
        <v>0</v>
      </c>
      <c r="GC204">
        <v>100</v>
      </c>
      <c r="GD204">
        <v>100</v>
      </c>
      <c r="GE204">
        <v>-6.02</v>
      </c>
      <c r="GF204">
        <v>-0.0861</v>
      </c>
      <c r="GG204">
        <v>-1.760977851500116</v>
      </c>
      <c r="GH204">
        <v>-0.003437895321082355</v>
      </c>
      <c r="GI204">
        <v>6.517226799692096E-07</v>
      </c>
      <c r="GJ204">
        <v>-1.751859847369425E-10</v>
      </c>
      <c r="GK204">
        <v>-0.1565215967800205</v>
      </c>
      <c r="GL204">
        <v>-0.02235340571100672</v>
      </c>
      <c r="GM204">
        <v>0.001742981123847377</v>
      </c>
      <c r="GN204">
        <v>-2.914454337615071E-05</v>
      </c>
      <c r="GO204">
        <v>2</v>
      </c>
      <c r="GP204">
        <v>2326</v>
      </c>
      <c r="GQ204">
        <v>0</v>
      </c>
      <c r="GR204">
        <v>27</v>
      </c>
      <c r="GS204">
        <v>4207.5</v>
      </c>
      <c r="GT204">
        <v>4207.4</v>
      </c>
      <c r="GU204">
        <v>2.97363</v>
      </c>
      <c r="GV204">
        <v>2.19849</v>
      </c>
      <c r="GW204">
        <v>1.39648</v>
      </c>
      <c r="GX204">
        <v>2.34863</v>
      </c>
      <c r="GY204">
        <v>1.49536</v>
      </c>
      <c r="GZ204">
        <v>2.39746</v>
      </c>
      <c r="HA204">
        <v>37.3378</v>
      </c>
      <c r="HB204">
        <v>23.9299</v>
      </c>
      <c r="HC204">
        <v>18</v>
      </c>
      <c r="HD204">
        <v>529.98</v>
      </c>
      <c r="HE204">
        <v>438.065</v>
      </c>
      <c r="HF204">
        <v>24.0633</v>
      </c>
      <c r="HG204">
        <v>27.2155</v>
      </c>
      <c r="HH204">
        <v>30.0003</v>
      </c>
      <c r="HI204">
        <v>27.1653</v>
      </c>
      <c r="HJ204">
        <v>27.1051</v>
      </c>
      <c r="HK204">
        <v>59.5182</v>
      </c>
      <c r="HL204">
        <v>8.56635</v>
      </c>
      <c r="HM204">
        <v>100</v>
      </c>
      <c r="HN204">
        <v>24.0442</v>
      </c>
      <c r="HO204">
        <v>1536.47</v>
      </c>
      <c r="HP204">
        <v>24.191</v>
      </c>
      <c r="HQ204">
        <v>100.837</v>
      </c>
      <c r="HR204">
        <v>100.85</v>
      </c>
    </row>
    <row r="205" spans="1:226">
      <c r="A205">
        <v>189</v>
      </c>
      <c r="B205">
        <v>1680806181</v>
      </c>
      <c r="C205">
        <v>4393</v>
      </c>
      <c r="D205" t="s">
        <v>736</v>
      </c>
      <c r="E205" t="s">
        <v>737</v>
      </c>
      <c r="F205">
        <v>5</v>
      </c>
      <c r="H205" t="s">
        <v>353</v>
      </c>
      <c r="I205">
        <v>1680806173.5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1564.959232293525</v>
      </c>
      <c r="AK205">
        <v>1539.346303030303</v>
      </c>
      <c r="AL205">
        <v>3.395341760694435</v>
      </c>
      <c r="AM205">
        <v>63.99993927921888</v>
      </c>
      <c r="AN205">
        <f>(AP205 - AO205 + BO205*1E3/(8.314*(BQ205+273.15)) * AR205/BN205 * AQ205) * BN205/(100*BB205) * 1000/(1000 - AP205)</f>
        <v>0</v>
      </c>
      <c r="AO205">
        <v>24.12457639244782</v>
      </c>
      <c r="AP205">
        <v>24.4559012121212</v>
      </c>
      <c r="AQ205">
        <v>3.187048035305324E-06</v>
      </c>
      <c r="AR205">
        <v>103.3840080073918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2.18</v>
      </c>
      <c r="BC205">
        <v>0.5</v>
      </c>
      <c r="BD205" t="s">
        <v>354</v>
      </c>
      <c r="BE205">
        <v>2</v>
      </c>
      <c r="BF205" t="b">
        <v>1</v>
      </c>
      <c r="BG205">
        <v>1680806173.5</v>
      </c>
      <c r="BH205">
        <v>1478.520740740741</v>
      </c>
      <c r="BI205">
        <v>1511.950740740741</v>
      </c>
      <c r="BJ205">
        <v>24.46028148148148</v>
      </c>
      <c r="BK205">
        <v>24.11831111111111</v>
      </c>
      <c r="BL205">
        <v>1484.521481481481</v>
      </c>
      <c r="BM205">
        <v>24.54635555555556</v>
      </c>
      <c r="BN205">
        <v>500.0459259259259</v>
      </c>
      <c r="BO205">
        <v>89.27576296296296</v>
      </c>
      <c r="BP205">
        <v>0.09993147037037037</v>
      </c>
      <c r="BQ205">
        <v>26.75687037037037</v>
      </c>
      <c r="BR205">
        <v>27.51305925925926</v>
      </c>
      <c r="BS205">
        <v>999.9000000000001</v>
      </c>
      <c r="BT205">
        <v>0</v>
      </c>
      <c r="BU205">
        <v>0</v>
      </c>
      <c r="BV205">
        <v>10009.93481481481</v>
      </c>
      <c r="BW205">
        <v>0</v>
      </c>
      <c r="BX205">
        <v>13.265</v>
      </c>
      <c r="BY205">
        <v>-33.43044814814815</v>
      </c>
      <c r="BZ205">
        <v>1515.591481481481</v>
      </c>
      <c r="CA205">
        <v>1549.316296296296</v>
      </c>
      <c r="CB205">
        <v>0.3419710370370371</v>
      </c>
      <c r="CC205">
        <v>1511.950740740741</v>
      </c>
      <c r="CD205">
        <v>24.11831111111111</v>
      </c>
      <c r="CE205">
        <v>2.18371</v>
      </c>
      <c r="CF205">
        <v>2.153181111111111</v>
      </c>
      <c r="CG205">
        <v>18.8433037037037</v>
      </c>
      <c r="CH205">
        <v>18.61814814814815</v>
      </c>
      <c r="CI205">
        <v>2000.000370370371</v>
      </c>
      <c r="CJ205">
        <v>0.9799982222222221</v>
      </c>
      <c r="CK205">
        <v>0.02000147777777778</v>
      </c>
      <c r="CL205">
        <v>0</v>
      </c>
      <c r="CM205">
        <v>2.237137037037038</v>
      </c>
      <c r="CN205">
        <v>0</v>
      </c>
      <c r="CO205">
        <v>4886.218518518518</v>
      </c>
      <c r="CP205">
        <v>16749.45185185185</v>
      </c>
      <c r="CQ205">
        <v>37.83766666666666</v>
      </c>
      <c r="CR205">
        <v>38.71966666666667</v>
      </c>
      <c r="CS205">
        <v>37.99533333333333</v>
      </c>
      <c r="CT205">
        <v>37.83766666666666</v>
      </c>
      <c r="CU205">
        <v>37.062</v>
      </c>
      <c r="CV205">
        <v>1960</v>
      </c>
      <c r="CW205">
        <v>40.00037037037037</v>
      </c>
      <c r="CX205">
        <v>0</v>
      </c>
      <c r="CY205">
        <v>1680806192</v>
      </c>
      <c r="CZ205">
        <v>0</v>
      </c>
      <c r="DA205">
        <v>0</v>
      </c>
      <c r="DB205" t="s">
        <v>355</v>
      </c>
      <c r="DC205">
        <v>1680553723.1</v>
      </c>
      <c r="DD205">
        <v>1680553729.1</v>
      </c>
      <c r="DE205">
        <v>0</v>
      </c>
      <c r="DF205">
        <v>-0.077</v>
      </c>
      <c r="DG205">
        <v>-0.001</v>
      </c>
      <c r="DH205">
        <v>-1.582</v>
      </c>
      <c r="DI205">
        <v>-0.045</v>
      </c>
      <c r="DJ205">
        <v>420</v>
      </c>
      <c r="DK205">
        <v>24</v>
      </c>
      <c r="DL205">
        <v>0.47</v>
      </c>
      <c r="DM205">
        <v>0.2</v>
      </c>
      <c r="DN205">
        <v>-33.26266500000001</v>
      </c>
      <c r="DO205">
        <v>-3.046223639774774</v>
      </c>
      <c r="DP205">
        <v>0.3457661554793934</v>
      </c>
      <c r="DQ205">
        <v>0</v>
      </c>
      <c r="DR205">
        <v>0.344424425</v>
      </c>
      <c r="DS205">
        <v>-0.06341895309568576</v>
      </c>
      <c r="DT205">
        <v>0.006809430177656202</v>
      </c>
      <c r="DU205">
        <v>1</v>
      </c>
      <c r="DV205">
        <v>1</v>
      </c>
      <c r="DW205">
        <v>2</v>
      </c>
      <c r="DX205" t="s">
        <v>356</v>
      </c>
      <c r="DY205">
        <v>2.98228</v>
      </c>
      <c r="DZ205">
        <v>2.7156</v>
      </c>
      <c r="EA205">
        <v>0.220234</v>
      </c>
      <c r="EB205">
        <v>0.220678</v>
      </c>
      <c r="EC205">
        <v>0.107413</v>
      </c>
      <c r="ED205">
        <v>0.104362</v>
      </c>
      <c r="EE205">
        <v>24738.9</v>
      </c>
      <c r="EF205">
        <v>24836.4</v>
      </c>
      <c r="EG205">
        <v>29490.1</v>
      </c>
      <c r="EH205">
        <v>29475.9</v>
      </c>
      <c r="EI205">
        <v>34863.2</v>
      </c>
      <c r="EJ205">
        <v>35072</v>
      </c>
      <c r="EK205">
        <v>41531.8</v>
      </c>
      <c r="EL205">
        <v>41984</v>
      </c>
      <c r="EM205">
        <v>1.96487</v>
      </c>
      <c r="EN205">
        <v>1.89097</v>
      </c>
      <c r="EO205">
        <v>0.09994210000000001</v>
      </c>
      <c r="EP205">
        <v>0</v>
      </c>
      <c r="EQ205">
        <v>25.8751</v>
      </c>
      <c r="ER205">
        <v>999.9</v>
      </c>
      <c r="ES205">
        <v>50.1</v>
      </c>
      <c r="ET205">
        <v>31</v>
      </c>
      <c r="EU205">
        <v>25.3183</v>
      </c>
      <c r="EV205">
        <v>63.0023</v>
      </c>
      <c r="EW205">
        <v>31.887</v>
      </c>
      <c r="EX205">
        <v>1</v>
      </c>
      <c r="EY205">
        <v>-0.0136585</v>
      </c>
      <c r="EZ205">
        <v>1.13504</v>
      </c>
      <c r="FA205">
        <v>20.3362</v>
      </c>
      <c r="FB205">
        <v>5.21624</v>
      </c>
      <c r="FC205">
        <v>12.0102</v>
      </c>
      <c r="FD205">
        <v>4.98895</v>
      </c>
      <c r="FE205">
        <v>3.28848</v>
      </c>
      <c r="FF205">
        <v>9999</v>
      </c>
      <c r="FG205">
        <v>9999</v>
      </c>
      <c r="FH205">
        <v>9999</v>
      </c>
      <c r="FI205">
        <v>999.9</v>
      </c>
      <c r="FJ205">
        <v>1.86783</v>
      </c>
      <c r="FK205">
        <v>1.8669</v>
      </c>
      <c r="FL205">
        <v>1.8663</v>
      </c>
      <c r="FM205">
        <v>1.86624</v>
      </c>
      <c r="FN205">
        <v>1.86808</v>
      </c>
      <c r="FO205">
        <v>1.87057</v>
      </c>
      <c r="FP205">
        <v>1.8692</v>
      </c>
      <c r="FQ205">
        <v>1.87058</v>
      </c>
      <c r="FR205">
        <v>0</v>
      </c>
      <c r="FS205">
        <v>0</v>
      </c>
      <c r="FT205">
        <v>0</v>
      </c>
      <c r="FU205">
        <v>0</v>
      </c>
      <c r="FV205" t="s">
        <v>357</v>
      </c>
      <c r="FW205" t="s">
        <v>358</v>
      </c>
      <c r="FX205" t="s">
        <v>359</v>
      </c>
      <c r="FY205" t="s">
        <v>359</v>
      </c>
      <c r="FZ205" t="s">
        <v>359</v>
      </c>
      <c r="GA205" t="s">
        <v>359</v>
      </c>
      <c r="GB205">
        <v>0</v>
      </c>
      <c r="GC205">
        <v>100</v>
      </c>
      <c r="GD205">
        <v>100</v>
      </c>
      <c r="GE205">
        <v>-6.07</v>
      </c>
      <c r="GF205">
        <v>-0.0861</v>
      </c>
      <c r="GG205">
        <v>-1.760977851500116</v>
      </c>
      <c r="GH205">
        <v>-0.003437895321082355</v>
      </c>
      <c r="GI205">
        <v>6.517226799692096E-07</v>
      </c>
      <c r="GJ205">
        <v>-1.751859847369425E-10</v>
      </c>
      <c r="GK205">
        <v>-0.1565215967800205</v>
      </c>
      <c r="GL205">
        <v>-0.02235340571100672</v>
      </c>
      <c r="GM205">
        <v>0.001742981123847377</v>
      </c>
      <c r="GN205">
        <v>-2.914454337615071E-05</v>
      </c>
      <c r="GO205">
        <v>2</v>
      </c>
      <c r="GP205">
        <v>2326</v>
      </c>
      <c r="GQ205">
        <v>0</v>
      </c>
      <c r="GR205">
        <v>27</v>
      </c>
      <c r="GS205">
        <v>4207.6</v>
      </c>
      <c r="GT205">
        <v>4207.5</v>
      </c>
      <c r="GU205">
        <v>3.00049</v>
      </c>
      <c r="GV205">
        <v>2.19604</v>
      </c>
      <c r="GW205">
        <v>1.39648</v>
      </c>
      <c r="GX205">
        <v>2.34863</v>
      </c>
      <c r="GY205">
        <v>1.49536</v>
      </c>
      <c r="GZ205">
        <v>2.49146</v>
      </c>
      <c r="HA205">
        <v>37.3618</v>
      </c>
      <c r="HB205">
        <v>23.9299</v>
      </c>
      <c r="HC205">
        <v>18</v>
      </c>
      <c r="HD205">
        <v>529.922</v>
      </c>
      <c r="HE205">
        <v>438.086</v>
      </c>
      <c r="HF205">
        <v>24.0447</v>
      </c>
      <c r="HG205">
        <v>27.2178</v>
      </c>
      <c r="HH205">
        <v>30.0003</v>
      </c>
      <c r="HI205">
        <v>27.1682</v>
      </c>
      <c r="HJ205">
        <v>27.1079</v>
      </c>
      <c r="HK205">
        <v>60.0617</v>
      </c>
      <c r="HL205">
        <v>8.56635</v>
      </c>
      <c r="HM205">
        <v>100</v>
      </c>
      <c r="HN205">
        <v>24.036</v>
      </c>
      <c r="HO205">
        <v>1556.62</v>
      </c>
      <c r="HP205">
        <v>24.2005</v>
      </c>
      <c r="HQ205">
        <v>100.836</v>
      </c>
      <c r="HR205">
        <v>100.851</v>
      </c>
    </row>
    <row r="206" spans="1:226">
      <c r="A206">
        <v>190</v>
      </c>
      <c r="B206">
        <v>1680806186</v>
      </c>
      <c r="C206">
        <v>4398</v>
      </c>
      <c r="D206" t="s">
        <v>738</v>
      </c>
      <c r="E206" t="s">
        <v>739</v>
      </c>
      <c r="F206">
        <v>5</v>
      </c>
      <c r="H206" t="s">
        <v>353</v>
      </c>
      <c r="I206">
        <v>1680806178.214286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1582.506045633431</v>
      </c>
      <c r="AK206">
        <v>1556.528181818181</v>
      </c>
      <c r="AL206">
        <v>3.434456174255097</v>
      </c>
      <c r="AM206">
        <v>63.99993927921888</v>
      </c>
      <c r="AN206">
        <f>(AP206 - AO206 + BO206*1E3/(8.314*(BQ206+273.15)) * AR206/BN206 * AQ206) * BN206/(100*BB206) * 1000/(1000 - AP206)</f>
        <v>0</v>
      </c>
      <c r="AO206">
        <v>24.13251355500885</v>
      </c>
      <c r="AP206">
        <v>24.45727575757576</v>
      </c>
      <c r="AQ206">
        <v>6.96841681028022E-06</v>
      </c>
      <c r="AR206">
        <v>103.3840080073918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2.18</v>
      </c>
      <c r="BC206">
        <v>0.5</v>
      </c>
      <c r="BD206" t="s">
        <v>354</v>
      </c>
      <c r="BE206">
        <v>2</v>
      </c>
      <c r="BF206" t="b">
        <v>1</v>
      </c>
      <c r="BG206">
        <v>1680806178.214286</v>
      </c>
      <c r="BH206">
        <v>1494.153571428571</v>
      </c>
      <c r="BI206">
        <v>1527.799285714286</v>
      </c>
      <c r="BJ206">
        <v>24.45771071428571</v>
      </c>
      <c r="BK206">
        <v>24.12303571428572</v>
      </c>
      <c r="BL206">
        <v>1500.196785714286</v>
      </c>
      <c r="BM206">
        <v>24.54380357142857</v>
      </c>
      <c r="BN206">
        <v>500.0598928571429</v>
      </c>
      <c r="BO206">
        <v>89.27431428571428</v>
      </c>
      <c r="BP206">
        <v>0.1000066035714286</v>
      </c>
      <c r="BQ206">
        <v>26.75422142857143</v>
      </c>
      <c r="BR206">
        <v>27.51415</v>
      </c>
      <c r="BS206">
        <v>999.9000000000002</v>
      </c>
      <c r="BT206">
        <v>0</v>
      </c>
      <c r="BU206">
        <v>0</v>
      </c>
      <c r="BV206">
        <v>10004.15642857143</v>
      </c>
      <c r="BW206">
        <v>0</v>
      </c>
      <c r="BX206">
        <v>13.265</v>
      </c>
      <c r="BY206">
        <v>-33.64578214285714</v>
      </c>
      <c r="BZ206">
        <v>1531.612857142857</v>
      </c>
      <c r="CA206">
        <v>1565.565714285714</v>
      </c>
      <c r="CB206">
        <v>0.3346711071428571</v>
      </c>
      <c r="CC206">
        <v>1527.799285714286</v>
      </c>
      <c r="CD206">
        <v>24.12303571428572</v>
      </c>
      <c r="CE206">
        <v>2.183444285714286</v>
      </c>
      <c r="CF206">
        <v>2.153567857142857</v>
      </c>
      <c r="CG206">
        <v>18.84136428571428</v>
      </c>
      <c r="CH206">
        <v>18.62101428571429</v>
      </c>
      <c r="CI206">
        <v>1999.995357142857</v>
      </c>
      <c r="CJ206">
        <v>0.9799982142857141</v>
      </c>
      <c r="CK206">
        <v>0.02000148571428572</v>
      </c>
      <c r="CL206">
        <v>0</v>
      </c>
      <c r="CM206">
        <v>2.278453571428572</v>
      </c>
      <c r="CN206">
        <v>0</v>
      </c>
      <c r="CO206">
        <v>4886.046428571429</v>
      </c>
      <c r="CP206">
        <v>16749.40714285714</v>
      </c>
      <c r="CQ206">
        <v>37.82324999999999</v>
      </c>
      <c r="CR206">
        <v>38.70724999999999</v>
      </c>
      <c r="CS206">
        <v>37.97974999999999</v>
      </c>
      <c r="CT206">
        <v>37.839</v>
      </c>
      <c r="CU206">
        <v>37.062</v>
      </c>
      <c r="CV206">
        <v>1959.995357142857</v>
      </c>
      <c r="CW206">
        <v>40</v>
      </c>
      <c r="CX206">
        <v>0</v>
      </c>
      <c r="CY206">
        <v>1680806197.4</v>
      </c>
      <c r="CZ206">
        <v>0</v>
      </c>
      <c r="DA206">
        <v>0</v>
      </c>
      <c r="DB206" t="s">
        <v>355</v>
      </c>
      <c r="DC206">
        <v>1680553723.1</v>
      </c>
      <c r="DD206">
        <v>1680553729.1</v>
      </c>
      <c r="DE206">
        <v>0</v>
      </c>
      <c r="DF206">
        <v>-0.077</v>
      </c>
      <c r="DG206">
        <v>-0.001</v>
      </c>
      <c r="DH206">
        <v>-1.582</v>
      </c>
      <c r="DI206">
        <v>-0.045</v>
      </c>
      <c r="DJ206">
        <v>420</v>
      </c>
      <c r="DK206">
        <v>24</v>
      </c>
      <c r="DL206">
        <v>0.47</v>
      </c>
      <c r="DM206">
        <v>0.2</v>
      </c>
      <c r="DN206">
        <v>-33.47692926829269</v>
      </c>
      <c r="DO206">
        <v>-2.851628571428555</v>
      </c>
      <c r="DP206">
        <v>0.3130405009594256</v>
      </c>
      <c r="DQ206">
        <v>0</v>
      </c>
      <c r="DR206">
        <v>0.3386695365853659</v>
      </c>
      <c r="DS206">
        <v>-0.09010057839721194</v>
      </c>
      <c r="DT206">
        <v>0.0094797228787775</v>
      </c>
      <c r="DU206">
        <v>1</v>
      </c>
      <c r="DV206">
        <v>1</v>
      </c>
      <c r="DW206">
        <v>2</v>
      </c>
      <c r="DX206" t="s">
        <v>356</v>
      </c>
      <c r="DY206">
        <v>2.98231</v>
      </c>
      <c r="DZ206">
        <v>2.71552</v>
      </c>
      <c r="EA206">
        <v>0.221712</v>
      </c>
      <c r="EB206">
        <v>0.22212</v>
      </c>
      <c r="EC206">
        <v>0.107419</v>
      </c>
      <c r="ED206">
        <v>0.104369</v>
      </c>
      <c r="EE206">
        <v>24691.9</v>
      </c>
      <c r="EF206">
        <v>24790.6</v>
      </c>
      <c r="EG206">
        <v>29490.1</v>
      </c>
      <c r="EH206">
        <v>29476.1</v>
      </c>
      <c r="EI206">
        <v>34863</v>
      </c>
      <c r="EJ206">
        <v>35071.8</v>
      </c>
      <c r="EK206">
        <v>41531.8</v>
      </c>
      <c r="EL206">
        <v>41984.1</v>
      </c>
      <c r="EM206">
        <v>1.96472</v>
      </c>
      <c r="EN206">
        <v>1.89097</v>
      </c>
      <c r="EO206">
        <v>0.09990110000000001</v>
      </c>
      <c r="EP206">
        <v>0</v>
      </c>
      <c r="EQ206">
        <v>25.874</v>
      </c>
      <c r="ER206">
        <v>999.9</v>
      </c>
      <c r="ES206">
        <v>50.1</v>
      </c>
      <c r="ET206">
        <v>31</v>
      </c>
      <c r="EU206">
        <v>25.3195</v>
      </c>
      <c r="EV206">
        <v>62.8923</v>
      </c>
      <c r="EW206">
        <v>31.9832</v>
      </c>
      <c r="EX206">
        <v>1</v>
      </c>
      <c r="EY206">
        <v>-0.0135823</v>
      </c>
      <c r="EZ206">
        <v>1.12256</v>
      </c>
      <c r="FA206">
        <v>20.3363</v>
      </c>
      <c r="FB206">
        <v>5.21639</v>
      </c>
      <c r="FC206">
        <v>12.0099</v>
      </c>
      <c r="FD206">
        <v>4.9889</v>
      </c>
      <c r="FE206">
        <v>3.28853</v>
      </c>
      <c r="FF206">
        <v>9999</v>
      </c>
      <c r="FG206">
        <v>9999</v>
      </c>
      <c r="FH206">
        <v>9999</v>
      </c>
      <c r="FI206">
        <v>999.9</v>
      </c>
      <c r="FJ206">
        <v>1.86783</v>
      </c>
      <c r="FK206">
        <v>1.86691</v>
      </c>
      <c r="FL206">
        <v>1.8663</v>
      </c>
      <c r="FM206">
        <v>1.8662</v>
      </c>
      <c r="FN206">
        <v>1.8681</v>
      </c>
      <c r="FO206">
        <v>1.87057</v>
      </c>
      <c r="FP206">
        <v>1.8692</v>
      </c>
      <c r="FQ206">
        <v>1.87058</v>
      </c>
      <c r="FR206">
        <v>0</v>
      </c>
      <c r="FS206">
        <v>0</v>
      </c>
      <c r="FT206">
        <v>0</v>
      </c>
      <c r="FU206">
        <v>0</v>
      </c>
      <c r="FV206" t="s">
        <v>357</v>
      </c>
      <c r="FW206" t="s">
        <v>358</v>
      </c>
      <c r="FX206" t="s">
        <v>359</v>
      </c>
      <c r="FY206" t="s">
        <v>359</v>
      </c>
      <c r="FZ206" t="s">
        <v>359</v>
      </c>
      <c r="GA206" t="s">
        <v>359</v>
      </c>
      <c r="GB206">
        <v>0</v>
      </c>
      <c r="GC206">
        <v>100</v>
      </c>
      <c r="GD206">
        <v>100</v>
      </c>
      <c r="GE206">
        <v>-6.11</v>
      </c>
      <c r="GF206">
        <v>-0.0861</v>
      </c>
      <c r="GG206">
        <v>-1.760977851500116</v>
      </c>
      <c r="GH206">
        <v>-0.003437895321082355</v>
      </c>
      <c r="GI206">
        <v>6.517226799692096E-07</v>
      </c>
      <c r="GJ206">
        <v>-1.751859847369425E-10</v>
      </c>
      <c r="GK206">
        <v>-0.1565215967800205</v>
      </c>
      <c r="GL206">
        <v>-0.02235340571100672</v>
      </c>
      <c r="GM206">
        <v>0.001742981123847377</v>
      </c>
      <c r="GN206">
        <v>-2.914454337615071E-05</v>
      </c>
      <c r="GO206">
        <v>2</v>
      </c>
      <c r="GP206">
        <v>2326</v>
      </c>
      <c r="GQ206">
        <v>0</v>
      </c>
      <c r="GR206">
        <v>27</v>
      </c>
      <c r="GS206">
        <v>4207.7</v>
      </c>
      <c r="GT206">
        <v>4207.6</v>
      </c>
      <c r="GU206">
        <v>3.0249</v>
      </c>
      <c r="GV206">
        <v>2.19482</v>
      </c>
      <c r="GW206">
        <v>1.39648</v>
      </c>
      <c r="GX206">
        <v>2.34863</v>
      </c>
      <c r="GY206">
        <v>1.49536</v>
      </c>
      <c r="GZ206">
        <v>2.54639</v>
      </c>
      <c r="HA206">
        <v>37.3618</v>
      </c>
      <c r="HB206">
        <v>23.9387</v>
      </c>
      <c r="HC206">
        <v>18</v>
      </c>
      <c r="HD206">
        <v>529.849</v>
      </c>
      <c r="HE206">
        <v>438.112</v>
      </c>
      <c r="HF206">
        <v>24.0322</v>
      </c>
      <c r="HG206">
        <v>27.2207</v>
      </c>
      <c r="HH206">
        <v>30.0003</v>
      </c>
      <c r="HI206">
        <v>27.1711</v>
      </c>
      <c r="HJ206">
        <v>27.1113</v>
      </c>
      <c r="HK206">
        <v>60.5454</v>
      </c>
      <c r="HL206">
        <v>8.56635</v>
      </c>
      <c r="HM206">
        <v>100</v>
      </c>
      <c r="HN206">
        <v>24.0223</v>
      </c>
      <c r="HO206">
        <v>1570.26</v>
      </c>
      <c r="HP206">
        <v>24.2029</v>
      </c>
      <c r="HQ206">
        <v>100.836</v>
      </c>
      <c r="HR206">
        <v>100.851</v>
      </c>
    </row>
    <row r="207" spans="1:226">
      <c r="A207">
        <v>191</v>
      </c>
      <c r="B207">
        <v>1680806190.5</v>
      </c>
      <c r="C207">
        <v>4402.5</v>
      </c>
      <c r="D207" t="s">
        <v>740</v>
      </c>
      <c r="E207" t="s">
        <v>741</v>
      </c>
      <c r="F207">
        <v>5</v>
      </c>
      <c r="H207" t="s">
        <v>353</v>
      </c>
      <c r="I207">
        <v>1680806182.660714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1597.839528693458</v>
      </c>
      <c r="AK207">
        <v>1572.084424242424</v>
      </c>
      <c r="AL207">
        <v>3.464131686185281</v>
      </c>
      <c r="AM207">
        <v>63.99993927921888</v>
      </c>
      <c r="AN207">
        <f>(AP207 - AO207 + BO207*1E3/(8.314*(BQ207+273.15)) * AR207/BN207 * AQ207) * BN207/(100*BB207) * 1000/(1000 - AP207)</f>
        <v>0</v>
      </c>
      <c r="AO207">
        <v>24.13335324900779</v>
      </c>
      <c r="AP207">
        <v>24.45725757575758</v>
      </c>
      <c r="AQ207">
        <v>-5.034920977018197E-06</v>
      </c>
      <c r="AR207">
        <v>103.3840080073918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2.18</v>
      </c>
      <c r="BC207">
        <v>0.5</v>
      </c>
      <c r="BD207" t="s">
        <v>354</v>
      </c>
      <c r="BE207">
        <v>2</v>
      </c>
      <c r="BF207" t="b">
        <v>1</v>
      </c>
      <c r="BG207">
        <v>1680806182.660714</v>
      </c>
      <c r="BH207">
        <v>1508.992142857143</v>
      </c>
      <c r="BI207">
        <v>1542.710714285714</v>
      </c>
      <c r="BJ207">
        <v>24.45675</v>
      </c>
      <c r="BK207">
        <v>24.12809285714286</v>
      </c>
      <c r="BL207">
        <v>1515.076428571429</v>
      </c>
      <c r="BM207">
        <v>24.54284642857143</v>
      </c>
      <c r="BN207">
        <v>500.0543214285714</v>
      </c>
      <c r="BO207">
        <v>89.27346785714288</v>
      </c>
      <c r="BP207">
        <v>0.1000268285714286</v>
      </c>
      <c r="BQ207">
        <v>26.75141785714286</v>
      </c>
      <c r="BR207">
        <v>27.50832142857143</v>
      </c>
      <c r="BS207">
        <v>999.9000000000002</v>
      </c>
      <c r="BT207">
        <v>0</v>
      </c>
      <c r="BU207">
        <v>0</v>
      </c>
      <c r="BV207">
        <v>9997.443214285715</v>
      </c>
      <c r="BW207">
        <v>0</v>
      </c>
      <c r="BX207">
        <v>13.265</v>
      </c>
      <c r="BY207">
        <v>-33.71781428571428</v>
      </c>
      <c r="BZ207">
        <v>1546.8225</v>
      </c>
      <c r="CA207">
        <v>1580.854642857143</v>
      </c>
      <c r="CB207">
        <v>0.3286533214285715</v>
      </c>
      <c r="CC207">
        <v>1542.710714285714</v>
      </c>
      <c r="CD207">
        <v>24.12809285714286</v>
      </c>
      <c r="CE207">
        <v>2.183338571428572</v>
      </c>
      <c r="CF207">
        <v>2.153999285714286</v>
      </c>
      <c r="CG207">
        <v>18.84058214285714</v>
      </c>
      <c r="CH207">
        <v>18.62421071428571</v>
      </c>
      <c r="CI207">
        <v>1999.991071428571</v>
      </c>
      <c r="CJ207">
        <v>0.9799981071428571</v>
      </c>
      <c r="CK207">
        <v>0.02000159285714286</v>
      </c>
      <c r="CL207">
        <v>0</v>
      </c>
      <c r="CM207">
        <v>2.323346428571429</v>
      </c>
      <c r="CN207">
        <v>0</v>
      </c>
      <c r="CO207">
        <v>4885.875357142856</v>
      </c>
      <c r="CP207">
        <v>16749.37142857143</v>
      </c>
      <c r="CQ207">
        <v>37.81875</v>
      </c>
      <c r="CR207">
        <v>38.70049999999999</v>
      </c>
      <c r="CS207">
        <v>37.9685</v>
      </c>
      <c r="CT207">
        <v>37.84125</v>
      </c>
      <c r="CU207">
        <v>37.062</v>
      </c>
      <c r="CV207">
        <v>1959.991071428571</v>
      </c>
      <c r="CW207">
        <v>40</v>
      </c>
      <c r="CX207">
        <v>0</v>
      </c>
      <c r="CY207">
        <v>1680806201.6</v>
      </c>
      <c r="CZ207">
        <v>0</v>
      </c>
      <c r="DA207">
        <v>0</v>
      </c>
      <c r="DB207" t="s">
        <v>355</v>
      </c>
      <c r="DC207">
        <v>1680553723.1</v>
      </c>
      <c r="DD207">
        <v>1680553729.1</v>
      </c>
      <c r="DE207">
        <v>0</v>
      </c>
      <c r="DF207">
        <v>-0.077</v>
      </c>
      <c r="DG207">
        <v>-0.001</v>
      </c>
      <c r="DH207">
        <v>-1.582</v>
      </c>
      <c r="DI207">
        <v>-0.045</v>
      </c>
      <c r="DJ207">
        <v>420</v>
      </c>
      <c r="DK207">
        <v>24</v>
      </c>
      <c r="DL207">
        <v>0.47</v>
      </c>
      <c r="DM207">
        <v>0.2</v>
      </c>
      <c r="DN207">
        <v>-33.66705853658537</v>
      </c>
      <c r="DO207">
        <v>-1.353048083623715</v>
      </c>
      <c r="DP207">
        <v>0.1666449474922292</v>
      </c>
      <c r="DQ207">
        <v>0</v>
      </c>
      <c r="DR207">
        <v>0.3331154390243902</v>
      </c>
      <c r="DS207">
        <v>-0.08856612543554024</v>
      </c>
      <c r="DT207">
        <v>0.009336098608192381</v>
      </c>
      <c r="DU207">
        <v>1</v>
      </c>
      <c r="DV207">
        <v>1</v>
      </c>
      <c r="DW207">
        <v>2</v>
      </c>
      <c r="DX207" t="s">
        <v>356</v>
      </c>
      <c r="DY207">
        <v>2.98225</v>
      </c>
      <c r="DZ207">
        <v>2.71553</v>
      </c>
      <c r="EA207">
        <v>0.223044</v>
      </c>
      <c r="EB207">
        <v>0.223441</v>
      </c>
      <c r="EC207">
        <v>0.107419</v>
      </c>
      <c r="ED207">
        <v>0.104372</v>
      </c>
      <c r="EE207">
        <v>24649.1</v>
      </c>
      <c r="EF207">
        <v>24748.1</v>
      </c>
      <c r="EG207">
        <v>29489.4</v>
      </c>
      <c r="EH207">
        <v>29475.6</v>
      </c>
      <c r="EI207">
        <v>34862.2</v>
      </c>
      <c r="EJ207">
        <v>35071.4</v>
      </c>
      <c r="EK207">
        <v>41530.8</v>
      </c>
      <c r="EL207">
        <v>41983.7</v>
      </c>
      <c r="EM207">
        <v>1.96452</v>
      </c>
      <c r="EN207">
        <v>1.89083</v>
      </c>
      <c r="EO207">
        <v>0.0996664</v>
      </c>
      <c r="EP207">
        <v>0</v>
      </c>
      <c r="EQ207">
        <v>25.8729</v>
      </c>
      <c r="ER207">
        <v>999.9</v>
      </c>
      <c r="ES207">
        <v>50.1</v>
      </c>
      <c r="ET207">
        <v>31</v>
      </c>
      <c r="EU207">
        <v>25.318</v>
      </c>
      <c r="EV207">
        <v>62.7623</v>
      </c>
      <c r="EW207">
        <v>32.2917</v>
      </c>
      <c r="EX207">
        <v>1</v>
      </c>
      <c r="EY207">
        <v>-0.0132063</v>
      </c>
      <c r="EZ207">
        <v>1.12386</v>
      </c>
      <c r="FA207">
        <v>20.3362</v>
      </c>
      <c r="FB207">
        <v>5.21564</v>
      </c>
      <c r="FC207">
        <v>12.0099</v>
      </c>
      <c r="FD207">
        <v>4.9889</v>
      </c>
      <c r="FE207">
        <v>3.2885</v>
      </c>
      <c r="FF207">
        <v>9999</v>
      </c>
      <c r="FG207">
        <v>9999</v>
      </c>
      <c r="FH207">
        <v>9999</v>
      </c>
      <c r="FI207">
        <v>999.9</v>
      </c>
      <c r="FJ207">
        <v>1.86783</v>
      </c>
      <c r="FK207">
        <v>1.86691</v>
      </c>
      <c r="FL207">
        <v>1.86631</v>
      </c>
      <c r="FM207">
        <v>1.86621</v>
      </c>
      <c r="FN207">
        <v>1.8681</v>
      </c>
      <c r="FO207">
        <v>1.87057</v>
      </c>
      <c r="FP207">
        <v>1.8692</v>
      </c>
      <c r="FQ207">
        <v>1.87058</v>
      </c>
      <c r="FR207">
        <v>0</v>
      </c>
      <c r="FS207">
        <v>0</v>
      </c>
      <c r="FT207">
        <v>0</v>
      </c>
      <c r="FU207">
        <v>0</v>
      </c>
      <c r="FV207" t="s">
        <v>357</v>
      </c>
      <c r="FW207" t="s">
        <v>358</v>
      </c>
      <c r="FX207" t="s">
        <v>359</v>
      </c>
      <c r="FY207" t="s">
        <v>359</v>
      </c>
      <c r="FZ207" t="s">
        <v>359</v>
      </c>
      <c r="GA207" t="s">
        <v>359</v>
      </c>
      <c r="GB207">
        <v>0</v>
      </c>
      <c r="GC207">
        <v>100</v>
      </c>
      <c r="GD207">
        <v>100</v>
      </c>
      <c r="GE207">
        <v>-6.15</v>
      </c>
      <c r="GF207">
        <v>-0.0861</v>
      </c>
      <c r="GG207">
        <v>-1.760977851500116</v>
      </c>
      <c r="GH207">
        <v>-0.003437895321082355</v>
      </c>
      <c r="GI207">
        <v>6.517226799692096E-07</v>
      </c>
      <c r="GJ207">
        <v>-1.751859847369425E-10</v>
      </c>
      <c r="GK207">
        <v>-0.1565215967800205</v>
      </c>
      <c r="GL207">
        <v>-0.02235340571100672</v>
      </c>
      <c r="GM207">
        <v>0.001742981123847377</v>
      </c>
      <c r="GN207">
        <v>-2.914454337615071E-05</v>
      </c>
      <c r="GO207">
        <v>2</v>
      </c>
      <c r="GP207">
        <v>2326</v>
      </c>
      <c r="GQ207">
        <v>0</v>
      </c>
      <c r="GR207">
        <v>27</v>
      </c>
      <c r="GS207">
        <v>4207.8</v>
      </c>
      <c r="GT207">
        <v>4207.7</v>
      </c>
      <c r="GU207">
        <v>3.04688</v>
      </c>
      <c r="GV207">
        <v>2.1875</v>
      </c>
      <c r="GW207">
        <v>1.39648</v>
      </c>
      <c r="GX207">
        <v>2.34985</v>
      </c>
      <c r="GY207">
        <v>1.49536</v>
      </c>
      <c r="GZ207">
        <v>2.52441</v>
      </c>
      <c r="HA207">
        <v>37.3858</v>
      </c>
      <c r="HB207">
        <v>23.9387</v>
      </c>
      <c r="HC207">
        <v>18</v>
      </c>
      <c r="HD207">
        <v>529.739</v>
      </c>
      <c r="HE207">
        <v>438.037</v>
      </c>
      <c r="HF207">
        <v>24.0206</v>
      </c>
      <c r="HG207">
        <v>27.2228</v>
      </c>
      <c r="HH207">
        <v>30.0003</v>
      </c>
      <c r="HI207">
        <v>27.1736</v>
      </c>
      <c r="HJ207">
        <v>27.1133</v>
      </c>
      <c r="HK207">
        <v>61.0528</v>
      </c>
      <c r="HL207">
        <v>8.296290000000001</v>
      </c>
      <c r="HM207">
        <v>100</v>
      </c>
      <c r="HN207">
        <v>24.0193</v>
      </c>
      <c r="HO207">
        <v>1590.35</v>
      </c>
      <c r="HP207">
        <v>24.2058</v>
      </c>
      <c r="HQ207">
        <v>100.834</v>
      </c>
      <c r="HR207">
        <v>100.85</v>
      </c>
    </row>
    <row r="208" spans="1:226">
      <c r="A208">
        <v>192</v>
      </c>
      <c r="B208">
        <v>1680806195.5</v>
      </c>
      <c r="C208">
        <v>4407.5</v>
      </c>
      <c r="D208" t="s">
        <v>742</v>
      </c>
      <c r="E208" t="s">
        <v>743</v>
      </c>
      <c r="F208">
        <v>5</v>
      </c>
      <c r="H208" t="s">
        <v>353</v>
      </c>
      <c r="I208">
        <v>1680806187.962963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1615.40026449642</v>
      </c>
      <c r="AK208">
        <v>1589.402242424243</v>
      </c>
      <c r="AL208">
        <v>3.465612724622761</v>
      </c>
      <c r="AM208">
        <v>63.99993927921888</v>
      </c>
      <c r="AN208">
        <f>(AP208 - AO208 + BO208*1E3/(8.314*(BQ208+273.15)) * AR208/BN208 * AQ208) * BN208/(100*BB208) * 1000/(1000 - AP208)</f>
        <v>0</v>
      </c>
      <c r="AO208">
        <v>24.13577204450137</v>
      </c>
      <c r="AP208">
        <v>24.45552545454546</v>
      </c>
      <c r="AQ208">
        <v>-3.403064323175841E-06</v>
      </c>
      <c r="AR208">
        <v>103.3840080073918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2.18</v>
      </c>
      <c r="BC208">
        <v>0.5</v>
      </c>
      <c r="BD208" t="s">
        <v>354</v>
      </c>
      <c r="BE208">
        <v>2</v>
      </c>
      <c r="BF208" t="b">
        <v>1</v>
      </c>
      <c r="BG208">
        <v>1680806187.962963</v>
      </c>
      <c r="BH208">
        <v>1526.782962962963</v>
      </c>
      <c r="BI208">
        <v>1560.648518518519</v>
      </c>
      <c r="BJ208">
        <v>24.45671481481482</v>
      </c>
      <c r="BK208">
        <v>24.13333333333333</v>
      </c>
      <c r="BL208">
        <v>1532.914444444444</v>
      </c>
      <c r="BM208">
        <v>24.54281481481482</v>
      </c>
      <c r="BN208">
        <v>500.0492592592593</v>
      </c>
      <c r="BO208">
        <v>89.27378518518519</v>
      </c>
      <c r="BP208">
        <v>0.1000021185185185</v>
      </c>
      <c r="BQ208">
        <v>26.74822222222222</v>
      </c>
      <c r="BR208">
        <v>27.50459259259259</v>
      </c>
      <c r="BS208">
        <v>999.9000000000001</v>
      </c>
      <c r="BT208">
        <v>0</v>
      </c>
      <c r="BU208">
        <v>0</v>
      </c>
      <c r="BV208">
        <v>9998.677407407409</v>
      </c>
      <c r="BW208">
        <v>0</v>
      </c>
      <c r="BX208">
        <v>13.265</v>
      </c>
      <c r="BY208">
        <v>-33.86594074074075</v>
      </c>
      <c r="BZ208">
        <v>1565.058888888889</v>
      </c>
      <c r="CA208">
        <v>1599.246296296296</v>
      </c>
      <c r="CB208">
        <v>0.3233817037037037</v>
      </c>
      <c r="CC208">
        <v>1560.648518518519</v>
      </c>
      <c r="CD208">
        <v>24.13333333333333</v>
      </c>
      <c r="CE208">
        <v>2.183343703703704</v>
      </c>
      <c r="CF208">
        <v>2.154474444444444</v>
      </c>
      <c r="CG208">
        <v>18.84061851851852</v>
      </c>
      <c r="CH208">
        <v>18.62774444444445</v>
      </c>
      <c r="CI208">
        <v>1999.996296296296</v>
      </c>
      <c r="CJ208">
        <v>0.979998111111111</v>
      </c>
      <c r="CK208">
        <v>0.02000158888888889</v>
      </c>
      <c r="CL208">
        <v>0</v>
      </c>
      <c r="CM208">
        <v>2.314659259259259</v>
      </c>
      <c r="CN208">
        <v>0</v>
      </c>
      <c r="CO208">
        <v>4885.672962962964</v>
      </c>
      <c r="CP208">
        <v>16749.41851851852</v>
      </c>
      <c r="CQ208">
        <v>37.812</v>
      </c>
      <c r="CR208">
        <v>38.68933333333333</v>
      </c>
      <c r="CS208">
        <v>37.95099999999999</v>
      </c>
      <c r="CT208">
        <v>37.82833333333333</v>
      </c>
      <c r="CU208">
        <v>37.062</v>
      </c>
      <c r="CV208">
        <v>1959.996296296296</v>
      </c>
      <c r="CW208">
        <v>40</v>
      </c>
      <c r="CX208">
        <v>0</v>
      </c>
      <c r="CY208">
        <v>1680806206.4</v>
      </c>
      <c r="CZ208">
        <v>0</v>
      </c>
      <c r="DA208">
        <v>0</v>
      </c>
      <c r="DB208" t="s">
        <v>355</v>
      </c>
      <c r="DC208">
        <v>1680553723.1</v>
      </c>
      <c r="DD208">
        <v>1680553729.1</v>
      </c>
      <c r="DE208">
        <v>0</v>
      </c>
      <c r="DF208">
        <v>-0.077</v>
      </c>
      <c r="DG208">
        <v>-0.001</v>
      </c>
      <c r="DH208">
        <v>-1.582</v>
      </c>
      <c r="DI208">
        <v>-0.045</v>
      </c>
      <c r="DJ208">
        <v>420</v>
      </c>
      <c r="DK208">
        <v>24</v>
      </c>
      <c r="DL208">
        <v>0.47</v>
      </c>
      <c r="DM208">
        <v>0.2</v>
      </c>
      <c r="DN208">
        <v>-33.7705125</v>
      </c>
      <c r="DO208">
        <v>-1.494496435271963</v>
      </c>
      <c r="DP208">
        <v>0.1706756619842148</v>
      </c>
      <c r="DQ208">
        <v>0</v>
      </c>
      <c r="DR208">
        <v>0.327306875</v>
      </c>
      <c r="DS208">
        <v>-0.05670926454033758</v>
      </c>
      <c r="DT208">
        <v>0.006412418647388445</v>
      </c>
      <c r="DU208">
        <v>1</v>
      </c>
      <c r="DV208">
        <v>1</v>
      </c>
      <c r="DW208">
        <v>2</v>
      </c>
      <c r="DX208" t="s">
        <v>356</v>
      </c>
      <c r="DY208">
        <v>2.98235</v>
      </c>
      <c r="DZ208">
        <v>2.71578</v>
      </c>
      <c r="EA208">
        <v>0.22451</v>
      </c>
      <c r="EB208">
        <v>0.224872</v>
      </c>
      <c r="EC208">
        <v>0.107411</v>
      </c>
      <c r="ED208">
        <v>0.104394</v>
      </c>
      <c r="EE208">
        <v>24602.6</v>
      </c>
      <c r="EF208">
        <v>24702.6</v>
      </c>
      <c r="EG208">
        <v>29489.5</v>
      </c>
      <c r="EH208">
        <v>29475.8</v>
      </c>
      <c r="EI208">
        <v>34862.4</v>
      </c>
      <c r="EJ208">
        <v>35070.6</v>
      </c>
      <c r="EK208">
        <v>41530.6</v>
      </c>
      <c r="EL208">
        <v>41983.8</v>
      </c>
      <c r="EM208">
        <v>1.965</v>
      </c>
      <c r="EN208">
        <v>1.8907</v>
      </c>
      <c r="EO208">
        <v>0.0993237</v>
      </c>
      <c r="EP208">
        <v>0</v>
      </c>
      <c r="EQ208">
        <v>25.8729</v>
      </c>
      <c r="ER208">
        <v>999.9</v>
      </c>
      <c r="ES208">
        <v>50.1</v>
      </c>
      <c r="ET208">
        <v>31</v>
      </c>
      <c r="EU208">
        <v>25.3187</v>
      </c>
      <c r="EV208">
        <v>62.8323</v>
      </c>
      <c r="EW208">
        <v>32.0513</v>
      </c>
      <c r="EX208">
        <v>1</v>
      </c>
      <c r="EY208">
        <v>-0.0132419</v>
      </c>
      <c r="EZ208">
        <v>1.07816</v>
      </c>
      <c r="FA208">
        <v>20.3366</v>
      </c>
      <c r="FB208">
        <v>5.21639</v>
      </c>
      <c r="FC208">
        <v>12.0099</v>
      </c>
      <c r="FD208">
        <v>4.989</v>
      </c>
      <c r="FE208">
        <v>3.28865</v>
      </c>
      <c r="FF208">
        <v>9999</v>
      </c>
      <c r="FG208">
        <v>9999</v>
      </c>
      <c r="FH208">
        <v>9999</v>
      </c>
      <c r="FI208">
        <v>999.9</v>
      </c>
      <c r="FJ208">
        <v>1.86783</v>
      </c>
      <c r="FK208">
        <v>1.86691</v>
      </c>
      <c r="FL208">
        <v>1.8663</v>
      </c>
      <c r="FM208">
        <v>1.86621</v>
      </c>
      <c r="FN208">
        <v>1.86809</v>
      </c>
      <c r="FO208">
        <v>1.87056</v>
      </c>
      <c r="FP208">
        <v>1.8692</v>
      </c>
      <c r="FQ208">
        <v>1.87059</v>
      </c>
      <c r="FR208">
        <v>0</v>
      </c>
      <c r="FS208">
        <v>0</v>
      </c>
      <c r="FT208">
        <v>0</v>
      </c>
      <c r="FU208">
        <v>0</v>
      </c>
      <c r="FV208" t="s">
        <v>357</v>
      </c>
      <c r="FW208" t="s">
        <v>358</v>
      </c>
      <c r="FX208" t="s">
        <v>359</v>
      </c>
      <c r="FY208" t="s">
        <v>359</v>
      </c>
      <c r="FZ208" t="s">
        <v>359</v>
      </c>
      <c r="GA208" t="s">
        <v>359</v>
      </c>
      <c r="GB208">
        <v>0</v>
      </c>
      <c r="GC208">
        <v>100</v>
      </c>
      <c r="GD208">
        <v>100</v>
      </c>
      <c r="GE208">
        <v>-6.2</v>
      </c>
      <c r="GF208">
        <v>-0.0862</v>
      </c>
      <c r="GG208">
        <v>-1.760977851500116</v>
      </c>
      <c r="GH208">
        <v>-0.003437895321082355</v>
      </c>
      <c r="GI208">
        <v>6.517226799692096E-07</v>
      </c>
      <c r="GJ208">
        <v>-1.751859847369425E-10</v>
      </c>
      <c r="GK208">
        <v>-0.1565215967800205</v>
      </c>
      <c r="GL208">
        <v>-0.02235340571100672</v>
      </c>
      <c r="GM208">
        <v>0.001742981123847377</v>
      </c>
      <c r="GN208">
        <v>-2.914454337615071E-05</v>
      </c>
      <c r="GO208">
        <v>2</v>
      </c>
      <c r="GP208">
        <v>2326</v>
      </c>
      <c r="GQ208">
        <v>0</v>
      </c>
      <c r="GR208">
        <v>27</v>
      </c>
      <c r="GS208">
        <v>4207.9</v>
      </c>
      <c r="GT208">
        <v>4207.8</v>
      </c>
      <c r="GU208">
        <v>3.07373</v>
      </c>
      <c r="GV208">
        <v>2.19604</v>
      </c>
      <c r="GW208">
        <v>1.39648</v>
      </c>
      <c r="GX208">
        <v>2.34863</v>
      </c>
      <c r="GY208">
        <v>1.49536</v>
      </c>
      <c r="GZ208">
        <v>2.4585</v>
      </c>
      <c r="HA208">
        <v>37.3618</v>
      </c>
      <c r="HB208">
        <v>23.9299</v>
      </c>
      <c r="HC208">
        <v>18</v>
      </c>
      <c r="HD208">
        <v>530.081</v>
      </c>
      <c r="HE208">
        <v>437.983</v>
      </c>
      <c r="HF208">
        <v>24.0159</v>
      </c>
      <c r="HG208">
        <v>27.2251</v>
      </c>
      <c r="HH208">
        <v>30.0001</v>
      </c>
      <c r="HI208">
        <v>27.1765</v>
      </c>
      <c r="HJ208">
        <v>27.1161</v>
      </c>
      <c r="HK208">
        <v>61.5254</v>
      </c>
      <c r="HL208">
        <v>8.296290000000001</v>
      </c>
      <c r="HM208">
        <v>100</v>
      </c>
      <c r="HN208">
        <v>24.058</v>
      </c>
      <c r="HO208">
        <v>1603.73</v>
      </c>
      <c r="HP208">
        <v>24.2115</v>
      </c>
      <c r="HQ208">
        <v>100.834</v>
      </c>
      <c r="HR208">
        <v>100.85</v>
      </c>
    </row>
    <row r="209" spans="1:226">
      <c r="A209">
        <v>193</v>
      </c>
      <c r="B209">
        <v>1680807185.1</v>
      </c>
      <c r="C209">
        <v>5397.099999904633</v>
      </c>
      <c r="D209" t="s">
        <v>744</v>
      </c>
      <c r="E209" t="s">
        <v>745</v>
      </c>
      <c r="F209">
        <v>5</v>
      </c>
      <c r="G209" t="s">
        <v>746</v>
      </c>
      <c r="H209" t="s">
        <v>353</v>
      </c>
      <c r="I209">
        <v>1680807177.099999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423.4784744090319</v>
      </c>
      <c r="AK209">
        <v>417.9115575757577</v>
      </c>
      <c r="AL209">
        <v>-0.01537421778772097</v>
      </c>
      <c r="AM209">
        <v>64.19211532346924</v>
      </c>
      <c r="AN209">
        <f>(AP209 - AO209 + BO209*1E3/(8.314*(BQ209+273.15)) * AR209/BN209 * AQ209) * BN209/(100*BB209) * 1000/(1000 - AP209)</f>
        <v>0</v>
      </c>
      <c r="AO209">
        <v>8.266036226735823</v>
      </c>
      <c r="AP209">
        <v>9.43595824242424</v>
      </c>
      <c r="AQ209">
        <v>-3.530731129988595E-05</v>
      </c>
      <c r="AR209">
        <v>102.6658204910259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2.18</v>
      </c>
      <c r="BC209">
        <v>0.5</v>
      </c>
      <c r="BD209" t="s">
        <v>354</v>
      </c>
      <c r="BE209">
        <v>2</v>
      </c>
      <c r="BF209" t="b">
        <v>1</v>
      </c>
      <c r="BG209">
        <v>1680807177.099999</v>
      </c>
      <c r="BH209">
        <v>414.0029032258064</v>
      </c>
      <c r="BI209">
        <v>419.9614193548388</v>
      </c>
      <c r="BJ209">
        <v>9.442973870967741</v>
      </c>
      <c r="BK209">
        <v>8.265407419354839</v>
      </c>
      <c r="BL209">
        <v>417.0972903225806</v>
      </c>
      <c r="BM209">
        <v>9.678993225806451</v>
      </c>
      <c r="BN209">
        <v>500.0429032258065</v>
      </c>
      <c r="BO209">
        <v>89.27753870967744</v>
      </c>
      <c r="BP209">
        <v>0.09994783870967743</v>
      </c>
      <c r="BQ209">
        <v>19.57809677419355</v>
      </c>
      <c r="BR209">
        <v>19.99279032258064</v>
      </c>
      <c r="BS209">
        <v>999.9000000000003</v>
      </c>
      <c r="BT209">
        <v>0</v>
      </c>
      <c r="BU209">
        <v>0</v>
      </c>
      <c r="BV209">
        <v>10001.31709677419</v>
      </c>
      <c r="BW209">
        <v>0</v>
      </c>
      <c r="BX209">
        <v>13.265</v>
      </c>
      <c r="BY209">
        <v>-5.958503548387096</v>
      </c>
      <c r="BZ209">
        <v>417.9497096774193</v>
      </c>
      <c r="CA209">
        <v>423.4616129032258</v>
      </c>
      <c r="CB209">
        <v>1.177565806451613</v>
      </c>
      <c r="CC209">
        <v>419.9614193548388</v>
      </c>
      <c r="CD209">
        <v>8.265407419354839</v>
      </c>
      <c r="CE209">
        <v>0.8430454516129033</v>
      </c>
      <c r="CF209">
        <v>0.7379151290322581</v>
      </c>
      <c r="CG209">
        <v>4.453519677419354</v>
      </c>
      <c r="CH209">
        <v>2.565929032258065</v>
      </c>
      <c r="CI209">
        <v>2000.017419354838</v>
      </c>
      <c r="CJ209">
        <v>0.980003387096774</v>
      </c>
      <c r="CK209">
        <v>0.0199965129032258</v>
      </c>
      <c r="CL209">
        <v>0</v>
      </c>
      <c r="CM209">
        <v>2.355241935483871</v>
      </c>
      <c r="CN209">
        <v>0</v>
      </c>
      <c r="CO209">
        <v>4783.336129032257</v>
      </c>
      <c r="CP209">
        <v>16749.62903225806</v>
      </c>
      <c r="CQ209">
        <v>38.41506451612903</v>
      </c>
      <c r="CR209">
        <v>39.419</v>
      </c>
      <c r="CS209">
        <v>38.84451612903224</v>
      </c>
      <c r="CT209">
        <v>38.22358064516128</v>
      </c>
      <c r="CU209">
        <v>36.93106451612903</v>
      </c>
      <c r="CV209">
        <v>1960.027419354838</v>
      </c>
      <c r="CW209">
        <v>39.99</v>
      </c>
      <c r="CX209">
        <v>0</v>
      </c>
      <c r="CY209">
        <v>1680807196.4</v>
      </c>
      <c r="CZ209">
        <v>0</v>
      </c>
      <c r="DA209">
        <v>0</v>
      </c>
      <c r="DB209" t="s">
        <v>355</v>
      </c>
      <c r="DC209">
        <v>1680553723.1</v>
      </c>
      <c r="DD209">
        <v>1680553729.1</v>
      </c>
      <c r="DE209">
        <v>0</v>
      </c>
      <c r="DF209">
        <v>-0.077</v>
      </c>
      <c r="DG209">
        <v>-0.001</v>
      </c>
      <c r="DH209">
        <v>-1.582</v>
      </c>
      <c r="DI209">
        <v>-0.045</v>
      </c>
      <c r="DJ209">
        <v>420</v>
      </c>
      <c r="DK209">
        <v>24</v>
      </c>
      <c r="DL209">
        <v>0.47</v>
      </c>
      <c r="DM209">
        <v>0.2</v>
      </c>
      <c r="DN209">
        <v>-5.955356</v>
      </c>
      <c r="DO209">
        <v>-0.02497305816133972</v>
      </c>
      <c r="DP209">
        <v>0.06069053883431919</v>
      </c>
      <c r="DQ209">
        <v>1</v>
      </c>
      <c r="DR209">
        <v>1.17277025</v>
      </c>
      <c r="DS209">
        <v>0.05680581613507976</v>
      </c>
      <c r="DT209">
        <v>0.0133349539720803</v>
      </c>
      <c r="DU209">
        <v>1</v>
      </c>
      <c r="DV209">
        <v>2</v>
      </c>
      <c r="DW209">
        <v>2</v>
      </c>
      <c r="DX209" t="s">
        <v>701</v>
      </c>
      <c r="DY209">
        <v>2.9816</v>
      </c>
      <c r="DZ209">
        <v>2.71531</v>
      </c>
      <c r="EA209">
        <v>0.0923802</v>
      </c>
      <c r="EB209">
        <v>0.09197660000000001</v>
      </c>
      <c r="EC209">
        <v>0.0541476</v>
      </c>
      <c r="ED209">
        <v>0.0476325</v>
      </c>
      <c r="EE209">
        <v>28777.3</v>
      </c>
      <c r="EF209">
        <v>28917.4</v>
      </c>
      <c r="EG209">
        <v>29475</v>
      </c>
      <c r="EH209">
        <v>29457.2</v>
      </c>
      <c r="EI209">
        <v>36945.1</v>
      </c>
      <c r="EJ209">
        <v>37293.9</v>
      </c>
      <c r="EK209">
        <v>41508.7</v>
      </c>
      <c r="EL209">
        <v>41959.7</v>
      </c>
      <c r="EM209">
        <v>1.96248</v>
      </c>
      <c r="EN209">
        <v>1.84625</v>
      </c>
      <c r="EO209">
        <v>0.0366792</v>
      </c>
      <c r="EP209">
        <v>0</v>
      </c>
      <c r="EQ209">
        <v>19.39</v>
      </c>
      <c r="ER209">
        <v>999.9</v>
      </c>
      <c r="ES209">
        <v>31.2</v>
      </c>
      <c r="ET209">
        <v>31.6</v>
      </c>
      <c r="EU209">
        <v>16.3134</v>
      </c>
      <c r="EV209">
        <v>63.0371</v>
      </c>
      <c r="EW209">
        <v>32.6803</v>
      </c>
      <c r="EX209">
        <v>1</v>
      </c>
      <c r="EY209">
        <v>0.0381529</v>
      </c>
      <c r="EZ209">
        <v>5.74716</v>
      </c>
      <c r="FA209">
        <v>20.2495</v>
      </c>
      <c r="FB209">
        <v>5.22268</v>
      </c>
      <c r="FC209">
        <v>12.0159</v>
      </c>
      <c r="FD209">
        <v>4.99065</v>
      </c>
      <c r="FE209">
        <v>3.28903</v>
      </c>
      <c r="FF209">
        <v>9999</v>
      </c>
      <c r="FG209">
        <v>9999</v>
      </c>
      <c r="FH209">
        <v>9999</v>
      </c>
      <c r="FI209">
        <v>999.9</v>
      </c>
      <c r="FJ209">
        <v>1.86785</v>
      </c>
      <c r="FK209">
        <v>1.86691</v>
      </c>
      <c r="FL209">
        <v>1.86632</v>
      </c>
      <c r="FM209">
        <v>1.86628</v>
      </c>
      <c r="FN209">
        <v>1.86812</v>
      </c>
      <c r="FO209">
        <v>1.87057</v>
      </c>
      <c r="FP209">
        <v>1.8692</v>
      </c>
      <c r="FQ209">
        <v>1.87061</v>
      </c>
      <c r="FR209">
        <v>0</v>
      </c>
      <c r="FS209">
        <v>0</v>
      </c>
      <c r="FT209">
        <v>0</v>
      </c>
      <c r="FU209">
        <v>0</v>
      </c>
      <c r="FV209" t="s">
        <v>357</v>
      </c>
      <c r="FW209" t="s">
        <v>358</v>
      </c>
      <c r="FX209" t="s">
        <v>359</v>
      </c>
      <c r="FY209" t="s">
        <v>359</v>
      </c>
      <c r="FZ209" t="s">
        <v>359</v>
      </c>
      <c r="GA209" t="s">
        <v>359</v>
      </c>
      <c r="GB209">
        <v>0</v>
      </c>
      <c r="GC209">
        <v>100</v>
      </c>
      <c r="GD209">
        <v>100</v>
      </c>
      <c r="GE209">
        <v>-3.095</v>
      </c>
      <c r="GF209">
        <v>-0.236</v>
      </c>
      <c r="GG209">
        <v>-1.760977851500116</v>
      </c>
      <c r="GH209">
        <v>-0.003437895321082355</v>
      </c>
      <c r="GI209">
        <v>6.517226799692096E-07</v>
      </c>
      <c r="GJ209">
        <v>-1.751859847369425E-10</v>
      </c>
      <c r="GK209">
        <v>-0.1565215967800205</v>
      </c>
      <c r="GL209">
        <v>-0.02235340571100672</v>
      </c>
      <c r="GM209">
        <v>0.001742981123847377</v>
      </c>
      <c r="GN209">
        <v>-2.914454337615071E-05</v>
      </c>
      <c r="GO209">
        <v>2</v>
      </c>
      <c r="GP209">
        <v>2326</v>
      </c>
      <c r="GQ209">
        <v>0</v>
      </c>
      <c r="GR209">
        <v>27</v>
      </c>
      <c r="GS209">
        <v>4224.4</v>
      </c>
      <c r="GT209">
        <v>4224.3</v>
      </c>
      <c r="GU209">
        <v>1.04614</v>
      </c>
      <c r="GV209">
        <v>2.21436</v>
      </c>
      <c r="GW209">
        <v>1.39648</v>
      </c>
      <c r="GX209">
        <v>2.34497</v>
      </c>
      <c r="GY209">
        <v>1.49536</v>
      </c>
      <c r="GZ209">
        <v>2.54395</v>
      </c>
      <c r="HA209">
        <v>38.208</v>
      </c>
      <c r="HB209">
        <v>23.8861</v>
      </c>
      <c r="HC209">
        <v>18</v>
      </c>
      <c r="HD209">
        <v>533.0599999999999</v>
      </c>
      <c r="HE209">
        <v>415.524</v>
      </c>
      <c r="HF209">
        <v>13.7715</v>
      </c>
      <c r="HG209">
        <v>27.6526</v>
      </c>
      <c r="HH209">
        <v>29.9998</v>
      </c>
      <c r="HI209">
        <v>27.6925</v>
      </c>
      <c r="HJ209">
        <v>27.6454</v>
      </c>
      <c r="HK209">
        <v>20.9611</v>
      </c>
      <c r="HL209">
        <v>40.166</v>
      </c>
      <c r="HM209">
        <v>39.1244</v>
      </c>
      <c r="HN209">
        <v>13.7718</v>
      </c>
      <c r="HO209">
        <v>413.285</v>
      </c>
      <c r="HP209">
        <v>8.36267</v>
      </c>
      <c r="HQ209">
        <v>100.782</v>
      </c>
      <c r="HR209">
        <v>100.79</v>
      </c>
    </row>
    <row r="210" spans="1:226">
      <c r="A210">
        <v>194</v>
      </c>
      <c r="B210">
        <v>1680807190.1</v>
      </c>
      <c r="C210">
        <v>5402.099999904633</v>
      </c>
      <c r="D210" t="s">
        <v>747</v>
      </c>
      <c r="E210" t="s">
        <v>748</v>
      </c>
      <c r="F210">
        <v>5</v>
      </c>
      <c r="G210" t="s">
        <v>746</v>
      </c>
      <c r="H210" t="s">
        <v>353</v>
      </c>
      <c r="I210">
        <v>1680807182.255172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423.4950886999232</v>
      </c>
      <c r="AK210">
        <v>417.8857151515149</v>
      </c>
      <c r="AL210">
        <v>-0.00426598950102639</v>
      </c>
      <c r="AM210">
        <v>64.19211532346924</v>
      </c>
      <c r="AN210">
        <f>(AP210 - AO210 + BO210*1E3/(8.314*(BQ210+273.15)) * AR210/BN210 * AQ210) * BN210/(100*BB210) * 1000/(1000 - AP210)</f>
        <v>0</v>
      </c>
      <c r="AO210">
        <v>8.298977906285941</v>
      </c>
      <c r="AP210">
        <v>9.447497030303026</v>
      </c>
      <c r="AQ210">
        <v>7.877411320174359E-05</v>
      </c>
      <c r="AR210">
        <v>102.6658204910259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2.18</v>
      </c>
      <c r="BC210">
        <v>0.5</v>
      </c>
      <c r="BD210" t="s">
        <v>354</v>
      </c>
      <c r="BE210">
        <v>2</v>
      </c>
      <c r="BF210" t="b">
        <v>1</v>
      </c>
      <c r="BG210">
        <v>1680807182.255172</v>
      </c>
      <c r="BH210">
        <v>414.0021724137931</v>
      </c>
      <c r="BI210">
        <v>419.8594137931035</v>
      </c>
      <c r="BJ210">
        <v>9.440687586206897</v>
      </c>
      <c r="BK210">
        <v>8.274973448275862</v>
      </c>
      <c r="BL210">
        <v>417.0964827586208</v>
      </c>
      <c r="BM210">
        <v>9.676714137931034</v>
      </c>
      <c r="BN210">
        <v>500.0406551724137</v>
      </c>
      <c r="BO210">
        <v>89.27784482758621</v>
      </c>
      <c r="BP210">
        <v>0.09991855517241378</v>
      </c>
      <c r="BQ210">
        <v>19.57849310344828</v>
      </c>
      <c r="BR210">
        <v>19.99394482758621</v>
      </c>
      <c r="BS210">
        <v>999.9000000000002</v>
      </c>
      <c r="BT210">
        <v>0</v>
      </c>
      <c r="BU210">
        <v>0</v>
      </c>
      <c r="BV210">
        <v>9996.080344827587</v>
      </c>
      <c r="BW210">
        <v>0</v>
      </c>
      <c r="BX210">
        <v>13.265</v>
      </c>
      <c r="BY210">
        <v>-5.857263793103449</v>
      </c>
      <c r="BZ210">
        <v>417.9479655172413</v>
      </c>
      <c r="CA210">
        <v>423.3628275862069</v>
      </c>
      <c r="CB210">
        <v>1.165713793103448</v>
      </c>
      <c r="CC210">
        <v>419.8594137931035</v>
      </c>
      <c r="CD210">
        <v>8.274973448275862</v>
      </c>
      <c r="CE210">
        <v>0.8428442413793104</v>
      </c>
      <c r="CF210">
        <v>0.7387716551724139</v>
      </c>
      <c r="CG210">
        <v>4.450111034482759</v>
      </c>
      <c r="CH210">
        <v>2.582233103448276</v>
      </c>
      <c r="CI210">
        <v>2000.013103448276</v>
      </c>
      <c r="CJ210">
        <v>0.980003</v>
      </c>
      <c r="CK210">
        <v>0.0199969</v>
      </c>
      <c r="CL210">
        <v>0</v>
      </c>
      <c r="CM210">
        <v>2.296765517241379</v>
      </c>
      <c r="CN210">
        <v>0</v>
      </c>
      <c r="CO210">
        <v>4781.862758620689</v>
      </c>
      <c r="CP210">
        <v>16749.58965517241</v>
      </c>
      <c r="CQ210">
        <v>38.38779310344827</v>
      </c>
      <c r="CR210">
        <v>39.3963448275862</v>
      </c>
      <c r="CS210">
        <v>38.80789655172414</v>
      </c>
      <c r="CT210">
        <v>38.20220689655171</v>
      </c>
      <c r="CU210">
        <v>36.90706896551723</v>
      </c>
      <c r="CV210">
        <v>1960.022068965517</v>
      </c>
      <c r="CW210">
        <v>39.99</v>
      </c>
      <c r="CX210">
        <v>0</v>
      </c>
      <c r="CY210">
        <v>1680807201.2</v>
      </c>
      <c r="CZ210">
        <v>0</v>
      </c>
      <c r="DA210">
        <v>0</v>
      </c>
      <c r="DB210" t="s">
        <v>355</v>
      </c>
      <c r="DC210">
        <v>1680553723.1</v>
      </c>
      <c r="DD210">
        <v>1680553729.1</v>
      </c>
      <c r="DE210">
        <v>0</v>
      </c>
      <c r="DF210">
        <v>-0.077</v>
      </c>
      <c r="DG210">
        <v>-0.001</v>
      </c>
      <c r="DH210">
        <v>-1.582</v>
      </c>
      <c r="DI210">
        <v>-0.045</v>
      </c>
      <c r="DJ210">
        <v>420</v>
      </c>
      <c r="DK210">
        <v>24</v>
      </c>
      <c r="DL210">
        <v>0.47</v>
      </c>
      <c r="DM210">
        <v>0.2</v>
      </c>
      <c r="DN210">
        <v>-5.9197995</v>
      </c>
      <c r="DO210">
        <v>0.6332580112570566</v>
      </c>
      <c r="DP210">
        <v>0.1741339260734392</v>
      </c>
      <c r="DQ210">
        <v>0</v>
      </c>
      <c r="DR210">
        <v>1.1706155</v>
      </c>
      <c r="DS210">
        <v>-0.1175934709193261</v>
      </c>
      <c r="DT210">
        <v>0.01608025667550116</v>
      </c>
      <c r="DU210">
        <v>0</v>
      </c>
      <c r="DV210">
        <v>0</v>
      </c>
      <c r="DW210">
        <v>2</v>
      </c>
      <c r="DX210" t="s">
        <v>396</v>
      </c>
      <c r="DY210">
        <v>2.98169</v>
      </c>
      <c r="DZ210">
        <v>2.71564</v>
      </c>
      <c r="EA210">
        <v>0.0923581</v>
      </c>
      <c r="EB210">
        <v>0.0915986</v>
      </c>
      <c r="EC210">
        <v>0.0541992</v>
      </c>
      <c r="ED210">
        <v>0.0476283</v>
      </c>
      <c r="EE210">
        <v>28778.2</v>
      </c>
      <c r="EF210">
        <v>28929.4</v>
      </c>
      <c r="EG210">
        <v>29475.2</v>
      </c>
      <c r="EH210">
        <v>29457.2</v>
      </c>
      <c r="EI210">
        <v>36943.6</v>
      </c>
      <c r="EJ210">
        <v>37293.9</v>
      </c>
      <c r="EK210">
        <v>41509.3</v>
      </c>
      <c r="EL210">
        <v>41959.5</v>
      </c>
      <c r="EM210">
        <v>1.9625</v>
      </c>
      <c r="EN210">
        <v>1.84658</v>
      </c>
      <c r="EO210">
        <v>0.0364035</v>
      </c>
      <c r="EP210">
        <v>0</v>
      </c>
      <c r="EQ210">
        <v>19.3909</v>
      </c>
      <c r="ER210">
        <v>999.9</v>
      </c>
      <c r="ES210">
        <v>31.1</v>
      </c>
      <c r="ET210">
        <v>31.6</v>
      </c>
      <c r="EU210">
        <v>16.261</v>
      </c>
      <c r="EV210">
        <v>62.9571</v>
      </c>
      <c r="EW210">
        <v>32.5761</v>
      </c>
      <c r="EX210">
        <v>1</v>
      </c>
      <c r="EY210">
        <v>0.0377896</v>
      </c>
      <c r="EZ210">
        <v>5.75372</v>
      </c>
      <c r="FA210">
        <v>20.2489</v>
      </c>
      <c r="FB210">
        <v>5.22088</v>
      </c>
      <c r="FC210">
        <v>12.0159</v>
      </c>
      <c r="FD210">
        <v>4.99015</v>
      </c>
      <c r="FE210">
        <v>3.28865</v>
      </c>
      <c r="FF210">
        <v>9999</v>
      </c>
      <c r="FG210">
        <v>9999</v>
      </c>
      <c r="FH210">
        <v>9999</v>
      </c>
      <c r="FI210">
        <v>999.9</v>
      </c>
      <c r="FJ210">
        <v>1.86786</v>
      </c>
      <c r="FK210">
        <v>1.86691</v>
      </c>
      <c r="FL210">
        <v>1.86632</v>
      </c>
      <c r="FM210">
        <v>1.8663</v>
      </c>
      <c r="FN210">
        <v>1.86813</v>
      </c>
      <c r="FO210">
        <v>1.87057</v>
      </c>
      <c r="FP210">
        <v>1.86921</v>
      </c>
      <c r="FQ210">
        <v>1.87066</v>
      </c>
      <c r="FR210">
        <v>0</v>
      </c>
      <c r="FS210">
        <v>0</v>
      </c>
      <c r="FT210">
        <v>0</v>
      </c>
      <c r="FU210">
        <v>0</v>
      </c>
      <c r="FV210" t="s">
        <v>357</v>
      </c>
      <c r="FW210" t="s">
        <v>358</v>
      </c>
      <c r="FX210" t="s">
        <v>359</v>
      </c>
      <c r="FY210" t="s">
        <v>359</v>
      </c>
      <c r="FZ210" t="s">
        <v>359</v>
      </c>
      <c r="GA210" t="s">
        <v>359</v>
      </c>
      <c r="GB210">
        <v>0</v>
      </c>
      <c r="GC210">
        <v>100</v>
      </c>
      <c r="GD210">
        <v>100</v>
      </c>
      <c r="GE210">
        <v>-3.094</v>
      </c>
      <c r="GF210">
        <v>-0.236</v>
      </c>
      <c r="GG210">
        <v>-1.760977851500116</v>
      </c>
      <c r="GH210">
        <v>-0.003437895321082355</v>
      </c>
      <c r="GI210">
        <v>6.517226799692096E-07</v>
      </c>
      <c r="GJ210">
        <v>-1.751859847369425E-10</v>
      </c>
      <c r="GK210">
        <v>-0.1565215967800205</v>
      </c>
      <c r="GL210">
        <v>-0.02235340571100672</v>
      </c>
      <c r="GM210">
        <v>0.001742981123847377</v>
      </c>
      <c r="GN210">
        <v>-2.914454337615071E-05</v>
      </c>
      <c r="GO210">
        <v>2</v>
      </c>
      <c r="GP210">
        <v>2326</v>
      </c>
      <c r="GQ210">
        <v>0</v>
      </c>
      <c r="GR210">
        <v>27</v>
      </c>
      <c r="GS210">
        <v>4224.4</v>
      </c>
      <c r="GT210">
        <v>4224.4</v>
      </c>
      <c r="GU210">
        <v>1.02295</v>
      </c>
      <c r="GV210">
        <v>2.21924</v>
      </c>
      <c r="GW210">
        <v>1.39648</v>
      </c>
      <c r="GX210">
        <v>2.34497</v>
      </c>
      <c r="GY210">
        <v>1.49536</v>
      </c>
      <c r="GZ210">
        <v>2.46094</v>
      </c>
      <c r="HA210">
        <v>38.208</v>
      </c>
      <c r="HB210">
        <v>23.8861</v>
      </c>
      <c r="HC210">
        <v>18</v>
      </c>
      <c r="HD210">
        <v>533.049</v>
      </c>
      <c r="HE210">
        <v>415.692</v>
      </c>
      <c r="HF210">
        <v>13.7752</v>
      </c>
      <c r="HG210">
        <v>27.6488</v>
      </c>
      <c r="HH210">
        <v>29.9999</v>
      </c>
      <c r="HI210">
        <v>27.6895</v>
      </c>
      <c r="HJ210">
        <v>27.6424</v>
      </c>
      <c r="HK210">
        <v>20.4296</v>
      </c>
      <c r="HL210">
        <v>39.8667</v>
      </c>
      <c r="HM210">
        <v>38.7514</v>
      </c>
      <c r="HN210">
        <v>13.7745</v>
      </c>
      <c r="HO210">
        <v>399.913</v>
      </c>
      <c r="HP210">
        <v>8.359059999999999</v>
      </c>
      <c r="HQ210">
        <v>100.783</v>
      </c>
      <c r="HR210">
        <v>100.79</v>
      </c>
    </row>
    <row r="211" spans="1:226">
      <c r="A211">
        <v>195</v>
      </c>
      <c r="B211">
        <v>1680807195.1</v>
      </c>
      <c r="C211">
        <v>5407.099999904633</v>
      </c>
      <c r="D211" t="s">
        <v>749</v>
      </c>
      <c r="E211" t="s">
        <v>750</v>
      </c>
      <c r="F211">
        <v>5</v>
      </c>
      <c r="G211" t="s">
        <v>746</v>
      </c>
      <c r="H211" t="s">
        <v>353</v>
      </c>
      <c r="I211">
        <v>1680807187.332142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416.3401057706299</v>
      </c>
      <c r="AK211">
        <v>414.788218181818</v>
      </c>
      <c r="AL211">
        <v>-0.8091816966257008</v>
      </c>
      <c r="AM211">
        <v>64.19211532346924</v>
      </c>
      <c r="AN211">
        <f>(AP211 - AO211 + BO211*1E3/(8.314*(BQ211+273.15)) * AR211/BN211 * AQ211) * BN211/(100*BB211) * 1000/(1000 - AP211)</f>
        <v>0</v>
      </c>
      <c r="AO211">
        <v>8.250764190128104</v>
      </c>
      <c r="AP211">
        <v>9.438584727272724</v>
      </c>
      <c r="AQ211">
        <v>-7.912624182090355E-05</v>
      </c>
      <c r="AR211">
        <v>102.6658204910259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2.18</v>
      </c>
      <c r="BC211">
        <v>0.5</v>
      </c>
      <c r="BD211" t="s">
        <v>354</v>
      </c>
      <c r="BE211">
        <v>2</v>
      </c>
      <c r="BF211" t="b">
        <v>1</v>
      </c>
      <c r="BG211">
        <v>1680807187.332142</v>
      </c>
      <c r="BH211">
        <v>413.5628214285715</v>
      </c>
      <c r="BI211">
        <v>417.2572142857143</v>
      </c>
      <c r="BJ211">
        <v>9.44171357142857</v>
      </c>
      <c r="BK211">
        <v>8.271473214285715</v>
      </c>
      <c r="BL211">
        <v>416.6557142857143</v>
      </c>
      <c r="BM211">
        <v>9.677736071428571</v>
      </c>
      <c r="BN211">
        <v>500.02825</v>
      </c>
      <c r="BO211">
        <v>89.27677142857144</v>
      </c>
      <c r="BP211">
        <v>0.09988341071428571</v>
      </c>
      <c r="BQ211">
        <v>19.57881785714286</v>
      </c>
      <c r="BR211">
        <v>19.99499642857143</v>
      </c>
      <c r="BS211">
        <v>999.9000000000002</v>
      </c>
      <c r="BT211">
        <v>0</v>
      </c>
      <c r="BU211">
        <v>0</v>
      </c>
      <c r="BV211">
        <v>9994.0425</v>
      </c>
      <c r="BW211">
        <v>0</v>
      </c>
      <c r="BX211">
        <v>13.265</v>
      </c>
      <c r="BY211">
        <v>-3.694469464285715</v>
      </c>
      <c r="BZ211">
        <v>417.5048214285715</v>
      </c>
      <c r="CA211">
        <v>420.7374642857143</v>
      </c>
      <c r="CB211">
        <v>1.170239642857143</v>
      </c>
      <c r="CC211">
        <v>417.2572142857143</v>
      </c>
      <c r="CD211">
        <v>8.271473214285715</v>
      </c>
      <c r="CE211">
        <v>0.842925642857143</v>
      </c>
      <c r="CF211">
        <v>0.7384503571428571</v>
      </c>
      <c r="CG211">
        <v>4.451489285714286</v>
      </c>
      <c r="CH211">
        <v>2.576105714285714</v>
      </c>
      <c r="CI211">
        <v>2000.004642857143</v>
      </c>
      <c r="CJ211">
        <v>0.9800025714285715</v>
      </c>
      <c r="CK211">
        <v>0.01999732857142857</v>
      </c>
      <c r="CL211">
        <v>0</v>
      </c>
      <c r="CM211">
        <v>2.30575</v>
      </c>
      <c r="CN211">
        <v>0</v>
      </c>
      <c r="CO211">
        <v>4780.574642857142</v>
      </c>
      <c r="CP211">
        <v>16749.51785714286</v>
      </c>
      <c r="CQ211">
        <v>38.3525</v>
      </c>
      <c r="CR211">
        <v>39.36821428571428</v>
      </c>
      <c r="CS211">
        <v>38.77657142857142</v>
      </c>
      <c r="CT211">
        <v>38.16707142857143</v>
      </c>
      <c r="CU211">
        <v>36.87032142857142</v>
      </c>
      <c r="CV211">
        <v>1960.010357142857</v>
      </c>
      <c r="CW211">
        <v>39.99321428571428</v>
      </c>
      <c r="CX211">
        <v>0</v>
      </c>
      <c r="CY211">
        <v>1680807206.6</v>
      </c>
      <c r="CZ211">
        <v>0</v>
      </c>
      <c r="DA211">
        <v>0</v>
      </c>
      <c r="DB211" t="s">
        <v>355</v>
      </c>
      <c r="DC211">
        <v>1680553723.1</v>
      </c>
      <c r="DD211">
        <v>1680553729.1</v>
      </c>
      <c r="DE211">
        <v>0</v>
      </c>
      <c r="DF211">
        <v>-0.077</v>
      </c>
      <c r="DG211">
        <v>-0.001</v>
      </c>
      <c r="DH211">
        <v>-1.582</v>
      </c>
      <c r="DI211">
        <v>-0.045</v>
      </c>
      <c r="DJ211">
        <v>420</v>
      </c>
      <c r="DK211">
        <v>24</v>
      </c>
      <c r="DL211">
        <v>0.47</v>
      </c>
      <c r="DM211">
        <v>0.2</v>
      </c>
      <c r="DN211">
        <v>-4.365833048780488</v>
      </c>
      <c r="DO211">
        <v>22.51411202090592</v>
      </c>
      <c r="DP211">
        <v>2.976436355729513</v>
      </c>
      <c r="DQ211">
        <v>0</v>
      </c>
      <c r="DR211">
        <v>1.170751707317073</v>
      </c>
      <c r="DS211">
        <v>0.0005801393728247661</v>
      </c>
      <c r="DT211">
        <v>0.0158735129747085</v>
      </c>
      <c r="DU211">
        <v>1</v>
      </c>
      <c r="DV211">
        <v>1</v>
      </c>
      <c r="DW211">
        <v>2</v>
      </c>
      <c r="DX211" t="s">
        <v>356</v>
      </c>
      <c r="DY211">
        <v>2.98172</v>
      </c>
      <c r="DZ211">
        <v>2.7156</v>
      </c>
      <c r="EA211">
        <v>0.0917341</v>
      </c>
      <c r="EB211">
        <v>0.0894534</v>
      </c>
      <c r="EC211">
        <v>0.054154</v>
      </c>
      <c r="ED211">
        <v>0.0475844</v>
      </c>
      <c r="EE211">
        <v>28798</v>
      </c>
      <c r="EF211">
        <v>28998</v>
      </c>
      <c r="EG211">
        <v>29475.2</v>
      </c>
      <c r="EH211">
        <v>29457.5</v>
      </c>
      <c r="EI211">
        <v>36945.2</v>
      </c>
      <c r="EJ211">
        <v>37296</v>
      </c>
      <c r="EK211">
        <v>41509.1</v>
      </c>
      <c r="EL211">
        <v>41959.9</v>
      </c>
      <c r="EM211">
        <v>1.96255</v>
      </c>
      <c r="EN211">
        <v>1.84648</v>
      </c>
      <c r="EO211">
        <v>0.036668</v>
      </c>
      <c r="EP211">
        <v>0</v>
      </c>
      <c r="EQ211">
        <v>19.3917</v>
      </c>
      <c r="ER211">
        <v>999.9</v>
      </c>
      <c r="ES211">
        <v>31</v>
      </c>
      <c r="ET211">
        <v>31.6</v>
      </c>
      <c r="EU211">
        <v>16.2104</v>
      </c>
      <c r="EV211">
        <v>63.1171</v>
      </c>
      <c r="EW211">
        <v>32.6522</v>
      </c>
      <c r="EX211">
        <v>1</v>
      </c>
      <c r="EY211">
        <v>0.0377922</v>
      </c>
      <c r="EZ211">
        <v>5.7526</v>
      </c>
      <c r="FA211">
        <v>20.2487</v>
      </c>
      <c r="FB211">
        <v>5.22148</v>
      </c>
      <c r="FC211">
        <v>12.0159</v>
      </c>
      <c r="FD211">
        <v>4.99025</v>
      </c>
      <c r="FE211">
        <v>3.2886</v>
      </c>
      <c r="FF211">
        <v>9999</v>
      </c>
      <c r="FG211">
        <v>9999</v>
      </c>
      <c r="FH211">
        <v>9999</v>
      </c>
      <c r="FI211">
        <v>999.9</v>
      </c>
      <c r="FJ211">
        <v>1.86784</v>
      </c>
      <c r="FK211">
        <v>1.86691</v>
      </c>
      <c r="FL211">
        <v>1.86632</v>
      </c>
      <c r="FM211">
        <v>1.86629</v>
      </c>
      <c r="FN211">
        <v>1.86813</v>
      </c>
      <c r="FO211">
        <v>1.87057</v>
      </c>
      <c r="FP211">
        <v>1.8692</v>
      </c>
      <c r="FQ211">
        <v>1.87062</v>
      </c>
      <c r="FR211">
        <v>0</v>
      </c>
      <c r="FS211">
        <v>0</v>
      </c>
      <c r="FT211">
        <v>0</v>
      </c>
      <c r="FU211">
        <v>0</v>
      </c>
      <c r="FV211" t="s">
        <v>357</v>
      </c>
      <c r="FW211" t="s">
        <v>358</v>
      </c>
      <c r="FX211" t="s">
        <v>359</v>
      </c>
      <c r="FY211" t="s">
        <v>359</v>
      </c>
      <c r="FZ211" t="s">
        <v>359</v>
      </c>
      <c r="GA211" t="s">
        <v>359</v>
      </c>
      <c r="GB211">
        <v>0</v>
      </c>
      <c r="GC211">
        <v>100</v>
      </c>
      <c r="GD211">
        <v>100</v>
      </c>
      <c r="GE211">
        <v>-3.083</v>
      </c>
      <c r="GF211">
        <v>-0.236</v>
      </c>
      <c r="GG211">
        <v>-1.760977851500116</v>
      </c>
      <c r="GH211">
        <v>-0.003437895321082355</v>
      </c>
      <c r="GI211">
        <v>6.517226799692096E-07</v>
      </c>
      <c r="GJ211">
        <v>-1.751859847369425E-10</v>
      </c>
      <c r="GK211">
        <v>-0.1565215967800205</v>
      </c>
      <c r="GL211">
        <v>-0.02235340571100672</v>
      </c>
      <c r="GM211">
        <v>0.001742981123847377</v>
      </c>
      <c r="GN211">
        <v>-2.914454337615071E-05</v>
      </c>
      <c r="GO211">
        <v>2</v>
      </c>
      <c r="GP211">
        <v>2326</v>
      </c>
      <c r="GQ211">
        <v>0</v>
      </c>
      <c r="GR211">
        <v>27</v>
      </c>
      <c r="GS211">
        <v>4224.5</v>
      </c>
      <c r="GT211">
        <v>4224.4</v>
      </c>
      <c r="GU211">
        <v>0.993652</v>
      </c>
      <c r="GV211">
        <v>2.22656</v>
      </c>
      <c r="GW211">
        <v>1.39648</v>
      </c>
      <c r="GX211">
        <v>2.34619</v>
      </c>
      <c r="GY211">
        <v>1.49536</v>
      </c>
      <c r="GZ211">
        <v>2.39624</v>
      </c>
      <c r="HA211">
        <v>38.2324</v>
      </c>
      <c r="HB211">
        <v>23.8774</v>
      </c>
      <c r="HC211">
        <v>18</v>
      </c>
      <c r="HD211">
        <v>533.057</v>
      </c>
      <c r="HE211">
        <v>415.613</v>
      </c>
      <c r="HF211">
        <v>13.7771</v>
      </c>
      <c r="HG211">
        <v>27.645</v>
      </c>
      <c r="HH211">
        <v>29.9999</v>
      </c>
      <c r="HI211">
        <v>27.6866</v>
      </c>
      <c r="HJ211">
        <v>27.6395</v>
      </c>
      <c r="HK211">
        <v>19.8446</v>
      </c>
      <c r="HL211">
        <v>39.8667</v>
      </c>
      <c r="HM211">
        <v>38.7514</v>
      </c>
      <c r="HN211">
        <v>13.7797</v>
      </c>
      <c r="HO211">
        <v>379.876</v>
      </c>
      <c r="HP211">
        <v>8.362159999999999</v>
      </c>
      <c r="HQ211">
        <v>100.783</v>
      </c>
      <c r="HR211">
        <v>100.791</v>
      </c>
    </row>
    <row r="212" spans="1:226">
      <c r="A212">
        <v>196</v>
      </c>
      <c r="B212">
        <v>1680807200.1</v>
      </c>
      <c r="C212">
        <v>5412.099999904633</v>
      </c>
      <c r="D212" t="s">
        <v>751</v>
      </c>
      <c r="E212" t="s">
        <v>752</v>
      </c>
      <c r="F212">
        <v>5</v>
      </c>
      <c r="G212" t="s">
        <v>746</v>
      </c>
      <c r="H212" t="s">
        <v>353</v>
      </c>
      <c r="I212">
        <v>1680807192.6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401.7373054774499</v>
      </c>
      <c r="AK212">
        <v>405.8045515151514</v>
      </c>
      <c r="AL212">
        <v>-1.943722447081483</v>
      </c>
      <c r="AM212">
        <v>64.19211532346924</v>
      </c>
      <c r="AN212">
        <f>(AP212 - AO212 + BO212*1E3/(8.314*(BQ212+273.15)) * AR212/BN212 * AQ212) * BN212/(100*BB212) * 1000/(1000 - AP212)</f>
        <v>0</v>
      </c>
      <c r="AO212">
        <v>8.29008727154125</v>
      </c>
      <c r="AP212">
        <v>9.442909212121213</v>
      </c>
      <c r="AQ212">
        <v>3.510055632369582E-05</v>
      </c>
      <c r="AR212">
        <v>102.6658204910259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2.18</v>
      </c>
      <c r="BC212">
        <v>0.5</v>
      </c>
      <c r="BD212" t="s">
        <v>354</v>
      </c>
      <c r="BE212">
        <v>2</v>
      </c>
      <c r="BF212" t="b">
        <v>1</v>
      </c>
      <c r="BG212">
        <v>1680807192.6</v>
      </c>
      <c r="BH212">
        <v>410.857074074074</v>
      </c>
      <c r="BI212">
        <v>409.6072592592593</v>
      </c>
      <c r="BJ212">
        <v>9.442121111111112</v>
      </c>
      <c r="BK212">
        <v>8.279415555555556</v>
      </c>
      <c r="BL212">
        <v>413.9418148148149</v>
      </c>
      <c r="BM212">
        <v>9.678142592592591</v>
      </c>
      <c r="BN212">
        <v>500.0398888888889</v>
      </c>
      <c r="BO212">
        <v>89.27514444444445</v>
      </c>
      <c r="BP212">
        <v>0.09993592962962963</v>
      </c>
      <c r="BQ212">
        <v>19.57934074074074</v>
      </c>
      <c r="BR212">
        <v>19.99595925925926</v>
      </c>
      <c r="BS212">
        <v>999.9000000000001</v>
      </c>
      <c r="BT212">
        <v>0</v>
      </c>
      <c r="BU212">
        <v>0</v>
      </c>
      <c r="BV212">
        <v>9997.062592592592</v>
      </c>
      <c r="BW212">
        <v>0</v>
      </c>
      <c r="BX212">
        <v>13.265</v>
      </c>
      <c r="BY212">
        <v>1.249641296296296</v>
      </c>
      <c r="BZ212">
        <v>414.7733333333334</v>
      </c>
      <c r="CA212">
        <v>413.027</v>
      </c>
      <c r="CB212">
        <v>1.162704814814815</v>
      </c>
      <c r="CC212">
        <v>409.6072592592593</v>
      </c>
      <c r="CD212">
        <v>8.279415555555556</v>
      </c>
      <c r="CE212">
        <v>0.8429466296296296</v>
      </c>
      <c r="CF212">
        <v>0.739146</v>
      </c>
      <c r="CG212">
        <v>4.451845925925927</v>
      </c>
      <c r="CH212">
        <v>2.58935</v>
      </c>
      <c r="CI212">
        <v>2000.01</v>
      </c>
      <c r="CJ212">
        <v>0.9800022222222223</v>
      </c>
      <c r="CK212">
        <v>0.01999767777777778</v>
      </c>
      <c r="CL212">
        <v>0</v>
      </c>
      <c r="CM212">
        <v>2.306651851851852</v>
      </c>
      <c r="CN212">
        <v>0</v>
      </c>
      <c r="CO212">
        <v>4780.238518518519</v>
      </c>
      <c r="CP212">
        <v>16749.55925925926</v>
      </c>
      <c r="CQ212">
        <v>38.31459259259259</v>
      </c>
      <c r="CR212">
        <v>39.34466666666666</v>
      </c>
      <c r="CS212">
        <v>38.74292592592592</v>
      </c>
      <c r="CT212">
        <v>38.14566666666666</v>
      </c>
      <c r="CU212">
        <v>36.83766666666666</v>
      </c>
      <c r="CV212">
        <v>1960.012222222222</v>
      </c>
      <c r="CW212">
        <v>39.99666666666667</v>
      </c>
      <c r="CX212">
        <v>0</v>
      </c>
      <c r="CY212">
        <v>1680807211.4</v>
      </c>
      <c r="CZ212">
        <v>0</v>
      </c>
      <c r="DA212">
        <v>0</v>
      </c>
      <c r="DB212" t="s">
        <v>355</v>
      </c>
      <c r="DC212">
        <v>1680553723.1</v>
      </c>
      <c r="DD212">
        <v>1680553729.1</v>
      </c>
      <c r="DE212">
        <v>0</v>
      </c>
      <c r="DF212">
        <v>-0.077</v>
      </c>
      <c r="DG212">
        <v>-0.001</v>
      </c>
      <c r="DH212">
        <v>-1.582</v>
      </c>
      <c r="DI212">
        <v>-0.045</v>
      </c>
      <c r="DJ212">
        <v>420</v>
      </c>
      <c r="DK212">
        <v>24</v>
      </c>
      <c r="DL212">
        <v>0.47</v>
      </c>
      <c r="DM212">
        <v>0.2</v>
      </c>
      <c r="DN212">
        <v>-1.697241585365854</v>
      </c>
      <c r="DO212">
        <v>49.51724686411148</v>
      </c>
      <c r="DP212">
        <v>5.466795783377293</v>
      </c>
      <c r="DQ212">
        <v>0</v>
      </c>
      <c r="DR212">
        <v>1.167279268292683</v>
      </c>
      <c r="DS212">
        <v>-0.03281414634146417</v>
      </c>
      <c r="DT212">
        <v>0.01678956882757338</v>
      </c>
      <c r="DU212">
        <v>1</v>
      </c>
      <c r="DV212">
        <v>1</v>
      </c>
      <c r="DW212">
        <v>2</v>
      </c>
      <c r="DX212" t="s">
        <v>356</v>
      </c>
      <c r="DY212">
        <v>2.98181</v>
      </c>
      <c r="DZ212">
        <v>2.71569</v>
      </c>
      <c r="EA212">
        <v>0.0901371</v>
      </c>
      <c r="EB212">
        <v>0.0867767</v>
      </c>
      <c r="EC212">
        <v>0.0541763</v>
      </c>
      <c r="ED212">
        <v>0.0476405</v>
      </c>
      <c r="EE212">
        <v>28849.2</v>
      </c>
      <c r="EF212">
        <v>29082.9</v>
      </c>
      <c r="EG212">
        <v>29475.7</v>
      </c>
      <c r="EH212">
        <v>29457.1</v>
      </c>
      <c r="EI212">
        <v>36944.6</v>
      </c>
      <c r="EJ212">
        <v>37293.6</v>
      </c>
      <c r="EK212">
        <v>41509.5</v>
      </c>
      <c r="EL212">
        <v>41959.7</v>
      </c>
      <c r="EM212">
        <v>1.96253</v>
      </c>
      <c r="EN212">
        <v>1.8464</v>
      </c>
      <c r="EO212">
        <v>0.0368059</v>
      </c>
      <c r="EP212">
        <v>0</v>
      </c>
      <c r="EQ212">
        <v>19.3917</v>
      </c>
      <c r="ER212">
        <v>999.9</v>
      </c>
      <c r="ES212">
        <v>30.9</v>
      </c>
      <c r="ET212">
        <v>31.6</v>
      </c>
      <c r="EU212">
        <v>16.1568</v>
      </c>
      <c r="EV212">
        <v>62.6771</v>
      </c>
      <c r="EW212">
        <v>33.0729</v>
      </c>
      <c r="EX212">
        <v>1</v>
      </c>
      <c r="EY212">
        <v>0.037218</v>
      </c>
      <c r="EZ212">
        <v>5.92837</v>
      </c>
      <c r="FA212">
        <v>20.2423</v>
      </c>
      <c r="FB212">
        <v>5.22073</v>
      </c>
      <c r="FC212">
        <v>12.0159</v>
      </c>
      <c r="FD212">
        <v>4.9904</v>
      </c>
      <c r="FE212">
        <v>3.28853</v>
      </c>
      <c r="FF212">
        <v>9999</v>
      </c>
      <c r="FG212">
        <v>9999</v>
      </c>
      <c r="FH212">
        <v>9999</v>
      </c>
      <c r="FI212">
        <v>999.9</v>
      </c>
      <c r="FJ212">
        <v>1.86785</v>
      </c>
      <c r="FK212">
        <v>1.86691</v>
      </c>
      <c r="FL212">
        <v>1.86633</v>
      </c>
      <c r="FM212">
        <v>1.86628</v>
      </c>
      <c r="FN212">
        <v>1.86812</v>
      </c>
      <c r="FO212">
        <v>1.87057</v>
      </c>
      <c r="FP212">
        <v>1.8692</v>
      </c>
      <c r="FQ212">
        <v>1.87058</v>
      </c>
      <c r="FR212">
        <v>0</v>
      </c>
      <c r="FS212">
        <v>0</v>
      </c>
      <c r="FT212">
        <v>0</v>
      </c>
      <c r="FU212">
        <v>0</v>
      </c>
      <c r="FV212" t="s">
        <v>357</v>
      </c>
      <c r="FW212" t="s">
        <v>358</v>
      </c>
      <c r="FX212" t="s">
        <v>359</v>
      </c>
      <c r="FY212" t="s">
        <v>359</v>
      </c>
      <c r="FZ212" t="s">
        <v>359</v>
      </c>
      <c r="GA212" t="s">
        <v>359</v>
      </c>
      <c r="GB212">
        <v>0</v>
      </c>
      <c r="GC212">
        <v>100</v>
      </c>
      <c r="GD212">
        <v>100</v>
      </c>
      <c r="GE212">
        <v>-3.055</v>
      </c>
      <c r="GF212">
        <v>-0.236</v>
      </c>
      <c r="GG212">
        <v>-1.760977851500116</v>
      </c>
      <c r="GH212">
        <v>-0.003437895321082355</v>
      </c>
      <c r="GI212">
        <v>6.517226799692096E-07</v>
      </c>
      <c r="GJ212">
        <v>-1.751859847369425E-10</v>
      </c>
      <c r="GK212">
        <v>-0.1565215967800205</v>
      </c>
      <c r="GL212">
        <v>-0.02235340571100672</v>
      </c>
      <c r="GM212">
        <v>0.001742981123847377</v>
      </c>
      <c r="GN212">
        <v>-2.914454337615071E-05</v>
      </c>
      <c r="GO212">
        <v>2</v>
      </c>
      <c r="GP212">
        <v>2326</v>
      </c>
      <c r="GQ212">
        <v>0</v>
      </c>
      <c r="GR212">
        <v>27</v>
      </c>
      <c r="GS212">
        <v>4224.6</v>
      </c>
      <c r="GT212">
        <v>4224.5</v>
      </c>
      <c r="GU212">
        <v>0.958252</v>
      </c>
      <c r="GV212">
        <v>2.22656</v>
      </c>
      <c r="GW212">
        <v>1.39648</v>
      </c>
      <c r="GX212">
        <v>2.34619</v>
      </c>
      <c r="GY212">
        <v>1.49536</v>
      </c>
      <c r="GZ212">
        <v>2.4939</v>
      </c>
      <c r="HA212">
        <v>38.2324</v>
      </c>
      <c r="HB212">
        <v>23.8774</v>
      </c>
      <c r="HC212">
        <v>18</v>
      </c>
      <c r="HD212">
        <v>533.013</v>
      </c>
      <c r="HE212">
        <v>415.552</v>
      </c>
      <c r="HF212">
        <v>13.7761</v>
      </c>
      <c r="HG212">
        <v>27.6402</v>
      </c>
      <c r="HH212">
        <v>29.9998</v>
      </c>
      <c r="HI212">
        <v>27.6836</v>
      </c>
      <c r="HJ212">
        <v>27.6372</v>
      </c>
      <c r="HK212">
        <v>19.1458</v>
      </c>
      <c r="HL212">
        <v>39.5938</v>
      </c>
      <c r="HM212">
        <v>38.3763</v>
      </c>
      <c r="HN212">
        <v>13.7084</v>
      </c>
      <c r="HO212">
        <v>366.4</v>
      </c>
      <c r="HP212">
        <v>8.360440000000001</v>
      </c>
      <c r="HQ212">
        <v>100.784</v>
      </c>
      <c r="HR212">
        <v>100.79</v>
      </c>
    </row>
    <row r="213" spans="1:226">
      <c r="A213">
        <v>197</v>
      </c>
      <c r="B213">
        <v>1680807205.1</v>
      </c>
      <c r="C213">
        <v>5417.099999904633</v>
      </c>
      <c r="D213" t="s">
        <v>753</v>
      </c>
      <c r="E213" t="s">
        <v>754</v>
      </c>
      <c r="F213">
        <v>5</v>
      </c>
      <c r="G213" t="s">
        <v>746</v>
      </c>
      <c r="H213" t="s">
        <v>353</v>
      </c>
      <c r="I213">
        <v>1680807197.314285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385.2116244218598</v>
      </c>
      <c r="AK213">
        <v>392.848381818182</v>
      </c>
      <c r="AL213">
        <v>-2.686836905860848</v>
      </c>
      <c r="AM213">
        <v>64.19211532346924</v>
      </c>
      <c r="AN213">
        <f>(AP213 - AO213 + BO213*1E3/(8.314*(BQ213+273.15)) * AR213/BN213 * AQ213) * BN213/(100*BB213) * 1000/(1000 - AP213)</f>
        <v>0</v>
      </c>
      <c r="AO213">
        <v>8.258046080891184</v>
      </c>
      <c r="AP213">
        <v>9.437431757575757</v>
      </c>
      <c r="AQ213">
        <v>-5.903776775757463E-05</v>
      </c>
      <c r="AR213">
        <v>102.6658204910259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2.18</v>
      </c>
      <c r="BC213">
        <v>0.5</v>
      </c>
      <c r="BD213" t="s">
        <v>354</v>
      </c>
      <c r="BE213">
        <v>2</v>
      </c>
      <c r="BF213" t="b">
        <v>1</v>
      </c>
      <c r="BG213">
        <v>1680807197.314285</v>
      </c>
      <c r="BH213">
        <v>404.7116071428571</v>
      </c>
      <c r="BI213">
        <v>397.5023928571429</v>
      </c>
      <c r="BJ213">
        <v>9.442693571428572</v>
      </c>
      <c r="BK213">
        <v>8.2702475</v>
      </c>
      <c r="BL213">
        <v>407.7778571428571</v>
      </c>
      <c r="BM213">
        <v>9.678713571428572</v>
      </c>
      <c r="BN213">
        <v>500.0501785714286</v>
      </c>
      <c r="BO213">
        <v>89.27416785714286</v>
      </c>
      <c r="BP213">
        <v>0.09999314642857142</v>
      </c>
      <c r="BQ213">
        <v>19.57848571428571</v>
      </c>
      <c r="BR213">
        <v>19.99720714285714</v>
      </c>
      <c r="BS213">
        <v>999.9000000000002</v>
      </c>
      <c r="BT213">
        <v>0</v>
      </c>
      <c r="BU213">
        <v>0</v>
      </c>
      <c r="BV213">
        <v>9997.567857142858</v>
      </c>
      <c r="BW213">
        <v>0</v>
      </c>
      <c r="BX213">
        <v>13.265</v>
      </c>
      <c r="BY213">
        <v>7.209076607142856</v>
      </c>
      <c r="BZ213">
        <v>408.5694642857143</v>
      </c>
      <c r="CA213">
        <v>400.8173214285715</v>
      </c>
      <c r="CB213">
        <v>1.172445357142857</v>
      </c>
      <c r="CC213">
        <v>397.5023928571429</v>
      </c>
      <c r="CD213">
        <v>8.2702475</v>
      </c>
      <c r="CE213">
        <v>0.8429884999999999</v>
      </c>
      <c r="CF213">
        <v>0.7383195</v>
      </c>
      <c r="CG213">
        <v>4.45255607142857</v>
      </c>
      <c r="CH213">
        <v>2.573620357142857</v>
      </c>
      <c r="CI213">
        <v>2000.010357142857</v>
      </c>
      <c r="CJ213">
        <v>0.9800016071428571</v>
      </c>
      <c r="CK213">
        <v>0.01999829285714286</v>
      </c>
      <c r="CL213">
        <v>0</v>
      </c>
      <c r="CM213">
        <v>2.3943</v>
      </c>
      <c r="CN213">
        <v>0</v>
      </c>
      <c r="CO213">
        <v>4781.292142857143</v>
      </c>
      <c r="CP213">
        <v>16749.55714285714</v>
      </c>
      <c r="CQ213">
        <v>38.27432142857142</v>
      </c>
      <c r="CR213">
        <v>39.32549999999999</v>
      </c>
      <c r="CS213">
        <v>38.71849999999999</v>
      </c>
      <c r="CT213">
        <v>38.12046428571428</v>
      </c>
      <c r="CU213">
        <v>36.81653571428571</v>
      </c>
      <c r="CV213">
        <v>1960.010357142857</v>
      </c>
      <c r="CW213">
        <v>39.99964285714286</v>
      </c>
      <c r="CX213">
        <v>0</v>
      </c>
      <c r="CY213">
        <v>1680807216.2</v>
      </c>
      <c r="CZ213">
        <v>0</v>
      </c>
      <c r="DA213">
        <v>0</v>
      </c>
      <c r="DB213" t="s">
        <v>355</v>
      </c>
      <c r="DC213">
        <v>1680553723.1</v>
      </c>
      <c r="DD213">
        <v>1680553729.1</v>
      </c>
      <c r="DE213">
        <v>0</v>
      </c>
      <c r="DF213">
        <v>-0.077</v>
      </c>
      <c r="DG213">
        <v>-0.001</v>
      </c>
      <c r="DH213">
        <v>-1.582</v>
      </c>
      <c r="DI213">
        <v>-0.045</v>
      </c>
      <c r="DJ213">
        <v>420</v>
      </c>
      <c r="DK213">
        <v>24</v>
      </c>
      <c r="DL213">
        <v>0.47</v>
      </c>
      <c r="DM213">
        <v>0.2</v>
      </c>
      <c r="DN213">
        <v>3.545889625</v>
      </c>
      <c r="DO213">
        <v>76.58803108818012</v>
      </c>
      <c r="DP213">
        <v>7.461280811984494</v>
      </c>
      <c r="DQ213">
        <v>0</v>
      </c>
      <c r="DR213">
        <v>1.1656365</v>
      </c>
      <c r="DS213">
        <v>0.06272938086303621</v>
      </c>
      <c r="DT213">
        <v>0.01691051855355122</v>
      </c>
      <c r="DU213">
        <v>1</v>
      </c>
      <c r="DV213">
        <v>1</v>
      </c>
      <c r="DW213">
        <v>2</v>
      </c>
      <c r="DX213" t="s">
        <v>356</v>
      </c>
      <c r="DY213">
        <v>2.9817</v>
      </c>
      <c r="DZ213">
        <v>2.7156</v>
      </c>
      <c r="EA213">
        <v>0.0878713</v>
      </c>
      <c r="EB213">
        <v>0.08388859999999999</v>
      </c>
      <c r="EC213">
        <v>0.0541428</v>
      </c>
      <c r="ED213">
        <v>0.0475672</v>
      </c>
      <c r="EE213">
        <v>28920.4</v>
      </c>
      <c r="EF213">
        <v>29175</v>
      </c>
      <c r="EG213">
        <v>29475</v>
      </c>
      <c r="EH213">
        <v>29457.2</v>
      </c>
      <c r="EI213">
        <v>36945.2</v>
      </c>
      <c r="EJ213">
        <v>37296.5</v>
      </c>
      <c r="EK213">
        <v>41508.8</v>
      </c>
      <c r="EL213">
        <v>41959.9</v>
      </c>
      <c r="EM213">
        <v>1.96288</v>
      </c>
      <c r="EN213">
        <v>1.84658</v>
      </c>
      <c r="EO213">
        <v>0.0358112</v>
      </c>
      <c r="EP213">
        <v>0</v>
      </c>
      <c r="EQ213">
        <v>19.3917</v>
      </c>
      <c r="ER213">
        <v>999.9</v>
      </c>
      <c r="ES213">
        <v>30.8</v>
      </c>
      <c r="ET213">
        <v>31.6</v>
      </c>
      <c r="EU213">
        <v>16.1057</v>
      </c>
      <c r="EV213">
        <v>62.8671</v>
      </c>
      <c r="EW213">
        <v>32.6843</v>
      </c>
      <c r="EX213">
        <v>1</v>
      </c>
      <c r="EY213">
        <v>0.0379522</v>
      </c>
      <c r="EZ213">
        <v>5.95755</v>
      </c>
      <c r="FA213">
        <v>20.2412</v>
      </c>
      <c r="FB213">
        <v>5.22103</v>
      </c>
      <c r="FC213">
        <v>12.0159</v>
      </c>
      <c r="FD213">
        <v>4.9904</v>
      </c>
      <c r="FE213">
        <v>3.28858</v>
      </c>
      <c r="FF213">
        <v>9999</v>
      </c>
      <c r="FG213">
        <v>9999</v>
      </c>
      <c r="FH213">
        <v>9999</v>
      </c>
      <c r="FI213">
        <v>999.9</v>
      </c>
      <c r="FJ213">
        <v>1.86784</v>
      </c>
      <c r="FK213">
        <v>1.86691</v>
      </c>
      <c r="FL213">
        <v>1.86631</v>
      </c>
      <c r="FM213">
        <v>1.8663</v>
      </c>
      <c r="FN213">
        <v>1.86813</v>
      </c>
      <c r="FO213">
        <v>1.87057</v>
      </c>
      <c r="FP213">
        <v>1.86921</v>
      </c>
      <c r="FQ213">
        <v>1.87058</v>
      </c>
      <c r="FR213">
        <v>0</v>
      </c>
      <c r="FS213">
        <v>0</v>
      </c>
      <c r="FT213">
        <v>0</v>
      </c>
      <c r="FU213">
        <v>0</v>
      </c>
      <c r="FV213" t="s">
        <v>357</v>
      </c>
      <c r="FW213" t="s">
        <v>358</v>
      </c>
      <c r="FX213" t="s">
        <v>359</v>
      </c>
      <c r="FY213" t="s">
        <v>359</v>
      </c>
      <c r="FZ213" t="s">
        <v>359</v>
      </c>
      <c r="GA213" t="s">
        <v>359</v>
      </c>
      <c r="GB213">
        <v>0</v>
      </c>
      <c r="GC213">
        <v>100</v>
      </c>
      <c r="GD213">
        <v>100</v>
      </c>
      <c r="GE213">
        <v>-3.015</v>
      </c>
      <c r="GF213">
        <v>-0.236</v>
      </c>
      <c r="GG213">
        <v>-1.760977851500116</v>
      </c>
      <c r="GH213">
        <v>-0.003437895321082355</v>
      </c>
      <c r="GI213">
        <v>6.517226799692096E-07</v>
      </c>
      <c r="GJ213">
        <v>-1.751859847369425E-10</v>
      </c>
      <c r="GK213">
        <v>-0.1565215967800205</v>
      </c>
      <c r="GL213">
        <v>-0.02235340571100672</v>
      </c>
      <c r="GM213">
        <v>0.001742981123847377</v>
      </c>
      <c r="GN213">
        <v>-2.914454337615071E-05</v>
      </c>
      <c r="GO213">
        <v>2</v>
      </c>
      <c r="GP213">
        <v>2326</v>
      </c>
      <c r="GQ213">
        <v>0</v>
      </c>
      <c r="GR213">
        <v>27</v>
      </c>
      <c r="GS213">
        <v>4224.7</v>
      </c>
      <c r="GT213">
        <v>4224.6</v>
      </c>
      <c r="GU213">
        <v>0.9265139999999999</v>
      </c>
      <c r="GV213">
        <v>2.2229</v>
      </c>
      <c r="GW213">
        <v>1.39648</v>
      </c>
      <c r="GX213">
        <v>2.34619</v>
      </c>
      <c r="GY213">
        <v>1.49536</v>
      </c>
      <c r="GZ213">
        <v>2.54639</v>
      </c>
      <c r="HA213">
        <v>38.2324</v>
      </c>
      <c r="HB213">
        <v>23.8861</v>
      </c>
      <c r="HC213">
        <v>18</v>
      </c>
      <c r="HD213">
        <v>533.222</v>
      </c>
      <c r="HE213">
        <v>415.634</v>
      </c>
      <c r="HF213">
        <v>13.7228</v>
      </c>
      <c r="HG213">
        <v>27.6362</v>
      </c>
      <c r="HH213">
        <v>30.0001</v>
      </c>
      <c r="HI213">
        <v>27.6808</v>
      </c>
      <c r="HJ213">
        <v>27.6343</v>
      </c>
      <c r="HK213">
        <v>18.5175</v>
      </c>
      <c r="HL213">
        <v>39.2759</v>
      </c>
      <c r="HM213">
        <v>38.3763</v>
      </c>
      <c r="HN213">
        <v>13.7255</v>
      </c>
      <c r="HO213">
        <v>353.042</v>
      </c>
      <c r="HP213">
        <v>8.36983</v>
      </c>
      <c r="HQ213">
        <v>100.782</v>
      </c>
      <c r="HR213">
        <v>100.79</v>
      </c>
    </row>
    <row r="214" spans="1:226">
      <c r="A214">
        <v>198</v>
      </c>
      <c r="B214">
        <v>1680807210.1</v>
      </c>
      <c r="C214">
        <v>5422.099999904633</v>
      </c>
      <c r="D214" t="s">
        <v>755</v>
      </c>
      <c r="E214" t="s">
        <v>756</v>
      </c>
      <c r="F214">
        <v>5</v>
      </c>
      <c r="G214" t="s">
        <v>746</v>
      </c>
      <c r="H214" t="s">
        <v>353</v>
      </c>
      <c r="I214">
        <v>1680807202.6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368.6242812184151</v>
      </c>
      <c r="AK214">
        <v>378.0190787878788</v>
      </c>
      <c r="AL214">
        <v>-2.993386525926533</v>
      </c>
      <c r="AM214">
        <v>64.19211532346924</v>
      </c>
      <c r="AN214">
        <f>(AP214 - AO214 + BO214*1E3/(8.314*(BQ214+273.15)) * AR214/BN214 * AQ214) * BN214/(100*BB214) * 1000/(1000 - AP214)</f>
        <v>0</v>
      </c>
      <c r="AO214">
        <v>8.308611411841047</v>
      </c>
      <c r="AP214">
        <v>9.441683636363637</v>
      </c>
      <c r="AQ214">
        <v>5.830066773621972E-05</v>
      </c>
      <c r="AR214">
        <v>102.6658204910259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2.18</v>
      </c>
      <c r="BC214">
        <v>0.5</v>
      </c>
      <c r="BD214" t="s">
        <v>354</v>
      </c>
      <c r="BE214">
        <v>2</v>
      </c>
      <c r="BF214" t="b">
        <v>1</v>
      </c>
      <c r="BG214">
        <v>1680807202.6</v>
      </c>
      <c r="BH214">
        <v>393.6214814814815</v>
      </c>
      <c r="BI214">
        <v>380.9202222222222</v>
      </c>
      <c r="BJ214">
        <v>9.439598518518519</v>
      </c>
      <c r="BK214">
        <v>8.283112962962964</v>
      </c>
      <c r="BL214">
        <v>396.6544444444444</v>
      </c>
      <c r="BM214">
        <v>9.67562851851852</v>
      </c>
      <c r="BN214">
        <v>500.0501851851852</v>
      </c>
      <c r="BO214">
        <v>89.27264444444444</v>
      </c>
      <c r="BP214">
        <v>0.09997642222222224</v>
      </c>
      <c r="BQ214">
        <v>19.57578888888889</v>
      </c>
      <c r="BR214">
        <v>19.99567037037037</v>
      </c>
      <c r="BS214">
        <v>999.9000000000001</v>
      </c>
      <c r="BT214">
        <v>0</v>
      </c>
      <c r="BU214">
        <v>0</v>
      </c>
      <c r="BV214">
        <v>9996.18</v>
      </c>
      <c r="BW214">
        <v>0</v>
      </c>
      <c r="BX214">
        <v>13.265</v>
      </c>
      <c r="BY214">
        <v>12.70110074074074</v>
      </c>
      <c r="BZ214">
        <v>397.3723703703704</v>
      </c>
      <c r="CA214">
        <v>384.1017777777778</v>
      </c>
      <c r="CB214">
        <v>1.156485555555556</v>
      </c>
      <c r="CC214">
        <v>380.9202222222222</v>
      </c>
      <c r="CD214">
        <v>8.283112962962964</v>
      </c>
      <c r="CE214">
        <v>0.8426978518518518</v>
      </c>
      <c r="CF214">
        <v>0.7394552962962962</v>
      </c>
      <c r="CG214">
        <v>4.447631851851852</v>
      </c>
      <c r="CH214">
        <v>2.595235925925925</v>
      </c>
      <c r="CI214">
        <v>2000.024814814815</v>
      </c>
      <c r="CJ214">
        <v>0.9800012222222222</v>
      </c>
      <c r="CK214">
        <v>0.01999867777777778</v>
      </c>
      <c r="CL214">
        <v>0</v>
      </c>
      <c r="CM214">
        <v>2.378907407407408</v>
      </c>
      <c r="CN214">
        <v>0</v>
      </c>
      <c r="CO214">
        <v>4783.421481481481</v>
      </c>
      <c r="CP214">
        <v>16749.67407407408</v>
      </c>
      <c r="CQ214">
        <v>38.23125925925925</v>
      </c>
      <c r="CR214">
        <v>39.29133333333333</v>
      </c>
      <c r="CS214">
        <v>38.68025925925926</v>
      </c>
      <c r="CT214">
        <v>38.09699999999999</v>
      </c>
      <c r="CU214">
        <v>36.78903703703703</v>
      </c>
      <c r="CV214">
        <v>1960.024814814815</v>
      </c>
      <c r="CW214">
        <v>40</v>
      </c>
      <c r="CX214">
        <v>0</v>
      </c>
      <c r="CY214">
        <v>1680807221</v>
      </c>
      <c r="CZ214">
        <v>0</v>
      </c>
      <c r="DA214">
        <v>0</v>
      </c>
      <c r="DB214" t="s">
        <v>355</v>
      </c>
      <c r="DC214">
        <v>1680553723.1</v>
      </c>
      <c r="DD214">
        <v>1680553729.1</v>
      </c>
      <c r="DE214">
        <v>0</v>
      </c>
      <c r="DF214">
        <v>-0.077</v>
      </c>
      <c r="DG214">
        <v>-0.001</v>
      </c>
      <c r="DH214">
        <v>-1.582</v>
      </c>
      <c r="DI214">
        <v>-0.045</v>
      </c>
      <c r="DJ214">
        <v>420</v>
      </c>
      <c r="DK214">
        <v>24</v>
      </c>
      <c r="DL214">
        <v>0.47</v>
      </c>
      <c r="DM214">
        <v>0.2</v>
      </c>
      <c r="DN214">
        <v>9.10054231707317</v>
      </c>
      <c r="DO214">
        <v>63.54885188153308</v>
      </c>
      <c r="DP214">
        <v>6.485980468060783</v>
      </c>
      <c r="DQ214">
        <v>0</v>
      </c>
      <c r="DR214">
        <v>1.164220975609756</v>
      </c>
      <c r="DS214">
        <v>-0.1204009756097556</v>
      </c>
      <c r="DT214">
        <v>0.01991960142672049</v>
      </c>
      <c r="DU214">
        <v>0</v>
      </c>
      <c r="DV214">
        <v>0</v>
      </c>
      <c r="DW214">
        <v>2</v>
      </c>
      <c r="DX214" t="s">
        <v>396</v>
      </c>
      <c r="DY214">
        <v>2.98171</v>
      </c>
      <c r="DZ214">
        <v>2.71555</v>
      </c>
      <c r="EA214">
        <v>0.08526930000000001</v>
      </c>
      <c r="EB214">
        <v>0.0809641</v>
      </c>
      <c r="EC214">
        <v>0.0541728</v>
      </c>
      <c r="ED214">
        <v>0.0477723</v>
      </c>
      <c r="EE214">
        <v>29003.2</v>
      </c>
      <c r="EF214">
        <v>29268.4</v>
      </c>
      <c r="EG214">
        <v>29475.3</v>
      </c>
      <c r="EH214">
        <v>29457.4</v>
      </c>
      <c r="EI214">
        <v>36944.5</v>
      </c>
      <c r="EJ214">
        <v>37288.6</v>
      </c>
      <c r="EK214">
        <v>41509.3</v>
      </c>
      <c r="EL214">
        <v>41960</v>
      </c>
      <c r="EM214">
        <v>1.96277</v>
      </c>
      <c r="EN214">
        <v>1.8465</v>
      </c>
      <c r="EO214">
        <v>0.0366382</v>
      </c>
      <c r="EP214">
        <v>0</v>
      </c>
      <c r="EQ214">
        <v>19.3938</v>
      </c>
      <c r="ER214">
        <v>999.9</v>
      </c>
      <c r="ES214">
        <v>30.7</v>
      </c>
      <c r="ET214">
        <v>31.6</v>
      </c>
      <c r="EU214">
        <v>16.0534</v>
      </c>
      <c r="EV214">
        <v>62.9671</v>
      </c>
      <c r="EW214">
        <v>32.6883</v>
      </c>
      <c r="EX214">
        <v>1</v>
      </c>
      <c r="EY214">
        <v>0.037279</v>
      </c>
      <c r="EZ214">
        <v>5.845</v>
      </c>
      <c r="FA214">
        <v>20.2454</v>
      </c>
      <c r="FB214">
        <v>5.22058</v>
      </c>
      <c r="FC214">
        <v>12.0159</v>
      </c>
      <c r="FD214">
        <v>4.9901</v>
      </c>
      <c r="FE214">
        <v>3.28855</v>
      </c>
      <c r="FF214">
        <v>9999</v>
      </c>
      <c r="FG214">
        <v>9999</v>
      </c>
      <c r="FH214">
        <v>9999</v>
      </c>
      <c r="FI214">
        <v>999.9</v>
      </c>
      <c r="FJ214">
        <v>1.86784</v>
      </c>
      <c r="FK214">
        <v>1.86691</v>
      </c>
      <c r="FL214">
        <v>1.86631</v>
      </c>
      <c r="FM214">
        <v>1.86628</v>
      </c>
      <c r="FN214">
        <v>1.86812</v>
      </c>
      <c r="FO214">
        <v>1.87057</v>
      </c>
      <c r="FP214">
        <v>1.86922</v>
      </c>
      <c r="FQ214">
        <v>1.87059</v>
      </c>
      <c r="FR214">
        <v>0</v>
      </c>
      <c r="FS214">
        <v>0</v>
      </c>
      <c r="FT214">
        <v>0</v>
      </c>
      <c r="FU214">
        <v>0</v>
      </c>
      <c r="FV214" t="s">
        <v>357</v>
      </c>
      <c r="FW214" t="s">
        <v>358</v>
      </c>
      <c r="FX214" t="s">
        <v>359</v>
      </c>
      <c r="FY214" t="s">
        <v>359</v>
      </c>
      <c r="FZ214" t="s">
        <v>359</v>
      </c>
      <c r="GA214" t="s">
        <v>359</v>
      </c>
      <c r="GB214">
        <v>0</v>
      </c>
      <c r="GC214">
        <v>100</v>
      </c>
      <c r="GD214">
        <v>100</v>
      </c>
      <c r="GE214">
        <v>-2.971</v>
      </c>
      <c r="GF214">
        <v>-0.236</v>
      </c>
      <c r="GG214">
        <v>-1.760977851500116</v>
      </c>
      <c r="GH214">
        <v>-0.003437895321082355</v>
      </c>
      <c r="GI214">
        <v>6.517226799692096E-07</v>
      </c>
      <c r="GJ214">
        <v>-1.751859847369425E-10</v>
      </c>
      <c r="GK214">
        <v>-0.1565215967800205</v>
      </c>
      <c r="GL214">
        <v>-0.02235340571100672</v>
      </c>
      <c r="GM214">
        <v>0.001742981123847377</v>
      </c>
      <c r="GN214">
        <v>-2.914454337615071E-05</v>
      </c>
      <c r="GO214">
        <v>2</v>
      </c>
      <c r="GP214">
        <v>2326</v>
      </c>
      <c r="GQ214">
        <v>0</v>
      </c>
      <c r="GR214">
        <v>27</v>
      </c>
      <c r="GS214">
        <v>4224.8</v>
      </c>
      <c r="GT214">
        <v>4224.7</v>
      </c>
      <c r="GU214">
        <v>0.891113</v>
      </c>
      <c r="GV214">
        <v>2.23022</v>
      </c>
      <c r="GW214">
        <v>1.39648</v>
      </c>
      <c r="GX214">
        <v>2.34619</v>
      </c>
      <c r="GY214">
        <v>1.49536</v>
      </c>
      <c r="GZ214">
        <v>2.45483</v>
      </c>
      <c r="HA214">
        <v>38.2324</v>
      </c>
      <c r="HB214">
        <v>23.8861</v>
      </c>
      <c r="HC214">
        <v>18</v>
      </c>
      <c r="HD214">
        <v>533.129</v>
      </c>
      <c r="HE214">
        <v>415.573</v>
      </c>
      <c r="HF214">
        <v>13.7182</v>
      </c>
      <c r="HG214">
        <v>27.6325</v>
      </c>
      <c r="HH214">
        <v>30</v>
      </c>
      <c r="HI214">
        <v>27.6778</v>
      </c>
      <c r="HJ214">
        <v>27.632</v>
      </c>
      <c r="HK214">
        <v>17.8039</v>
      </c>
      <c r="HL214">
        <v>39.2759</v>
      </c>
      <c r="HM214">
        <v>37.9946</v>
      </c>
      <c r="HN214">
        <v>13.7345</v>
      </c>
      <c r="HO214">
        <v>333.007</v>
      </c>
      <c r="HP214">
        <v>8.36308</v>
      </c>
      <c r="HQ214">
        <v>100.783</v>
      </c>
      <c r="HR214">
        <v>100.791</v>
      </c>
    </row>
    <row r="215" spans="1:226">
      <c r="A215">
        <v>199</v>
      </c>
      <c r="B215">
        <v>1680807215.1</v>
      </c>
      <c r="C215">
        <v>5427.099999904633</v>
      </c>
      <c r="D215" t="s">
        <v>757</v>
      </c>
      <c r="E215" t="s">
        <v>758</v>
      </c>
      <c r="F215">
        <v>5</v>
      </c>
      <c r="G215" t="s">
        <v>746</v>
      </c>
      <c r="H215" t="s">
        <v>353</v>
      </c>
      <c r="I215">
        <v>1680807207.314285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351.8885047609079</v>
      </c>
      <c r="AK215">
        <v>362.1890303030302</v>
      </c>
      <c r="AL215">
        <v>-3.187122794347347</v>
      </c>
      <c r="AM215">
        <v>64.19211532346924</v>
      </c>
      <c r="AN215">
        <f>(AP215 - AO215 + BO215*1E3/(8.314*(BQ215+273.15)) * AR215/BN215 * AQ215) * BN215/(100*BB215) * 1000/(1000 - AP215)</f>
        <v>0</v>
      </c>
      <c r="AO215">
        <v>8.267592517244134</v>
      </c>
      <c r="AP215">
        <v>9.445261575757575</v>
      </c>
      <c r="AQ215">
        <v>-1.954036196441371E-05</v>
      </c>
      <c r="AR215">
        <v>102.6658204910259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2.18</v>
      </c>
      <c r="BC215">
        <v>0.5</v>
      </c>
      <c r="BD215" t="s">
        <v>354</v>
      </c>
      <c r="BE215">
        <v>2</v>
      </c>
      <c r="BF215" t="b">
        <v>1</v>
      </c>
      <c r="BG215">
        <v>1680807207.314285</v>
      </c>
      <c r="BH215">
        <v>380.7909642857143</v>
      </c>
      <c r="BI215">
        <v>365.4</v>
      </c>
      <c r="BJ215">
        <v>9.441983928571428</v>
      </c>
      <c r="BK215">
        <v>8.281136428571429</v>
      </c>
      <c r="BL215">
        <v>383.7851428571429</v>
      </c>
      <c r="BM215">
        <v>9.678006785714286</v>
      </c>
      <c r="BN215">
        <v>500.0492857142858</v>
      </c>
      <c r="BO215">
        <v>89.27143928571425</v>
      </c>
      <c r="BP215">
        <v>0.09996197142857143</v>
      </c>
      <c r="BQ215">
        <v>19.57050357142857</v>
      </c>
      <c r="BR215">
        <v>19.99617857142857</v>
      </c>
      <c r="BS215">
        <v>999.9000000000002</v>
      </c>
      <c r="BT215">
        <v>0</v>
      </c>
      <c r="BU215">
        <v>0</v>
      </c>
      <c r="BV215">
        <v>9995.646785714285</v>
      </c>
      <c r="BW215">
        <v>0</v>
      </c>
      <c r="BX215">
        <v>13.265</v>
      </c>
      <c r="BY215">
        <v>15.3909</v>
      </c>
      <c r="BZ215">
        <v>384.4205714285715</v>
      </c>
      <c r="CA215">
        <v>368.4511428571428</v>
      </c>
      <c r="CB215">
        <v>1.160848214285714</v>
      </c>
      <c r="CC215">
        <v>365.4</v>
      </c>
      <c r="CD215">
        <v>8.281136428571429</v>
      </c>
      <c r="CE215">
        <v>0.8428994999999998</v>
      </c>
      <c r="CF215">
        <v>0.7392688928571428</v>
      </c>
      <c r="CG215">
        <v>4.451048214285714</v>
      </c>
      <c r="CH215">
        <v>2.591681428571428</v>
      </c>
      <c r="CI215">
        <v>2000.019642857143</v>
      </c>
      <c r="CJ215">
        <v>0.9800007500000001</v>
      </c>
      <c r="CK215">
        <v>0.01999915</v>
      </c>
      <c r="CL215">
        <v>0</v>
      </c>
      <c r="CM215">
        <v>2.374235714285714</v>
      </c>
      <c r="CN215">
        <v>0</v>
      </c>
      <c r="CO215">
        <v>4785.541785714285</v>
      </c>
      <c r="CP215">
        <v>16749.63571428572</v>
      </c>
      <c r="CQ215">
        <v>38.20724999999999</v>
      </c>
      <c r="CR215">
        <v>39.27214285714285</v>
      </c>
      <c r="CS215">
        <v>38.64932142857142</v>
      </c>
      <c r="CT215">
        <v>38.07774999999999</v>
      </c>
      <c r="CU215">
        <v>36.76992857142857</v>
      </c>
      <c r="CV215">
        <v>1960.019642857143</v>
      </c>
      <c r="CW215">
        <v>40</v>
      </c>
      <c r="CX215">
        <v>0</v>
      </c>
      <c r="CY215">
        <v>1680807226.4</v>
      </c>
      <c r="CZ215">
        <v>0</v>
      </c>
      <c r="DA215">
        <v>0</v>
      </c>
      <c r="DB215" t="s">
        <v>355</v>
      </c>
      <c r="DC215">
        <v>1680553723.1</v>
      </c>
      <c r="DD215">
        <v>1680553729.1</v>
      </c>
      <c r="DE215">
        <v>0</v>
      </c>
      <c r="DF215">
        <v>-0.077</v>
      </c>
      <c r="DG215">
        <v>-0.001</v>
      </c>
      <c r="DH215">
        <v>-1.582</v>
      </c>
      <c r="DI215">
        <v>-0.045</v>
      </c>
      <c r="DJ215">
        <v>420</v>
      </c>
      <c r="DK215">
        <v>24</v>
      </c>
      <c r="DL215">
        <v>0.47</v>
      </c>
      <c r="DM215">
        <v>0.2</v>
      </c>
      <c r="DN215">
        <v>12.73227902439024</v>
      </c>
      <c r="DO215">
        <v>41.13891052264807</v>
      </c>
      <c r="DP215">
        <v>4.271977536064308</v>
      </c>
      <c r="DQ215">
        <v>0</v>
      </c>
      <c r="DR215">
        <v>1.159112926829268</v>
      </c>
      <c r="DS215">
        <v>-0.05720801393728132</v>
      </c>
      <c r="DT215">
        <v>0.01847200006917555</v>
      </c>
      <c r="DU215">
        <v>1</v>
      </c>
      <c r="DV215">
        <v>1</v>
      </c>
      <c r="DW215">
        <v>2</v>
      </c>
      <c r="DX215" t="s">
        <v>356</v>
      </c>
      <c r="DY215">
        <v>2.9818</v>
      </c>
      <c r="DZ215">
        <v>2.7158</v>
      </c>
      <c r="EA215">
        <v>0.08245860000000001</v>
      </c>
      <c r="EB215">
        <v>0.0779765</v>
      </c>
      <c r="EC215">
        <v>0.0541762</v>
      </c>
      <c r="ED215">
        <v>0.0475331</v>
      </c>
      <c r="EE215">
        <v>29092.2</v>
      </c>
      <c r="EF215">
        <v>29363.4</v>
      </c>
      <c r="EG215">
        <v>29475.2</v>
      </c>
      <c r="EH215">
        <v>29457.2</v>
      </c>
      <c r="EI215">
        <v>36944.2</v>
      </c>
      <c r="EJ215">
        <v>37297.9</v>
      </c>
      <c r="EK215">
        <v>41509.2</v>
      </c>
      <c r="EL215">
        <v>41960</v>
      </c>
      <c r="EM215">
        <v>1.9627</v>
      </c>
      <c r="EN215">
        <v>1.84643</v>
      </c>
      <c r="EO215">
        <v>0.0365265</v>
      </c>
      <c r="EP215">
        <v>0</v>
      </c>
      <c r="EQ215">
        <v>19.3959</v>
      </c>
      <c r="ER215">
        <v>999.9</v>
      </c>
      <c r="ES215">
        <v>30.6</v>
      </c>
      <c r="ET215">
        <v>31.6</v>
      </c>
      <c r="EU215">
        <v>16.0016</v>
      </c>
      <c r="EV215">
        <v>63.0371</v>
      </c>
      <c r="EW215">
        <v>33.0088</v>
      </c>
      <c r="EX215">
        <v>1</v>
      </c>
      <c r="EY215">
        <v>0.03719</v>
      </c>
      <c r="EZ215">
        <v>5.82911</v>
      </c>
      <c r="FA215">
        <v>20.2462</v>
      </c>
      <c r="FB215">
        <v>5.22028</v>
      </c>
      <c r="FC215">
        <v>12.0159</v>
      </c>
      <c r="FD215">
        <v>4.99</v>
      </c>
      <c r="FE215">
        <v>3.28853</v>
      </c>
      <c r="FF215">
        <v>9999</v>
      </c>
      <c r="FG215">
        <v>9999</v>
      </c>
      <c r="FH215">
        <v>9999</v>
      </c>
      <c r="FI215">
        <v>999.9</v>
      </c>
      <c r="FJ215">
        <v>1.86784</v>
      </c>
      <c r="FK215">
        <v>1.86691</v>
      </c>
      <c r="FL215">
        <v>1.8663</v>
      </c>
      <c r="FM215">
        <v>1.86628</v>
      </c>
      <c r="FN215">
        <v>1.86812</v>
      </c>
      <c r="FO215">
        <v>1.87057</v>
      </c>
      <c r="FP215">
        <v>1.86921</v>
      </c>
      <c r="FQ215">
        <v>1.87057</v>
      </c>
      <c r="FR215">
        <v>0</v>
      </c>
      <c r="FS215">
        <v>0</v>
      </c>
      <c r="FT215">
        <v>0</v>
      </c>
      <c r="FU215">
        <v>0</v>
      </c>
      <c r="FV215" t="s">
        <v>357</v>
      </c>
      <c r="FW215" t="s">
        <v>358</v>
      </c>
      <c r="FX215" t="s">
        <v>359</v>
      </c>
      <c r="FY215" t="s">
        <v>359</v>
      </c>
      <c r="FZ215" t="s">
        <v>359</v>
      </c>
      <c r="GA215" t="s">
        <v>359</v>
      </c>
      <c r="GB215">
        <v>0</v>
      </c>
      <c r="GC215">
        <v>100</v>
      </c>
      <c r="GD215">
        <v>100</v>
      </c>
      <c r="GE215">
        <v>-2.923</v>
      </c>
      <c r="GF215">
        <v>-0.236</v>
      </c>
      <c r="GG215">
        <v>-1.760977851500116</v>
      </c>
      <c r="GH215">
        <v>-0.003437895321082355</v>
      </c>
      <c r="GI215">
        <v>6.517226799692096E-07</v>
      </c>
      <c r="GJ215">
        <v>-1.751859847369425E-10</v>
      </c>
      <c r="GK215">
        <v>-0.1565215967800205</v>
      </c>
      <c r="GL215">
        <v>-0.02235340571100672</v>
      </c>
      <c r="GM215">
        <v>0.001742981123847377</v>
      </c>
      <c r="GN215">
        <v>-2.914454337615071E-05</v>
      </c>
      <c r="GO215">
        <v>2</v>
      </c>
      <c r="GP215">
        <v>2326</v>
      </c>
      <c r="GQ215">
        <v>0</v>
      </c>
      <c r="GR215">
        <v>27</v>
      </c>
      <c r="GS215">
        <v>4224.9</v>
      </c>
      <c r="GT215">
        <v>4224.8</v>
      </c>
      <c r="GU215">
        <v>0.859375</v>
      </c>
      <c r="GV215">
        <v>2.23267</v>
      </c>
      <c r="GW215">
        <v>1.39648</v>
      </c>
      <c r="GX215">
        <v>2.34619</v>
      </c>
      <c r="GY215">
        <v>1.49536</v>
      </c>
      <c r="GZ215">
        <v>2.44507</v>
      </c>
      <c r="HA215">
        <v>38.2324</v>
      </c>
      <c r="HB215">
        <v>23.8861</v>
      </c>
      <c r="HC215">
        <v>18</v>
      </c>
      <c r="HD215">
        <v>533.052</v>
      </c>
      <c r="HE215">
        <v>415.509</v>
      </c>
      <c r="HF215">
        <v>13.725</v>
      </c>
      <c r="HG215">
        <v>27.6286</v>
      </c>
      <c r="HH215">
        <v>29.9999</v>
      </c>
      <c r="HI215">
        <v>27.6749</v>
      </c>
      <c r="HJ215">
        <v>27.6291</v>
      </c>
      <c r="HK215">
        <v>17.1605</v>
      </c>
      <c r="HL215">
        <v>39.002</v>
      </c>
      <c r="HM215">
        <v>37.9946</v>
      </c>
      <c r="HN215">
        <v>13.7241</v>
      </c>
      <c r="HO215">
        <v>319.648</v>
      </c>
      <c r="HP215">
        <v>8.366009999999999</v>
      </c>
      <c r="HQ215">
        <v>100.783</v>
      </c>
      <c r="HR215">
        <v>100.791</v>
      </c>
    </row>
    <row r="216" spans="1:226">
      <c r="A216">
        <v>200</v>
      </c>
      <c r="B216">
        <v>1680807220.1</v>
      </c>
      <c r="C216">
        <v>5432.099999904633</v>
      </c>
      <c r="D216" t="s">
        <v>759</v>
      </c>
      <c r="E216" t="s">
        <v>760</v>
      </c>
      <c r="F216">
        <v>5</v>
      </c>
      <c r="G216" t="s">
        <v>746</v>
      </c>
      <c r="H216" t="s">
        <v>353</v>
      </c>
      <c r="I216">
        <v>1680807212.6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335.2120359297146</v>
      </c>
      <c r="AK216">
        <v>345.9354242424242</v>
      </c>
      <c r="AL216">
        <v>-3.264143793756606</v>
      </c>
      <c r="AM216">
        <v>64.19211532346924</v>
      </c>
      <c r="AN216">
        <f>(AP216 - AO216 + BO216*1E3/(8.314*(BQ216+273.15)) * AR216/BN216 * AQ216) * BN216/(100*BB216) * 1000/(1000 - AP216)</f>
        <v>0</v>
      </c>
      <c r="AO216">
        <v>8.28220203551747</v>
      </c>
      <c r="AP216">
        <v>9.435675151515147</v>
      </c>
      <c r="AQ216">
        <v>-1.742202753933236E-05</v>
      </c>
      <c r="AR216">
        <v>102.6658204910259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2.18</v>
      </c>
      <c r="BC216">
        <v>0.5</v>
      </c>
      <c r="BD216" t="s">
        <v>354</v>
      </c>
      <c r="BE216">
        <v>2</v>
      </c>
      <c r="BF216" t="b">
        <v>1</v>
      </c>
      <c r="BG216">
        <v>1680807212.6</v>
      </c>
      <c r="BH216">
        <v>364.8792962962963</v>
      </c>
      <c r="BI216">
        <v>347.9225555555556</v>
      </c>
      <c r="BJ216">
        <v>9.440311851851853</v>
      </c>
      <c r="BK216">
        <v>8.284975555555556</v>
      </c>
      <c r="BL216">
        <v>367.8251851851852</v>
      </c>
      <c r="BM216">
        <v>9.676340000000001</v>
      </c>
      <c r="BN216">
        <v>500.0494074074075</v>
      </c>
      <c r="BO216">
        <v>89.27092962962962</v>
      </c>
      <c r="BP216">
        <v>0.09997311851851852</v>
      </c>
      <c r="BQ216">
        <v>19.56748148148148</v>
      </c>
      <c r="BR216">
        <v>19.99558518518518</v>
      </c>
      <c r="BS216">
        <v>999.9000000000001</v>
      </c>
      <c r="BT216">
        <v>0</v>
      </c>
      <c r="BU216">
        <v>0</v>
      </c>
      <c r="BV216">
        <v>9998.913333333332</v>
      </c>
      <c r="BW216">
        <v>0</v>
      </c>
      <c r="BX216">
        <v>13.265</v>
      </c>
      <c r="BY216">
        <v>16.95668518518518</v>
      </c>
      <c r="BZ216">
        <v>368.3566296296297</v>
      </c>
      <c r="CA216">
        <v>350.8292962962964</v>
      </c>
      <c r="CB216">
        <v>1.155336666666667</v>
      </c>
      <c r="CC216">
        <v>347.9225555555556</v>
      </c>
      <c r="CD216">
        <v>8.284975555555556</v>
      </c>
      <c r="CE216">
        <v>0.8427454444444444</v>
      </c>
      <c r="CF216">
        <v>0.7396072592592593</v>
      </c>
      <c r="CG216">
        <v>4.448436666666667</v>
      </c>
      <c r="CH216">
        <v>2.598125555555556</v>
      </c>
      <c r="CI216">
        <v>1999.997777777778</v>
      </c>
      <c r="CJ216">
        <v>0.9800003333333335</v>
      </c>
      <c r="CK216">
        <v>0.01999956666666667</v>
      </c>
      <c r="CL216">
        <v>0</v>
      </c>
      <c r="CM216">
        <v>2.282951851851852</v>
      </c>
      <c r="CN216">
        <v>0</v>
      </c>
      <c r="CO216">
        <v>4787.378888888889</v>
      </c>
      <c r="CP216">
        <v>16749.44444444445</v>
      </c>
      <c r="CQ216">
        <v>38.16633333333333</v>
      </c>
      <c r="CR216">
        <v>39.25</v>
      </c>
      <c r="CS216">
        <v>38.60625925925925</v>
      </c>
      <c r="CT216">
        <v>38.0574074074074</v>
      </c>
      <c r="CU216">
        <v>36.72900000000001</v>
      </c>
      <c r="CV216">
        <v>1959.997777777778</v>
      </c>
      <c r="CW216">
        <v>40</v>
      </c>
      <c r="CX216">
        <v>0</v>
      </c>
      <c r="CY216">
        <v>1680807231.2</v>
      </c>
      <c r="CZ216">
        <v>0</v>
      </c>
      <c r="DA216">
        <v>0</v>
      </c>
      <c r="DB216" t="s">
        <v>355</v>
      </c>
      <c r="DC216">
        <v>1680553723.1</v>
      </c>
      <c r="DD216">
        <v>1680553729.1</v>
      </c>
      <c r="DE216">
        <v>0</v>
      </c>
      <c r="DF216">
        <v>-0.077</v>
      </c>
      <c r="DG216">
        <v>-0.001</v>
      </c>
      <c r="DH216">
        <v>-1.582</v>
      </c>
      <c r="DI216">
        <v>-0.045</v>
      </c>
      <c r="DJ216">
        <v>420</v>
      </c>
      <c r="DK216">
        <v>24</v>
      </c>
      <c r="DL216">
        <v>0.47</v>
      </c>
      <c r="DM216">
        <v>0.2</v>
      </c>
      <c r="DN216">
        <v>15.89641951219512</v>
      </c>
      <c r="DO216">
        <v>18.3056487804878</v>
      </c>
      <c r="DP216">
        <v>1.920794500786958</v>
      </c>
      <c r="DQ216">
        <v>0</v>
      </c>
      <c r="DR216">
        <v>1.160766829268293</v>
      </c>
      <c r="DS216">
        <v>-0.01619707317073008</v>
      </c>
      <c r="DT216">
        <v>0.01959512052739269</v>
      </c>
      <c r="DU216">
        <v>1</v>
      </c>
      <c r="DV216">
        <v>1</v>
      </c>
      <c r="DW216">
        <v>2</v>
      </c>
      <c r="DX216" t="s">
        <v>356</v>
      </c>
      <c r="DY216">
        <v>2.98166</v>
      </c>
      <c r="DZ216">
        <v>2.7156</v>
      </c>
      <c r="EA216">
        <v>0.0795107</v>
      </c>
      <c r="EB216">
        <v>0.07491150000000001</v>
      </c>
      <c r="EC216">
        <v>0.0541451</v>
      </c>
      <c r="ED216">
        <v>0.0477412</v>
      </c>
      <c r="EE216">
        <v>29185.7</v>
      </c>
      <c r="EF216">
        <v>29460.9</v>
      </c>
      <c r="EG216">
        <v>29475.2</v>
      </c>
      <c r="EH216">
        <v>29457.2</v>
      </c>
      <c r="EI216">
        <v>36945.4</v>
      </c>
      <c r="EJ216">
        <v>37289.4</v>
      </c>
      <c r="EK216">
        <v>41509.2</v>
      </c>
      <c r="EL216">
        <v>41959.7</v>
      </c>
      <c r="EM216">
        <v>1.96275</v>
      </c>
      <c r="EN216">
        <v>1.84635</v>
      </c>
      <c r="EO216">
        <v>0.0361912</v>
      </c>
      <c r="EP216">
        <v>0</v>
      </c>
      <c r="EQ216">
        <v>19.3988</v>
      </c>
      <c r="ER216">
        <v>999.9</v>
      </c>
      <c r="ES216">
        <v>30.5</v>
      </c>
      <c r="ET216">
        <v>31.6</v>
      </c>
      <c r="EU216">
        <v>15.9484</v>
      </c>
      <c r="EV216">
        <v>63.1071</v>
      </c>
      <c r="EW216">
        <v>32.9006</v>
      </c>
      <c r="EX216">
        <v>1</v>
      </c>
      <c r="EY216">
        <v>0.0370224</v>
      </c>
      <c r="EZ216">
        <v>5.83311</v>
      </c>
      <c r="FA216">
        <v>20.246</v>
      </c>
      <c r="FB216">
        <v>5.21999</v>
      </c>
      <c r="FC216">
        <v>12.0159</v>
      </c>
      <c r="FD216">
        <v>4.9897</v>
      </c>
      <c r="FE216">
        <v>3.28833</v>
      </c>
      <c r="FF216">
        <v>9999</v>
      </c>
      <c r="FG216">
        <v>9999</v>
      </c>
      <c r="FH216">
        <v>9999</v>
      </c>
      <c r="FI216">
        <v>999.9</v>
      </c>
      <c r="FJ216">
        <v>1.86783</v>
      </c>
      <c r="FK216">
        <v>1.86691</v>
      </c>
      <c r="FL216">
        <v>1.8663</v>
      </c>
      <c r="FM216">
        <v>1.86628</v>
      </c>
      <c r="FN216">
        <v>1.86812</v>
      </c>
      <c r="FO216">
        <v>1.87057</v>
      </c>
      <c r="FP216">
        <v>1.86921</v>
      </c>
      <c r="FQ216">
        <v>1.87058</v>
      </c>
      <c r="FR216">
        <v>0</v>
      </c>
      <c r="FS216">
        <v>0</v>
      </c>
      <c r="FT216">
        <v>0</v>
      </c>
      <c r="FU216">
        <v>0</v>
      </c>
      <c r="FV216" t="s">
        <v>357</v>
      </c>
      <c r="FW216" t="s">
        <v>358</v>
      </c>
      <c r="FX216" t="s">
        <v>359</v>
      </c>
      <c r="FY216" t="s">
        <v>359</v>
      </c>
      <c r="FZ216" t="s">
        <v>359</v>
      </c>
      <c r="GA216" t="s">
        <v>359</v>
      </c>
      <c r="GB216">
        <v>0</v>
      </c>
      <c r="GC216">
        <v>100</v>
      </c>
      <c r="GD216">
        <v>100</v>
      </c>
      <c r="GE216">
        <v>-2.874</v>
      </c>
      <c r="GF216">
        <v>-0.236</v>
      </c>
      <c r="GG216">
        <v>-1.760977851500116</v>
      </c>
      <c r="GH216">
        <v>-0.003437895321082355</v>
      </c>
      <c r="GI216">
        <v>6.517226799692096E-07</v>
      </c>
      <c r="GJ216">
        <v>-1.751859847369425E-10</v>
      </c>
      <c r="GK216">
        <v>-0.1565215967800205</v>
      </c>
      <c r="GL216">
        <v>-0.02235340571100672</v>
      </c>
      <c r="GM216">
        <v>0.001742981123847377</v>
      </c>
      <c r="GN216">
        <v>-2.914454337615071E-05</v>
      </c>
      <c r="GO216">
        <v>2</v>
      </c>
      <c r="GP216">
        <v>2326</v>
      </c>
      <c r="GQ216">
        <v>0</v>
      </c>
      <c r="GR216">
        <v>27</v>
      </c>
      <c r="GS216">
        <v>4224.9</v>
      </c>
      <c r="GT216">
        <v>4224.9</v>
      </c>
      <c r="GU216">
        <v>0.822754</v>
      </c>
      <c r="GV216">
        <v>2.23145</v>
      </c>
      <c r="GW216">
        <v>1.39648</v>
      </c>
      <c r="GX216">
        <v>2.34619</v>
      </c>
      <c r="GY216">
        <v>1.49536</v>
      </c>
      <c r="GZ216">
        <v>2.54761</v>
      </c>
      <c r="HA216">
        <v>38.2324</v>
      </c>
      <c r="HB216">
        <v>23.8861</v>
      </c>
      <c r="HC216">
        <v>18</v>
      </c>
      <c r="HD216">
        <v>533.059</v>
      </c>
      <c r="HE216">
        <v>415.449</v>
      </c>
      <c r="HF216">
        <v>13.7218</v>
      </c>
      <c r="HG216">
        <v>27.6245</v>
      </c>
      <c r="HH216">
        <v>29.9998</v>
      </c>
      <c r="HI216">
        <v>27.672</v>
      </c>
      <c r="HJ216">
        <v>27.6267</v>
      </c>
      <c r="HK216">
        <v>16.4368</v>
      </c>
      <c r="HL216">
        <v>38.7179</v>
      </c>
      <c r="HM216">
        <v>37.6222</v>
      </c>
      <c r="HN216">
        <v>13.7236</v>
      </c>
      <c r="HO216">
        <v>299.533</v>
      </c>
      <c r="HP216">
        <v>8.36745</v>
      </c>
      <c r="HQ216">
        <v>100.783</v>
      </c>
      <c r="HR216">
        <v>100.79</v>
      </c>
    </row>
    <row r="217" spans="1:226">
      <c r="A217">
        <v>201</v>
      </c>
      <c r="B217">
        <v>1680807225.1</v>
      </c>
      <c r="C217">
        <v>5437.099999904633</v>
      </c>
      <c r="D217" t="s">
        <v>761</v>
      </c>
      <c r="E217" t="s">
        <v>762</v>
      </c>
      <c r="F217">
        <v>5</v>
      </c>
      <c r="G217" t="s">
        <v>746</v>
      </c>
      <c r="H217" t="s">
        <v>353</v>
      </c>
      <c r="I217">
        <v>1680807217.314285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318.3916241555654</v>
      </c>
      <c r="AK217">
        <v>329.5701212121213</v>
      </c>
      <c r="AL217">
        <v>-3.280480932172516</v>
      </c>
      <c r="AM217">
        <v>64.19211532346924</v>
      </c>
      <c r="AN217">
        <f>(AP217 - AO217 + BO217*1E3/(8.314*(BQ217+273.15)) * AR217/BN217 * AQ217) * BN217/(100*BB217) * 1000/(1000 - AP217)</f>
        <v>0</v>
      </c>
      <c r="AO217">
        <v>8.345124080948903</v>
      </c>
      <c r="AP217">
        <v>9.456331393939388</v>
      </c>
      <c r="AQ217">
        <v>0.00521031286684684</v>
      </c>
      <c r="AR217">
        <v>102.6658204910259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2.18</v>
      </c>
      <c r="BC217">
        <v>0.5</v>
      </c>
      <c r="BD217" t="s">
        <v>354</v>
      </c>
      <c r="BE217">
        <v>2</v>
      </c>
      <c r="BF217" t="b">
        <v>1</v>
      </c>
      <c r="BG217">
        <v>1680807217.314285</v>
      </c>
      <c r="BH217">
        <v>349.9745000000001</v>
      </c>
      <c r="BI217">
        <v>332.2790714285714</v>
      </c>
      <c r="BJ217">
        <v>9.443501785714286</v>
      </c>
      <c r="BK217">
        <v>8.29835392857143</v>
      </c>
      <c r="BL217">
        <v>352.8748928571428</v>
      </c>
      <c r="BM217">
        <v>9.679519285714283</v>
      </c>
      <c r="BN217">
        <v>500.0522857142856</v>
      </c>
      <c r="BO217">
        <v>89.26985000000001</v>
      </c>
      <c r="BP217">
        <v>0.1000144607142857</v>
      </c>
      <c r="BQ217">
        <v>19.56457857142857</v>
      </c>
      <c r="BR217">
        <v>19.99940714285714</v>
      </c>
      <c r="BS217">
        <v>999.9000000000002</v>
      </c>
      <c r="BT217">
        <v>0</v>
      </c>
      <c r="BU217">
        <v>0</v>
      </c>
      <c r="BV217">
        <v>10000.73571428572</v>
      </c>
      <c r="BW217">
        <v>0</v>
      </c>
      <c r="BX217">
        <v>13.265</v>
      </c>
      <c r="BY217">
        <v>17.69541071428571</v>
      </c>
      <c r="BZ217">
        <v>353.3109642857142</v>
      </c>
      <c r="CA217">
        <v>335.0592500000001</v>
      </c>
      <c r="CB217">
        <v>1.145147142857143</v>
      </c>
      <c r="CC217">
        <v>332.2790714285714</v>
      </c>
      <c r="CD217">
        <v>8.29835392857143</v>
      </c>
      <c r="CE217">
        <v>0.8430199642857142</v>
      </c>
      <c r="CF217">
        <v>0.740792607142857</v>
      </c>
      <c r="CG217">
        <v>4.453087857142857</v>
      </c>
      <c r="CH217">
        <v>2.620597142857143</v>
      </c>
      <c r="CI217">
        <v>2000.000714285714</v>
      </c>
      <c r="CJ217">
        <v>0.9800001071428573</v>
      </c>
      <c r="CK217">
        <v>0.01999979285714286</v>
      </c>
      <c r="CL217">
        <v>0</v>
      </c>
      <c r="CM217">
        <v>2.265185714285714</v>
      </c>
      <c r="CN217">
        <v>0</v>
      </c>
      <c r="CO217">
        <v>4788.913928571428</v>
      </c>
      <c r="CP217">
        <v>16749.475</v>
      </c>
      <c r="CQ217">
        <v>38.14714285714285</v>
      </c>
      <c r="CR217">
        <v>39.22974999999999</v>
      </c>
      <c r="CS217">
        <v>38.58224999999999</v>
      </c>
      <c r="CT217">
        <v>38.03764285714286</v>
      </c>
      <c r="CU217">
        <v>36.7095</v>
      </c>
      <c r="CV217">
        <v>1960.000714285714</v>
      </c>
      <c r="CW217">
        <v>40</v>
      </c>
      <c r="CX217">
        <v>0</v>
      </c>
      <c r="CY217">
        <v>1680807236</v>
      </c>
      <c r="CZ217">
        <v>0</v>
      </c>
      <c r="DA217">
        <v>0</v>
      </c>
      <c r="DB217" t="s">
        <v>355</v>
      </c>
      <c r="DC217">
        <v>1680553723.1</v>
      </c>
      <c r="DD217">
        <v>1680553729.1</v>
      </c>
      <c r="DE217">
        <v>0</v>
      </c>
      <c r="DF217">
        <v>-0.077</v>
      </c>
      <c r="DG217">
        <v>-0.001</v>
      </c>
      <c r="DH217">
        <v>-1.582</v>
      </c>
      <c r="DI217">
        <v>-0.045</v>
      </c>
      <c r="DJ217">
        <v>420</v>
      </c>
      <c r="DK217">
        <v>24</v>
      </c>
      <c r="DL217">
        <v>0.47</v>
      </c>
      <c r="DM217">
        <v>0.2</v>
      </c>
      <c r="DN217">
        <v>17.1467275</v>
      </c>
      <c r="DO217">
        <v>9.936793621013095</v>
      </c>
      <c r="DP217">
        <v>0.9958711196704871</v>
      </c>
      <c r="DQ217">
        <v>0</v>
      </c>
      <c r="DR217">
        <v>1.1464785</v>
      </c>
      <c r="DS217">
        <v>-0.1062141838649191</v>
      </c>
      <c r="DT217">
        <v>0.02590172277571514</v>
      </c>
      <c r="DU217">
        <v>0</v>
      </c>
      <c r="DV217">
        <v>0</v>
      </c>
      <c r="DW217">
        <v>2</v>
      </c>
      <c r="DX217" t="s">
        <v>396</v>
      </c>
      <c r="DY217">
        <v>2.98181</v>
      </c>
      <c r="DZ217">
        <v>2.71563</v>
      </c>
      <c r="EA217">
        <v>0.0764828</v>
      </c>
      <c r="EB217">
        <v>0.0717578</v>
      </c>
      <c r="EC217">
        <v>0.0542388</v>
      </c>
      <c r="ED217">
        <v>0.04793</v>
      </c>
      <c r="EE217">
        <v>29281.7</v>
      </c>
      <c r="EF217">
        <v>29561.6</v>
      </c>
      <c r="EG217">
        <v>29475.2</v>
      </c>
      <c r="EH217">
        <v>29457.4</v>
      </c>
      <c r="EI217">
        <v>36941.4</v>
      </c>
      <c r="EJ217">
        <v>37282.1</v>
      </c>
      <c r="EK217">
        <v>41509</v>
      </c>
      <c r="EL217">
        <v>41959.9</v>
      </c>
      <c r="EM217">
        <v>1.96265</v>
      </c>
      <c r="EN217">
        <v>1.84627</v>
      </c>
      <c r="EO217">
        <v>0.0357553</v>
      </c>
      <c r="EP217">
        <v>0</v>
      </c>
      <c r="EQ217">
        <v>19.4009</v>
      </c>
      <c r="ER217">
        <v>999.9</v>
      </c>
      <c r="ES217">
        <v>30.5</v>
      </c>
      <c r="ET217">
        <v>31.6</v>
      </c>
      <c r="EU217">
        <v>15.9494</v>
      </c>
      <c r="EV217">
        <v>62.7871</v>
      </c>
      <c r="EW217">
        <v>32.512</v>
      </c>
      <c r="EX217">
        <v>1</v>
      </c>
      <c r="EY217">
        <v>0.03656</v>
      </c>
      <c r="EZ217">
        <v>5.82078</v>
      </c>
      <c r="FA217">
        <v>20.2464</v>
      </c>
      <c r="FB217">
        <v>5.21999</v>
      </c>
      <c r="FC217">
        <v>12.0159</v>
      </c>
      <c r="FD217">
        <v>4.98975</v>
      </c>
      <c r="FE217">
        <v>3.28845</v>
      </c>
      <c r="FF217">
        <v>9999</v>
      </c>
      <c r="FG217">
        <v>9999</v>
      </c>
      <c r="FH217">
        <v>9999</v>
      </c>
      <c r="FI217">
        <v>999.9</v>
      </c>
      <c r="FJ217">
        <v>1.86785</v>
      </c>
      <c r="FK217">
        <v>1.86691</v>
      </c>
      <c r="FL217">
        <v>1.86631</v>
      </c>
      <c r="FM217">
        <v>1.86628</v>
      </c>
      <c r="FN217">
        <v>1.86813</v>
      </c>
      <c r="FO217">
        <v>1.87057</v>
      </c>
      <c r="FP217">
        <v>1.86923</v>
      </c>
      <c r="FQ217">
        <v>1.87059</v>
      </c>
      <c r="FR217">
        <v>0</v>
      </c>
      <c r="FS217">
        <v>0</v>
      </c>
      <c r="FT217">
        <v>0</v>
      </c>
      <c r="FU217">
        <v>0</v>
      </c>
      <c r="FV217" t="s">
        <v>357</v>
      </c>
      <c r="FW217" t="s">
        <v>358</v>
      </c>
      <c r="FX217" t="s">
        <v>359</v>
      </c>
      <c r="FY217" t="s">
        <v>359</v>
      </c>
      <c r="FZ217" t="s">
        <v>359</v>
      </c>
      <c r="GA217" t="s">
        <v>359</v>
      </c>
      <c r="GB217">
        <v>0</v>
      </c>
      <c r="GC217">
        <v>100</v>
      </c>
      <c r="GD217">
        <v>100</v>
      </c>
      <c r="GE217">
        <v>-2.824</v>
      </c>
      <c r="GF217">
        <v>-0.236</v>
      </c>
      <c r="GG217">
        <v>-1.760977851500116</v>
      </c>
      <c r="GH217">
        <v>-0.003437895321082355</v>
      </c>
      <c r="GI217">
        <v>6.517226799692096E-07</v>
      </c>
      <c r="GJ217">
        <v>-1.751859847369425E-10</v>
      </c>
      <c r="GK217">
        <v>-0.1565215967800205</v>
      </c>
      <c r="GL217">
        <v>-0.02235340571100672</v>
      </c>
      <c r="GM217">
        <v>0.001742981123847377</v>
      </c>
      <c r="GN217">
        <v>-2.914454337615071E-05</v>
      </c>
      <c r="GO217">
        <v>2</v>
      </c>
      <c r="GP217">
        <v>2326</v>
      </c>
      <c r="GQ217">
        <v>0</v>
      </c>
      <c r="GR217">
        <v>27</v>
      </c>
      <c r="GS217">
        <v>4225</v>
      </c>
      <c r="GT217">
        <v>4224.9</v>
      </c>
      <c r="GU217">
        <v>0.789795</v>
      </c>
      <c r="GV217">
        <v>2.23145</v>
      </c>
      <c r="GW217">
        <v>1.39648</v>
      </c>
      <c r="GX217">
        <v>2.34619</v>
      </c>
      <c r="GY217">
        <v>1.49536</v>
      </c>
      <c r="GZ217">
        <v>2.53418</v>
      </c>
      <c r="HA217">
        <v>38.2324</v>
      </c>
      <c r="HB217">
        <v>23.8861</v>
      </c>
      <c r="HC217">
        <v>18</v>
      </c>
      <c r="HD217">
        <v>532.965</v>
      </c>
      <c r="HE217">
        <v>415.385</v>
      </c>
      <c r="HF217">
        <v>13.7214</v>
      </c>
      <c r="HG217">
        <v>27.6215</v>
      </c>
      <c r="HH217">
        <v>29.9999</v>
      </c>
      <c r="HI217">
        <v>27.6691</v>
      </c>
      <c r="HJ217">
        <v>27.6239</v>
      </c>
      <c r="HK217">
        <v>15.7852</v>
      </c>
      <c r="HL217">
        <v>38.7179</v>
      </c>
      <c r="HM217">
        <v>37.6222</v>
      </c>
      <c r="HN217">
        <v>13.7243</v>
      </c>
      <c r="HO217">
        <v>286.16</v>
      </c>
      <c r="HP217">
        <v>8.365349999999999</v>
      </c>
      <c r="HQ217">
        <v>100.782</v>
      </c>
      <c r="HR217">
        <v>100.791</v>
      </c>
    </row>
    <row r="218" spans="1:226">
      <c r="A218">
        <v>202</v>
      </c>
      <c r="B218">
        <v>1680807230.1</v>
      </c>
      <c r="C218">
        <v>5442.099999904633</v>
      </c>
      <c r="D218" t="s">
        <v>763</v>
      </c>
      <c r="E218" t="s">
        <v>764</v>
      </c>
      <c r="F218">
        <v>5</v>
      </c>
      <c r="G218" t="s">
        <v>746</v>
      </c>
      <c r="H218" t="s">
        <v>353</v>
      </c>
      <c r="I218">
        <v>1680807222.6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301.7724076769508</v>
      </c>
      <c r="AK218">
        <v>313.1112606060605</v>
      </c>
      <c r="AL218">
        <v>-3.285910113388312</v>
      </c>
      <c r="AM218">
        <v>64.19211532346924</v>
      </c>
      <c r="AN218">
        <f>(AP218 - AO218 + BO218*1E3/(8.314*(BQ218+273.15)) * AR218/BN218 * AQ218) * BN218/(100*BB218) * 1000/(1000 - AP218)</f>
        <v>0</v>
      </c>
      <c r="AO218">
        <v>8.354671195066761</v>
      </c>
      <c r="AP218">
        <v>9.474851090909086</v>
      </c>
      <c r="AQ218">
        <v>0.001149747923861643</v>
      </c>
      <c r="AR218">
        <v>102.6658204910259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2.18</v>
      </c>
      <c r="BC218">
        <v>0.5</v>
      </c>
      <c r="BD218" t="s">
        <v>354</v>
      </c>
      <c r="BE218">
        <v>2</v>
      </c>
      <c r="BF218" t="b">
        <v>1</v>
      </c>
      <c r="BG218">
        <v>1680807222.6</v>
      </c>
      <c r="BH218">
        <v>332.9215925925927</v>
      </c>
      <c r="BI218">
        <v>314.7631851851852</v>
      </c>
      <c r="BJ218">
        <v>9.450565555555556</v>
      </c>
      <c r="BK218">
        <v>8.322258518518518</v>
      </c>
      <c r="BL218">
        <v>335.7698148148148</v>
      </c>
      <c r="BM218">
        <v>9.686559629629629</v>
      </c>
      <c r="BN218">
        <v>500.0551111111111</v>
      </c>
      <c r="BO218">
        <v>89.26880370370372</v>
      </c>
      <c r="BP218">
        <v>0.1000172407407407</v>
      </c>
      <c r="BQ218">
        <v>19.56218518518519</v>
      </c>
      <c r="BR218">
        <v>19.99233703703703</v>
      </c>
      <c r="BS218">
        <v>999.9000000000001</v>
      </c>
      <c r="BT218">
        <v>0</v>
      </c>
      <c r="BU218">
        <v>0</v>
      </c>
      <c r="BV218">
        <v>10004.50851851852</v>
      </c>
      <c r="BW218">
        <v>0</v>
      </c>
      <c r="BX218">
        <v>13.265</v>
      </c>
      <c r="BY218">
        <v>18.1583</v>
      </c>
      <c r="BZ218">
        <v>336.0976666666667</v>
      </c>
      <c r="CA218">
        <v>317.4043703703704</v>
      </c>
      <c r="CB218">
        <v>1.128306296296296</v>
      </c>
      <c r="CC218">
        <v>314.7631851851852</v>
      </c>
      <c r="CD218">
        <v>8.322258518518518</v>
      </c>
      <c r="CE218">
        <v>0.8436406296296297</v>
      </c>
      <c r="CF218">
        <v>0.7429177777777779</v>
      </c>
      <c r="CG218">
        <v>4.463587777777778</v>
      </c>
      <c r="CH218">
        <v>2.660886296296296</v>
      </c>
      <c r="CI218">
        <v>2000.02</v>
      </c>
      <c r="CJ218">
        <v>0.98</v>
      </c>
      <c r="CK218">
        <v>0.0199999</v>
      </c>
      <c r="CL218">
        <v>0</v>
      </c>
      <c r="CM218">
        <v>2.28397037037037</v>
      </c>
      <c r="CN218">
        <v>0</v>
      </c>
      <c r="CO218">
        <v>4790.458518518519</v>
      </c>
      <c r="CP218">
        <v>16749.62222222222</v>
      </c>
      <c r="CQ218">
        <v>38.10866666666666</v>
      </c>
      <c r="CR218">
        <v>39.208</v>
      </c>
      <c r="CS218">
        <v>38.54592592592593</v>
      </c>
      <c r="CT218">
        <v>38.01607407407408</v>
      </c>
      <c r="CU218">
        <v>36.67092592592593</v>
      </c>
      <c r="CV218">
        <v>1960.02</v>
      </c>
      <c r="CW218">
        <v>40</v>
      </c>
      <c r="CX218">
        <v>0</v>
      </c>
      <c r="CY218">
        <v>1680807241.4</v>
      </c>
      <c r="CZ218">
        <v>0</v>
      </c>
      <c r="DA218">
        <v>0</v>
      </c>
      <c r="DB218" t="s">
        <v>355</v>
      </c>
      <c r="DC218">
        <v>1680553723.1</v>
      </c>
      <c r="DD218">
        <v>1680553729.1</v>
      </c>
      <c r="DE218">
        <v>0</v>
      </c>
      <c r="DF218">
        <v>-0.077</v>
      </c>
      <c r="DG218">
        <v>-0.001</v>
      </c>
      <c r="DH218">
        <v>-1.582</v>
      </c>
      <c r="DI218">
        <v>-0.045</v>
      </c>
      <c r="DJ218">
        <v>420</v>
      </c>
      <c r="DK218">
        <v>24</v>
      </c>
      <c r="DL218">
        <v>0.47</v>
      </c>
      <c r="DM218">
        <v>0.2</v>
      </c>
      <c r="DN218">
        <v>17.838405</v>
      </c>
      <c r="DO218">
        <v>5.551969981238265</v>
      </c>
      <c r="DP218">
        <v>0.550921120011749</v>
      </c>
      <c r="DQ218">
        <v>0</v>
      </c>
      <c r="DR218">
        <v>1.13823525</v>
      </c>
      <c r="DS218">
        <v>-0.2088600000000028</v>
      </c>
      <c r="DT218">
        <v>0.02846750963708453</v>
      </c>
      <c r="DU218">
        <v>0</v>
      </c>
      <c r="DV218">
        <v>0</v>
      </c>
      <c r="DW218">
        <v>2</v>
      </c>
      <c r="DX218" t="s">
        <v>396</v>
      </c>
      <c r="DY218">
        <v>2.98182</v>
      </c>
      <c r="DZ218">
        <v>2.71567</v>
      </c>
      <c r="EA218">
        <v>0.0733857</v>
      </c>
      <c r="EB218">
        <v>0.0685815</v>
      </c>
      <c r="EC218">
        <v>0.0543193</v>
      </c>
      <c r="ED218">
        <v>0.0479667</v>
      </c>
      <c r="EE218">
        <v>29380.3</v>
      </c>
      <c r="EF218">
        <v>29663.1</v>
      </c>
      <c r="EG218">
        <v>29475.6</v>
      </c>
      <c r="EH218">
        <v>29457.8</v>
      </c>
      <c r="EI218">
        <v>36938.9</v>
      </c>
      <c r="EJ218">
        <v>37281.1</v>
      </c>
      <c r="EK218">
        <v>41509.7</v>
      </c>
      <c r="EL218">
        <v>41960.4</v>
      </c>
      <c r="EM218">
        <v>1.96273</v>
      </c>
      <c r="EN218">
        <v>1.84603</v>
      </c>
      <c r="EO218">
        <v>0.0347719</v>
      </c>
      <c r="EP218">
        <v>0</v>
      </c>
      <c r="EQ218">
        <v>19.403</v>
      </c>
      <c r="ER218">
        <v>999.9</v>
      </c>
      <c r="ES218">
        <v>30.4</v>
      </c>
      <c r="ET218">
        <v>31.7</v>
      </c>
      <c r="EU218">
        <v>15.9857</v>
      </c>
      <c r="EV218">
        <v>62.7971</v>
      </c>
      <c r="EW218">
        <v>32.9848</v>
      </c>
      <c r="EX218">
        <v>1</v>
      </c>
      <c r="EY218">
        <v>0.0364024</v>
      </c>
      <c r="EZ218">
        <v>5.79606</v>
      </c>
      <c r="FA218">
        <v>20.2469</v>
      </c>
      <c r="FB218">
        <v>5.22014</v>
      </c>
      <c r="FC218">
        <v>12.0159</v>
      </c>
      <c r="FD218">
        <v>4.9901</v>
      </c>
      <c r="FE218">
        <v>3.2885</v>
      </c>
      <c r="FF218">
        <v>9999</v>
      </c>
      <c r="FG218">
        <v>9999</v>
      </c>
      <c r="FH218">
        <v>9999</v>
      </c>
      <c r="FI218">
        <v>999.9</v>
      </c>
      <c r="FJ218">
        <v>1.86784</v>
      </c>
      <c r="FK218">
        <v>1.86691</v>
      </c>
      <c r="FL218">
        <v>1.86632</v>
      </c>
      <c r="FM218">
        <v>1.8663</v>
      </c>
      <c r="FN218">
        <v>1.86813</v>
      </c>
      <c r="FO218">
        <v>1.87057</v>
      </c>
      <c r="FP218">
        <v>1.8692</v>
      </c>
      <c r="FQ218">
        <v>1.87059</v>
      </c>
      <c r="FR218">
        <v>0</v>
      </c>
      <c r="FS218">
        <v>0</v>
      </c>
      <c r="FT218">
        <v>0</v>
      </c>
      <c r="FU218">
        <v>0</v>
      </c>
      <c r="FV218" t="s">
        <v>357</v>
      </c>
      <c r="FW218" t="s">
        <v>358</v>
      </c>
      <c r="FX218" t="s">
        <v>359</v>
      </c>
      <c r="FY218" t="s">
        <v>359</v>
      </c>
      <c r="FZ218" t="s">
        <v>359</v>
      </c>
      <c r="GA218" t="s">
        <v>359</v>
      </c>
      <c r="GB218">
        <v>0</v>
      </c>
      <c r="GC218">
        <v>100</v>
      </c>
      <c r="GD218">
        <v>100</v>
      </c>
      <c r="GE218">
        <v>-2.774</v>
      </c>
      <c r="GF218">
        <v>-0.2359</v>
      </c>
      <c r="GG218">
        <v>-1.760977851500116</v>
      </c>
      <c r="GH218">
        <v>-0.003437895321082355</v>
      </c>
      <c r="GI218">
        <v>6.517226799692096E-07</v>
      </c>
      <c r="GJ218">
        <v>-1.751859847369425E-10</v>
      </c>
      <c r="GK218">
        <v>-0.1565215967800205</v>
      </c>
      <c r="GL218">
        <v>-0.02235340571100672</v>
      </c>
      <c r="GM218">
        <v>0.001742981123847377</v>
      </c>
      <c r="GN218">
        <v>-2.914454337615071E-05</v>
      </c>
      <c r="GO218">
        <v>2</v>
      </c>
      <c r="GP218">
        <v>2326</v>
      </c>
      <c r="GQ218">
        <v>0</v>
      </c>
      <c r="GR218">
        <v>27</v>
      </c>
      <c r="GS218">
        <v>4225.1</v>
      </c>
      <c r="GT218">
        <v>4225</v>
      </c>
      <c r="GU218">
        <v>0.753174</v>
      </c>
      <c r="GV218">
        <v>2.24365</v>
      </c>
      <c r="GW218">
        <v>1.39648</v>
      </c>
      <c r="GX218">
        <v>2.34497</v>
      </c>
      <c r="GY218">
        <v>1.49536</v>
      </c>
      <c r="GZ218">
        <v>2.41089</v>
      </c>
      <c r="HA218">
        <v>38.2324</v>
      </c>
      <c r="HB218">
        <v>23.8774</v>
      </c>
      <c r="HC218">
        <v>18</v>
      </c>
      <c r="HD218">
        <v>532.989</v>
      </c>
      <c r="HE218">
        <v>415.223</v>
      </c>
      <c r="HF218">
        <v>13.7231</v>
      </c>
      <c r="HG218">
        <v>27.6174</v>
      </c>
      <c r="HH218">
        <v>29.9998</v>
      </c>
      <c r="HI218">
        <v>27.6661</v>
      </c>
      <c r="HJ218">
        <v>27.6215</v>
      </c>
      <c r="HK218">
        <v>15.0343</v>
      </c>
      <c r="HL218">
        <v>38.7179</v>
      </c>
      <c r="HM218">
        <v>37.2383</v>
      </c>
      <c r="HN218">
        <v>13.7319</v>
      </c>
      <c r="HO218">
        <v>265.819</v>
      </c>
      <c r="HP218">
        <v>8.365349999999999</v>
      </c>
      <c r="HQ218">
        <v>100.784</v>
      </c>
      <c r="HR218">
        <v>100.792</v>
      </c>
    </row>
    <row r="219" spans="1:226">
      <c r="A219">
        <v>203</v>
      </c>
      <c r="B219">
        <v>1680807235.1</v>
      </c>
      <c r="C219">
        <v>5447.099999904633</v>
      </c>
      <c r="D219" t="s">
        <v>765</v>
      </c>
      <c r="E219" t="s">
        <v>766</v>
      </c>
      <c r="F219">
        <v>5</v>
      </c>
      <c r="G219" t="s">
        <v>746</v>
      </c>
      <c r="H219" t="s">
        <v>353</v>
      </c>
      <c r="I219">
        <v>1680807227.314285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284.7790650772321</v>
      </c>
      <c r="AK219">
        <v>296.4994848484848</v>
      </c>
      <c r="AL219">
        <v>-3.34264057598178</v>
      </c>
      <c r="AM219">
        <v>64.19211532346924</v>
      </c>
      <c r="AN219">
        <f>(AP219 - AO219 + BO219*1E3/(8.314*(BQ219+273.15)) * AR219/BN219 * AQ219) * BN219/(100*BB219) * 1000/(1000 - AP219)</f>
        <v>0</v>
      </c>
      <c r="AO219">
        <v>8.334087764182062</v>
      </c>
      <c r="AP219">
        <v>9.484075393939394</v>
      </c>
      <c r="AQ219">
        <v>9.622557759977027E-05</v>
      </c>
      <c r="AR219">
        <v>102.6658204910259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2.18</v>
      </c>
      <c r="BC219">
        <v>0.5</v>
      </c>
      <c r="BD219" t="s">
        <v>354</v>
      </c>
      <c r="BE219">
        <v>2</v>
      </c>
      <c r="BF219" t="b">
        <v>1</v>
      </c>
      <c r="BG219">
        <v>1680807227.314285</v>
      </c>
      <c r="BH219">
        <v>317.579</v>
      </c>
      <c r="BI219">
        <v>299.0416071428571</v>
      </c>
      <c r="BJ219">
        <v>9.464506071428572</v>
      </c>
      <c r="BK219">
        <v>8.341704285714288</v>
      </c>
      <c r="BL219">
        <v>320.3800714285714</v>
      </c>
      <c r="BM219">
        <v>9.700455714285713</v>
      </c>
      <c r="BN219">
        <v>500.0518571428571</v>
      </c>
      <c r="BO219">
        <v>89.26758214285712</v>
      </c>
      <c r="BP219">
        <v>0.100008925</v>
      </c>
      <c r="BQ219">
        <v>19.55794285714286</v>
      </c>
      <c r="BR219">
        <v>19.98676785714286</v>
      </c>
      <c r="BS219">
        <v>999.9000000000002</v>
      </c>
      <c r="BT219">
        <v>0</v>
      </c>
      <c r="BU219">
        <v>0</v>
      </c>
      <c r="BV219">
        <v>10004.99571428571</v>
      </c>
      <c r="BW219">
        <v>0</v>
      </c>
      <c r="BX219">
        <v>13.265</v>
      </c>
      <c r="BY219">
        <v>18.53723571428571</v>
      </c>
      <c r="BZ219">
        <v>320.6131785714286</v>
      </c>
      <c r="CA219">
        <v>301.5572142857142</v>
      </c>
      <c r="CB219">
        <v>1.122801785714286</v>
      </c>
      <c r="CC219">
        <v>299.0416071428571</v>
      </c>
      <c r="CD219">
        <v>8.341704285714288</v>
      </c>
      <c r="CE219">
        <v>0.8448736428571431</v>
      </c>
      <c r="CF219">
        <v>0.7446436428571428</v>
      </c>
      <c r="CG219">
        <v>4.484442857142857</v>
      </c>
      <c r="CH219">
        <v>2.693626785714286</v>
      </c>
      <c r="CI219">
        <v>2000.0175</v>
      </c>
      <c r="CJ219">
        <v>0.9799994642857143</v>
      </c>
      <c r="CK219">
        <v>0.02000043571428572</v>
      </c>
      <c r="CL219">
        <v>0</v>
      </c>
      <c r="CM219">
        <v>2.259707142857143</v>
      </c>
      <c r="CN219">
        <v>0</v>
      </c>
      <c r="CO219">
        <v>4791.856785714285</v>
      </c>
      <c r="CP219">
        <v>16749.60357142857</v>
      </c>
      <c r="CQ219">
        <v>38.08899999999999</v>
      </c>
      <c r="CR219">
        <v>39.18482142857142</v>
      </c>
      <c r="CS219">
        <v>38.52657142857142</v>
      </c>
      <c r="CT219">
        <v>38.00221428571428</v>
      </c>
      <c r="CU219">
        <v>36.65157142857142</v>
      </c>
      <c r="CV219">
        <v>1960.016785714286</v>
      </c>
      <c r="CW219">
        <v>40.00071428571429</v>
      </c>
      <c r="CX219">
        <v>0</v>
      </c>
      <c r="CY219">
        <v>1680807246.2</v>
      </c>
      <c r="CZ219">
        <v>0</v>
      </c>
      <c r="DA219">
        <v>0</v>
      </c>
      <c r="DB219" t="s">
        <v>355</v>
      </c>
      <c r="DC219">
        <v>1680553723.1</v>
      </c>
      <c r="DD219">
        <v>1680553729.1</v>
      </c>
      <c r="DE219">
        <v>0</v>
      </c>
      <c r="DF219">
        <v>-0.077</v>
      </c>
      <c r="DG219">
        <v>-0.001</v>
      </c>
      <c r="DH219">
        <v>-1.582</v>
      </c>
      <c r="DI219">
        <v>-0.045</v>
      </c>
      <c r="DJ219">
        <v>420</v>
      </c>
      <c r="DK219">
        <v>24</v>
      </c>
      <c r="DL219">
        <v>0.47</v>
      </c>
      <c r="DM219">
        <v>0.2</v>
      </c>
      <c r="DN219">
        <v>18.31464390243902</v>
      </c>
      <c r="DO219">
        <v>4.600593031358864</v>
      </c>
      <c r="DP219">
        <v>0.4666638112246568</v>
      </c>
      <c r="DQ219">
        <v>0</v>
      </c>
      <c r="DR219">
        <v>1.133599268292683</v>
      </c>
      <c r="DS219">
        <v>-0.09058871080139375</v>
      </c>
      <c r="DT219">
        <v>0.02596817718465955</v>
      </c>
      <c r="DU219">
        <v>1</v>
      </c>
      <c r="DV219">
        <v>1</v>
      </c>
      <c r="DW219">
        <v>2</v>
      </c>
      <c r="DX219" t="s">
        <v>356</v>
      </c>
      <c r="DY219">
        <v>2.98191</v>
      </c>
      <c r="DZ219">
        <v>2.71553</v>
      </c>
      <c r="EA219">
        <v>0.0701794</v>
      </c>
      <c r="EB219">
        <v>0.06520579999999999</v>
      </c>
      <c r="EC219">
        <v>0.0543448</v>
      </c>
      <c r="ED219">
        <v>0.0476814</v>
      </c>
      <c r="EE219">
        <v>29481.6</v>
      </c>
      <c r="EF219">
        <v>29770.4</v>
      </c>
      <c r="EG219">
        <v>29475.2</v>
      </c>
      <c r="EH219">
        <v>29457.5</v>
      </c>
      <c r="EI219">
        <v>36937.3</v>
      </c>
      <c r="EJ219">
        <v>37291.9</v>
      </c>
      <c r="EK219">
        <v>41509.1</v>
      </c>
      <c r="EL219">
        <v>41960</v>
      </c>
      <c r="EM219">
        <v>1.96283</v>
      </c>
      <c r="EN219">
        <v>1.846</v>
      </c>
      <c r="EO219">
        <v>0.034526</v>
      </c>
      <c r="EP219">
        <v>0</v>
      </c>
      <c r="EQ219">
        <v>19.4047</v>
      </c>
      <c r="ER219">
        <v>999.9</v>
      </c>
      <c r="ES219">
        <v>30.3</v>
      </c>
      <c r="ET219">
        <v>31.6</v>
      </c>
      <c r="EU219">
        <v>15.8437</v>
      </c>
      <c r="EV219">
        <v>62.8971</v>
      </c>
      <c r="EW219">
        <v>32.9567</v>
      </c>
      <c r="EX219">
        <v>1</v>
      </c>
      <c r="EY219">
        <v>0.0357724</v>
      </c>
      <c r="EZ219">
        <v>5.75014</v>
      </c>
      <c r="FA219">
        <v>20.2486</v>
      </c>
      <c r="FB219">
        <v>5.22073</v>
      </c>
      <c r="FC219">
        <v>12.0159</v>
      </c>
      <c r="FD219">
        <v>4.99005</v>
      </c>
      <c r="FE219">
        <v>3.28865</v>
      </c>
      <c r="FF219">
        <v>9999</v>
      </c>
      <c r="FG219">
        <v>9999</v>
      </c>
      <c r="FH219">
        <v>9999</v>
      </c>
      <c r="FI219">
        <v>999.9</v>
      </c>
      <c r="FJ219">
        <v>1.86783</v>
      </c>
      <c r="FK219">
        <v>1.86691</v>
      </c>
      <c r="FL219">
        <v>1.86632</v>
      </c>
      <c r="FM219">
        <v>1.86628</v>
      </c>
      <c r="FN219">
        <v>1.86813</v>
      </c>
      <c r="FO219">
        <v>1.87057</v>
      </c>
      <c r="FP219">
        <v>1.8692</v>
      </c>
      <c r="FQ219">
        <v>1.87061</v>
      </c>
      <c r="FR219">
        <v>0</v>
      </c>
      <c r="FS219">
        <v>0</v>
      </c>
      <c r="FT219">
        <v>0</v>
      </c>
      <c r="FU219">
        <v>0</v>
      </c>
      <c r="FV219" t="s">
        <v>357</v>
      </c>
      <c r="FW219" t="s">
        <v>358</v>
      </c>
      <c r="FX219" t="s">
        <v>359</v>
      </c>
      <c r="FY219" t="s">
        <v>359</v>
      </c>
      <c r="FZ219" t="s">
        <v>359</v>
      </c>
      <c r="GA219" t="s">
        <v>359</v>
      </c>
      <c r="GB219">
        <v>0</v>
      </c>
      <c r="GC219">
        <v>100</v>
      </c>
      <c r="GD219">
        <v>100</v>
      </c>
      <c r="GE219">
        <v>-2.723</v>
      </c>
      <c r="GF219">
        <v>-0.2359</v>
      </c>
      <c r="GG219">
        <v>-1.760977851500116</v>
      </c>
      <c r="GH219">
        <v>-0.003437895321082355</v>
      </c>
      <c r="GI219">
        <v>6.517226799692096E-07</v>
      </c>
      <c r="GJ219">
        <v>-1.751859847369425E-10</v>
      </c>
      <c r="GK219">
        <v>-0.1565215967800205</v>
      </c>
      <c r="GL219">
        <v>-0.02235340571100672</v>
      </c>
      <c r="GM219">
        <v>0.001742981123847377</v>
      </c>
      <c r="GN219">
        <v>-2.914454337615071E-05</v>
      </c>
      <c r="GO219">
        <v>2</v>
      </c>
      <c r="GP219">
        <v>2326</v>
      </c>
      <c r="GQ219">
        <v>0</v>
      </c>
      <c r="GR219">
        <v>27</v>
      </c>
      <c r="GS219">
        <v>4225.2</v>
      </c>
      <c r="GT219">
        <v>4225.1</v>
      </c>
      <c r="GU219">
        <v>0.720215</v>
      </c>
      <c r="GV219">
        <v>2.23999</v>
      </c>
      <c r="GW219">
        <v>1.39648</v>
      </c>
      <c r="GX219">
        <v>2.34619</v>
      </c>
      <c r="GY219">
        <v>1.49536</v>
      </c>
      <c r="GZ219">
        <v>2.5061</v>
      </c>
      <c r="HA219">
        <v>38.2324</v>
      </c>
      <c r="HB219">
        <v>23.8861</v>
      </c>
      <c r="HC219">
        <v>18</v>
      </c>
      <c r="HD219">
        <v>533.035</v>
      </c>
      <c r="HE219">
        <v>415.187</v>
      </c>
      <c r="HF219">
        <v>13.7307</v>
      </c>
      <c r="HG219">
        <v>27.6145</v>
      </c>
      <c r="HH219">
        <v>29.9997</v>
      </c>
      <c r="HI219">
        <v>27.6638</v>
      </c>
      <c r="HJ219">
        <v>27.6186</v>
      </c>
      <c r="HK219">
        <v>14.376</v>
      </c>
      <c r="HL219">
        <v>38.4371</v>
      </c>
      <c r="HM219">
        <v>37.2383</v>
      </c>
      <c r="HN219">
        <v>13.7473</v>
      </c>
      <c r="HO219">
        <v>252.459</v>
      </c>
      <c r="HP219">
        <v>8.365349999999999</v>
      </c>
      <c r="HQ219">
        <v>100.783</v>
      </c>
      <c r="HR219">
        <v>100.791</v>
      </c>
    </row>
    <row r="220" spans="1:226">
      <c r="A220">
        <v>204</v>
      </c>
      <c r="B220">
        <v>1680807240.1</v>
      </c>
      <c r="C220">
        <v>5452.099999904633</v>
      </c>
      <c r="D220" t="s">
        <v>767</v>
      </c>
      <c r="E220" t="s">
        <v>768</v>
      </c>
      <c r="F220">
        <v>5</v>
      </c>
      <c r="G220" t="s">
        <v>746</v>
      </c>
      <c r="H220" t="s">
        <v>353</v>
      </c>
      <c r="I220">
        <v>1680807232.6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267.965511770323</v>
      </c>
      <c r="AK220">
        <v>279.8520787878787</v>
      </c>
      <c r="AL220">
        <v>-3.31705808287748</v>
      </c>
      <c r="AM220">
        <v>64.19211532346924</v>
      </c>
      <c r="AN220">
        <f>(AP220 - AO220 + BO220*1E3/(8.314*(BQ220+273.15)) * AR220/BN220 * AQ220) * BN220/(100*BB220) * 1000/(1000 - AP220)</f>
        <v>0</v>
      </c>
      <c r="AO220">
        <v>8.264318996328942</v>
      </c>
      <c r="AP220">
        <v>9.456718969696963</v>
      </c>
      <c r="AQ220">
        <v>-0.006179157673106899</v>
      </c>
      <c r="AR220">
        <v>102.6658204910259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2.18</v>
      </c>
      <c r="BC220">
        <v>0.5</v>
      </c>
      <c r="BD220" t="s">
        <v>354</v>
      </c>
      <c r="BE220">
        <v>2</v>
      </c>
      <c r="BF220" t="b">
        <v>1</v>
      </c>
      <c r="BG220">
        <v>1680807232.6</v>
      </c>
      <c r="BH220">
        <v>300.2485925925926</v>
      </c>
      <c r="BI220">
        <v>281.423</v>
      </c>
      <c r="BJ220">
        <v>9.473258518518517</v>
      </c>
      <c r="BK220">
        <v>8.320848518518519</v>
      </c>
      <c r="BL220">
        <v>302.9961481481482</v>
      </c>
      <c r="BM220">
        <v>9.709180370370371</v>
      </c>
      <c r="BN220">
        <v>500.0497407407407</v>
      </c>
      <c r="BO220">
        <v>89.26855925925926</v>
      </c>
      <c r="BP220">
        <v>0.09997024074074075</v>
      </c>
      <c r="BQ220">
        <v>19.55657777777778</v>
      </c>
      <c r="BR220">
        <v>19.98191851851852</v>
      </c>
      <c r="BS220">
        <v>999.9000000000001</v>
      </c>
      <c r="BT220">
        <v>0</v>
      </c>
      <c r="BU220">
        <v>0</v>
      </c>
      <c r="BV220">
        <v>10001.82703703704</v>
      </c>
      <c r="BW220">
        <v>0</v>
      </c>
      <c r="BX220">
        <v>13.265</v>
      </c>
      <c r="BY220">
        <v>18.82544074074074</v>
      </c>
      <c r="BZ220">
        <v>303.1201481481482</v>
      </c>
      <c r="CA220">
        <v>283.7850370370371</v>
      </c>
      <c r="CB220">
        <v>1.152409259259259</v>
      </c>
      <c r="CC220">
        <v>281.423</v>
      </c>
      <c r="CD220">
        <v>8.320848518518519</v>
      </c>
      <c r="CE220">
        <v>0.845664185185185</v>
      </c>
      <c r="CF220">
        <v>0.7427900370370369</v>
      </c>
      <c r="CG220">
        <v>4.497817407407407</v>
      </c>
      <c r="CH220">
        <v>2.658435555555556</v>
      </c>
      <c r="CI220">
        <v>2000.035925925926</v>
      </c>
      <c r="CJ220">
        <v>0.9799990000000001</v>
      </c>
      <c r="CK220">
        <v>0.0200009</v>
      </c>
      <c r="CL220">
        <v>0</v>
      </c>
      <c r="CM220">
        <v>2.234825925925926</v>
      </c>
      <c r="CN220">
        <v>0</v>
      </c>
      <c r="CO220">
        <v>4793.532962962963</v>
      </c>
      <c r="CP220">
        <v>16749.74444444444</v>
      </c>
      <c r="CQ220">
        <v>38.05518518518519</v>
      </c>
      <c r="CR220">
        <v>39.16633333333333</v>
      </c>
      <c r="CS220">
        <v>38.49759259259259</v>
      </c>
      <c r="CT220">
        <v>37.979</v>
      </c>
      <c r="CU220">
        <v>36.6225925925926</v>
      </c>
      <c r="CV220">
        <v>1960.034444444444</v>
      </c>
      <c r="CW220">
        <v>40.00148148148148</v>
      </c>
      <c r="CX220">
        <v>0</v>
      </c>
      <c r="CY220">
        <v>1680807251</v>
      </c>
      <c r="CZ220">
        <v>0</v>
      </c>
      <c r="DA220">
        <v>0</v>
      </c>
      <c r="DB220" t="s">
        <v>355</v>
      </c>
      <c r="DC220">
        <v>1680553723.1</v>
      </c>
      <c r="DD220">
        <v>1680553729.1</v>
      </c>
      <c r="DE220">
        <v>0</v>
      </c>
      <c r="DF220">
        <v>-0.077</v>
      </c>
      <c r="DG220">
        <v>-0.001</v>
      </c>
      <c r="DH220">
        <v>-1.582</v>
      </c>
      <c r="DI220">
        <v>-0.045</v>
      </c>
      <c r="DJ220">
        <v>420</v>
      </c>
      <c r="DK220">
        <v>24</v>
      </c>
      <c r="DL220">
        <v>0.47</v>
      </c>
      <c r="DM220">
        <v>0.2</v>
      </c>
      <c r="DN220">
        <v>18.5904487804878</v>
      </c>
      <c r="DO220">
        <v>3.952570034843209</v>
      </c>
      <c r="DP220">
        <v>0.4097988555507541</v>
      </c>
      <c r="DQ220">
        <v>0</v>
      </c>
      <c r="DR220">
        <v>1.139233414634146</v>
      </c>
      <c r="DS220">
        <v>0.2630326829268288</v>
      </c>
      <c r="DT220">
        <v>0.03517442277576942</v>
      </c>
      <c r="DU220">
        <v>0</v>
      </c>
      <c r="DV220">
        <v>0</v>
      </c>
      <c r="DW220">
        <v>2</v>
      </c>
      <c r="DX220" t="s">
        <v>396</v>
      </c>
      <c r="DY220">
        <v>2.98173</v>
      </c>
      <c r="DZ220">
        <v>2.71555</v>
      </c>
      <c r="EA220">
        <v>0.0669064</v>
      </c>
      <c r="EB220">
        <v>0.0618977</v>
      </c>
      <c r="EC220">
        <v>0.0542286</v>
      </c>
      <c r="ED220">
        <v>0.0476109</v>
      </c>
      <c r="EE220">
        <v>29586.1</v>
      </c>
      <c r="EF220">
        <v>29876.1</v>
      </c>
      <c r="EG220">
        <v>29475.9</v>
      </c>
      <c r="EH220">
        <v>29457.8</v>
      </c>
      <c r="EI220">
        <v>36942.5</v>
      </c>
      <c r="EJ220">
        <v>37294.8</v>
      </c>
      <c r="EK220">
        <v>41509.9</v>
      </c>
      <c r="EL220">
        <v>41960.2</v>
      </c>
      <c r="EM220">
        <v>1.96248</v>
      </c>
      <c r="EN220">
        <v>1.84627</v>
      </c>
      <c r="EO220">
        <v>0.0360832</v>
      </c>
      <c r="EP220">
        <v>0</v>
      </c>
      <c r="EQ220">
        <v>19.4051</v>
      </c>
      <c r="ER220">
        <v>999.9</v>
      </c>
      <c r="ES220">
        <v>30.2</v>
      </c>
      <c r="ET220">
        <v>31.7</v>
      </c>
      <c r="EU220">
        <v>15.8818</v>
      </c>
      <c r="EV220">
        <v>62.6071</v>
      </c>
      <c r="EW220">
        <v>32.7244</v>
      </c>
      <c r="EX220">
        <v>1</v>
      </c>
      <c r="EY220">
        <v>0.0353811</v>
      </c>
      <c r="EZ220">
        <v>5.70505</v>
      </c>
      <c r="FA220">
        <v>20.2502</v>
      </c>
      <c r="FB220">
        <v>5.21984</v>
      </c>
      <c r="FC220">
        <v>12.0159</v>
      </c>
      <c r="FD220">
        <v>4.9899</v>
      </c>
      <c r="FE220">
        <v>3.28845</v>
      </c>
      <c r="FF220">
        <v>9999</v>
      </c>
      <c r="FG220">
        <v>9999</v>
      </c>
      <c r="FH220">
        <v>9999</v>
      </c>
      <c r="FI220">
        <v>999.9</v>
      </c>
      <c r="FJ220">
        <v>1.86784</v>
      </c>
      <c r="FK220">
        <v>1.86691</v>
      </c>
      <c r="FL220">
        <v>1.86631</v>
      </c>
      <c r="FM220">
        <v>1.86627</v>
      </c>
      <c r="FN220">
        <v>1.86813</v>
      </c>
      <c r="FO220">
        <v>1.87057</v>
      </c>
      <c r="FP220">
        <v>1.8692</v>
      </c>
      <c r="FQ220">
        <v>1.8706</v>
      </c>
      <c r="FR220">
        <v>0</v>
      </c>
      <c r="FS220">
        <v>0</v>
      </c>
      <c r="FT220">
        <v>0</v>
      </c>
      <c r="FU220">
        <v>0</v>
      </c>
      <c r="FV220" t="s">
        <v>357</v>
      </c>
      <c r="FW220" t="s">
        <v>358</v>
      </c>
      <c r="FX220" t="s">
        <v>359</v>
      </c>
      <c r="FY220" t="s">
        <v>359</v>
      </c>
      <c r="FZ220" t="s">
        <v>359</v>
      </c>
      <c r="GA220" t="s">
        <v>359</v>
      </c>
      <c r="GB220">
        <v>0</v>
      </c>
      <c r="GC220">
        <v>100</v>
      </c>
      <c r="GD220">
        <v>100</v>
      </c>
      <c r="GE220">
        <v>-2.671</v>
      </c>
      <c r="GF220">
        <v>-0.236</v>
      </c>
      <c r="GG220">
        <v>-1.760977851500116</v>
      </c>
      <c r="GH220">
        <v>-0.003437895321082355</v>
      </c>
      <c r="GI220">
        <v>6.517226799692096E-07</v>
      </c>
      <c r="GJ220">
        <v>-1.751859847369425E-10</v>
      </c>
      <c r="GK220">
        <v>-0.1565215967800205</v>
      </c>
      <c r="GL220">
        <v>-0.02235340571100672</v>
      </c>
      <c r="GM220">
        <v>0.001742981123847377</v>
      </c>
      <c r="GN220">
        <v>-2.914454337615071E-05</v>
      </c>
      <c r="GO220">
        <v>2</v>
      </c>
      <c r="GP220">
        <v>2326</v>
      </c>
      <c r="GQ220">
        <v>0</v>
      </c>
      <c r="GR220">
        <v>27</v>
      </c>
      <c r="GS220">
        <v>4225.3</v>
      </c>
      <c r="GT220">
        <v>4225.2</v>
      </c>
      <c r="GU220">
        <v>0.683594</v>
      </c>
      <c r="GV220">
        <v>2.24365</v>
      </c>
      <c r="GW220">
        <v>1.39648</v>
      </c>
      <c r="GX220">
        <v>2.34619</v>
      </c>
      <c r="GY220">
        <v>1.49536</v>
      </c>
      <c r="GZ220">
        <v>2.55005</v>
      </c>
      <c r="HA220">
        <v>38.2324</v>
      </c>
      <c r="HB220">
        <v>23.8861</v>
      </c>
      <c r="HC220">
        <v>18</v>
      </c>
      <c r="HD220">
        <v>532.774</v>
      </c>
      <c r="HE220">
        <v>415.331</v>
      </c>
      <c r="HF220">
        <v>13.7455</v>
      </c>
      <c r="HG220">
        <v>27.611</v>
      </c>
      <c r="HH220">
        <v>29.9997</v>
      </c>
      <c r="HI220">
        <v>27.6609</v>
      </c>
      <c r="HJ220">
        <v>27.6163</v>
      </c>
      <c r="HK220">
        <v>13.6208</v>
      </c>
      <c r="HL220">
        <v>38.4371</v>
      </c>
      <c r="HM220">
        <v>37.2383</v>
      </c>
      <c r="HN220">
        <v>13.7622</v>
      </c>
      <c r="HO220">
        <v>232.324</v>
      </c>
      <c r="HP220">
        <v>8.365349999999999</v>
      </c>
      <c r="HQ220">
        <v>100.785</v>
      </c>
      <c r="HR220">
        <v>100.792</v>
      </c>
    </row>
    <row r="221" spans="1:226">
      <c r="A221">
        <v>205</v>
      </c>
      <c r="B221">
        <v>1680807245.1</v>
      </c>
      <c r="C221">
        <v>5457.099999904633</v>
      </c>
      <c r="D221" t="s">
        <v>769</v>
      </c>
      <c r="E221" t="s">
        <v>770</v>
      </c>
      <c r="F221">
        <v>5</v>
      </c>
      <c r="G221" t="s">
        <v>746</v>
      </c>
      <c r="H221" t="s">
        <v>353</v>
      </c>
      <c r="I221">
        <v>1680807237.314285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251.2858090282666</v>
      </c>
      <c r="AK221">
        <v>263.3429696969696</v>
      </c>
      <c r="AL221">
        <v>-3.307758390631069</v>
      </c>
      <c r="AM221">
        <v>64.19211532346924</v>
      </c>
      <c r="AN221">
        <f>(AP221 - AO221 + BO221*1E3/(8.314*(BQ221+273.15)) * AR221/BN221 * AQ221) * BN221/(100*BB221) * 1000/(1000 - AP221)</f>
        <v>0</v>
      </c>
      <c r="AO221">
        <v>8.290381995579517</v>
      </c>
      <c r="AP221">
        <v>9.447543393939391</v>
      </c>
      <c r="AQ221">
        <v>-0.0002589801667520902</v>
      </c>
      <c r="AR221">
        <v>102.6658204910259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2.18</v>
      </c>
      <c r="BC221">
        <v>0.5</v>
      </c>
      <c r="BD221" t="s">
        <v>354</v>
      </c>
      <c r="BE221">
        <v>2</v>
      </c>
      <c r="BF221" t="b">
        <v>1</v>
      </c>
      <c r="BG221">
        <v>1680807237.314285</v>
      </c>
      <c r="BH221">
        <v>284.7764642857143</v>
      </c>
      <c r="BI221">
        <v>265.6923214285715</v>
      </c>
      <c r="BJ221">
        <v>9.467299999999998</v>
      </c>
      <c r="BK221">
        <v>8.300923571428571</v>
      </c>
      <c r="BL221">
        <v>287.4758571428571</v>
      </c>
      <c r="BM221">
        <v>9.703242142857144</v>
      </c>
      <c r="BN221">
        <v>500.0488571428571</v>
      </c>
      <c r="BO221">
        <v>89.2700357142857</v>
      </c>
      <c r="BP221">
        <v>0.09997172142857143</v>
      </c>
      <c r="BQ221">
        <v>19.55623214285714</v>
      </c>
      <c r="BR221">
        <v>19.98857142857143</v>
      </c>
      <c r="BS221">
        <v>999.9000000000002</v>
      </c>
      <c r="BT221">
        <v>0</v>
      </c>
      <c r="BU221">
        <v>0</v>
      </c>
      <c r="BV221">
        <v>9997.365357142859</v>
      </c>
      <c r="BW221">
        <v>0</v>
      </c>
      <c r="BX221">
        <v>13.265</v>
      </c>
      <c r="BY221">
        <v>19.08406428571429</v>
      </c>
      <c r="BZ221">
        <v>287.4985</v>
      </c>
      <c r="CA221">
        <v>267.91675</v>
      </c>
      <c r="CB221">
        <v>1.166375714285714</v>
      </c>
      <c r="CC221">
        <v>265.6923214285715</v>
      </c>
      <c r="CD221">
        <v>8.300923571428571</v>
      </c>
      <c r="CE221">
        <v>0.84514625</v>
      </c>
      <c r="CF221">
        <v>0.7410236785714286</v>
      </c>
      <c r="CG221">
        <v>4.489055714285715</v>
      </c>
      <c r="CH221">
        <v>2.624968214285714</v>
      </c>
      <c r="CI221">
        <v>2000.0125</v>
      </c>
      <c r="CJ221">
        <v>0.9799983928571431</v>
      </c>
      <c r="CK221">
        <v>0.02000150714285715</v>
      </c>
      <c r="CL221">
        <v>0</v>
      </c>
      <c r="CM221">
        <v>2.245107142857143</v>
      </c>
      <c r="CN221">
        <v>0</v>
      </c>
      <c r="CO221">
        <v>4795.133571428572</v>
      </c>
      <c r="CP221">
        <v>16749.53928571429</v>
      </c>
      <c r="CQ221">
        <v>38.031</v>
      </c>
      <c r="CR221">
        <v>39.14714285714285</v>
      </c>
      <c r="CS221">
        <v>38.473</v>
      </c>
      <c r="CT221">
        <v>37.95949999999999</v>
      </c>
      <c r="CU221">
        <v>36.598</v>
      </c>
      <c r="CV221">
        <v>1960.011071428571</v>
      </c>
      <c r="CW221">
        <v>40.00142857142857</v>
      </c>
      <c r="CX221">
        <v>0</v>
      </c>
      <c r="CY221">
        <v>1680807256.4</v>
      </c>
      <c r="CZ221">
        <v>0</v>
      </c>
      <c r="DA221">
        <v>0</v>
      </c>
      <c r="DB221" t="s">
        <v>355</v>
      </c>
      <c r="DC221">
        <v>1680553723.1</v>
      </c>
      <c r="DD221">
        <v>1680553729.1</v>
      </c>
      <c r="DE221">
        <v>0</v>
      </c>
      <c r="DF221">
        <v>-0.077</v>
      </c>
      <c r="DG221">
        <v>-0.001</v>
      </c>
      <c r="DH221">
        <v>-1.582</v>
      </c>
      <c r="DI221">
        <v>-0.045</v>
      </c>
      <c r="DJ221">
        <v>420</v>
      </c>
      <c r="DK221">
        <v>24</v>
      </c>
      <c r="DL221">
        <v>0.47</v>
      </c>
      <c r="DM221">
        <v>0.2</v>
      </c>
      <c r="DN221">
        <v>18.9087731707317</v>
      </c>
      <c r="DO221">
        <v>3.153855052264792</v>
      </c>
      <c r="DP221">
        <v>0.3416085636274432</v>
      </c>
      <c r="DQ221">
        <v>0</v>
      </c>
      <c r="DR221">
        <v>1.153080975609756</v>
      </c>
      <c r="DS221">
        <v>0.2437578397212574</v>
      </c>
      <c r="DT221">
        <v>0.03360147200643755</v>
      </c>
      <c r="DU221">
        <v>0</v>
      </c>
      <c r="DV221">
        <v>0</v>
      </c>
      <c r="DW221">
        <v>2</v>
      </c>
      <c r="DX221" t="s">
        <v>396</v>
      </c>
      <c r="DY221">
        <v>2.98176</v>
      </c>
      <c r="DZ221">
        <v>2.71568</v>
      </c>
      <c r="EA221">
        <v>0.06357400000000001</v>
      </c>
      <c r="EB221">
        <v>0.0584135</v>
      </c>
      <c r="EC221">
        <v>0.0541959</v>
      </c>
      <c r="ED221">
        <v>0.047638</v>
      </c>
      <c r="EE221">
        <v>29691.7</v>
      </c>
      <c r="EF221">
        <v>29987.4</v>
      </c>
      <c r="EG221">
        <v>29475.8</v>
      </c>
      <c r="EH221">
        <v>29458.2</v>
      </c>
      <c r="EI221">
        <v>36943.6</v>
      </c>
      <c r="EJ221">
        <v>37294.1</v>
      </c>
      <c r="EK221">
        <v>41509.7</v>
      </c>
      <c r="EL221">
        <v>41960.7</v>
      </c>
      <c r="EM221">
        <v>1.9629</v>
      </c>
      <c r="EN221">
        <v>1.8463</v>
      </c>
      <c r="EO221">
        <v>0.0357479</v>
      </c>
      <c r="EP221">
        <v>0</v>
      </c>
      <c r="EQ221">
        <v>19.4067</v>
      </c>
      <c r="ER221">
        <v>999.9</v>
      </c>
      <c r="ES221">
        <v>30.2</v>
      </c>
      <c r="ET221">
        <v>31.7</v>
      </c>
      <c r="EU221">
        <v>15.8814</v>
      </c>
      <c r="EV221">
        <v>62.9171</v>
      </c>
      <c r="EW221">
        <v>32.5721</v>
      </c>
      <c r="EX221">
        <v>1</v>
      </c>
      <c r="EY221">
        <v>0.0351296</v>
      </c>
      <c r="EZ221">
        <v>5.76825</v>
      </c>
      <c r="FA221">
        <v>20.2481</v>
      </c>
      <c r="FB221">
        <v>5.21969</v>
      </c>
      <c r="FC221">
        <v>12.0159</v>
      </c>
      <c r="FD221">
        <v>4.9897</v>
      </c>
      <c r="FE221">
        <v>3.28848</v>
      </c>
      <c r="FF221">
        <v>9999</v>
      </c>
      <c r="FG221">
        <v>9999</v>
      </c>
      <c r="FH221">
        <v>9999</v>
      </c>
      <c r="FI221">
        <v>999.9</v>
      </c>
      <c r="FJ221">
        <v>1.86784</v>
      </c>
      <c r="FK221">
        <v>1.86691</v>
      </c>
      <c r="FL221">
        <v>1.86632</v>
      </c>
      <c r="FM221">
        <v>1.86629</v>
      </c>
      <c r="FN221">
        <v>1.86813</v>
      </c>
      <c r="FO221">
        <v>1.87057</v>
      </c>
      <c r="FP221">
        <v>1.8692</v>
      </c>
      <c r="FQ221">
        <v>1.87059</v>
      </c>
      <c r="FR221">
        <v>0</v>
      </c>
      <c r="FS221">
        <v>0</v>
      </c>
      <c r="FT221">
        <v>0</v>
      </c>
      <c r="FU221">
        <v>0</v>
      </c>
      <c r="FV221" t="s">
        <v>357</v>
      </c>
      <c r="FW221" t="s">
        <v>358</v>
      </c>
      <c r="FX221" t="s">
        <v>359</v>
      </c>
      <c r="FY221" t="s">
        <v>359</v>
      </c>
      <c r="FZ221" t="s">
        <v>359</v>
      </c>
      <c r="GA221" t="s">
        <v>359</v>
      </c>
      <c r="GB221">
        <v>0</v>
      </c>
      <c r="GC221">
        <v>100</v>
      </c>
      <c r="GD221">
        <v>100</v>
      </c>
      <c r="GE221">
        <v>-2.619</v>
      </c>
      <c r="GF221">
        <v>-0.236</v>
      </c>
      <c r="GG221">
        <v>-1.760977851500116</v>
      </c>
      <c r="GH221">
        <v>-0.003437895321082355</v>
      </c>
      <c r="GI221">
        <v>6.517226799692096E-07</v>
      </c>
      <c r="GJ221">
        <v>-1.751859847369425E-10</v>
      </c>
      <c r="GK221">
        <v>-0.1565215967800205</v>
      </c>
      <c r="GL221">
        <v>-0.02235340571100672</v>
      </c>
      <c r="GM221">
        <v>0.001742981123847377</v>
      </c>
      <c r="GN221">
        <v>-2.914454337615071E-05</v>
      </c>
      <c r="GO221">
        <v>2</v>
      </c>
      <c r="GP221">
        <v>2326</v>
      </c>
      <c r="GQ221">
        <v>0</v>
      </c>
      <c r="GR221">
        <v>27</v>
      </c>
      <c r="GS221">
        <v>4225.4</v>
      </c>
      <c r="GT221">
        <v>4225.3</v>
      </c>
      <c r="GU221">
        <v>0.649414</v>
      </c>
      <c r="GV221">
        <v>2.23999</v>
      </c>
      <c r="GW221">
        <v>1.39648</v>
      </c>
      <c r="GX221">
        <v>2.34619</v>
      </c>
      <c r="GY221">
        <v>1.49536</v>
      </c>
      <c r="GZ221">
        <v>2.52197</v>
      </c>
      <c r="HA221">
        <v>38.2568</v>
      </c>
      <c r="HB221">
        <v>23.8861</v>
      </c>
      <c r="HC221">
        <v>18</v>
      </c>
      <c r="HD221">
        <v>533.033</v>
      </c>
      <c r="HE221">
        <v>415.324</v>
      </c>
      <c r="HF221">
        <v>13.76</v>
      </c>
      <c r="HG221">
        <v>27.6075</v>
      </c>
      <c r="HH221">
        <v>29.9997</v>
      </c>
      <c r="HI221">
        <v>27.6579</v>
      </c>
      <c r="HJ221">
        <v>27.6134</v>
      </c>
      <c r="HK221">
        <v>12.9495</v>
      </c>
      <c r="HL221">
        <v>38.154</v>
      </c>
      <c r="HM221">
        <v>36.8602</v>
      </c>
      <c r="HN221">
        <v>13.7398</v>
      </c>
      <c r="HO221">
        <v>218.966</v>
      </c>
      <c r="HP221">
        <v>8.365349999999999</v>
      </c>
      <c r="HQ221">
        <v>100.784</v>
      </c>
      <c r="HR221">
        <v>100.793</v>
      </c>
    </row>
    <row r="222" spans="1:226">
      <c r="A222">
        <v>206</v>
      </c>
      <c r="B222">
        <v>1680807250.1</v>
      </c>
      <c r="C222">
        <v>5462.099999904633</v>
      </c>
      <c r="D222" t="s">
        <v>771</v>
      </c>
      <c r="E222" t="s">
        <v>772</v>
      </c>
      <c r="F222">
        <v>5</v>
      </c>
      <c r="G222" t="s">
        <v>746</v>
      </c>
      <c r="H222" t="s">
        <v>353</v>
      </c>
      <c r="I222">
        <v>1680807242.6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234.5630346054822</v>
      </c>
      <c r="AK222">
        <v>246.8490242424242</v>
      </c>
      <c r="AL222">
        <v>-3.288579909867217</v>
      </c>
      <c r="AM222">
        <v>64.19211532346924</v>
      </c>
      <c r="AN222">
        <f>(AP222 - AO222 + BO222*1E3/(8.314*(BQ222+273.15)) * AR222/BN222 * AQ222) * BN222/(100*BB222) * 1000/(1000 - AP222)</f>
        <v>0</v>
      </c>
      <c r="AO222">
        <v>8.300924688233893</v>
      </c>
      <c r="AP222">
        <v>9.444809999999999</v>
      </c>
      <c r="AQ222">
        <v>-9.009933611378237E-06</v>
      </c>
      <c r="AR222">
        <v>102.6658204910259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2.18</v>
      </c>
      <c r="BC222">
        <v>0.5</v>
      </c>
      <c r="BD222" t="s">
        <v>354</v>
      </c>
      <c r="BE222">
        <v>2</v>
      </c>
      <c r="BF222" t="b">
        <v>1</v>
      </c>
      <c r="BG222">
        <v>1680807242.6</v>
      </c>
      <c r="BH222">
        <v>267.4029629629629</v>
      </c>
      <c r="BI222">
        <v>248.1321851851852</v>
      </c>
      <c r="BJ222">
        <v>9.45445185185185</v>
      </c>
      <c r="BK222">
        <v>8.284084814814815</v>
      </c>
      <c r="BL222">
        <v>270.0481111111111</v>
      </c>
      <c r="BM222">
        <v>9.690435185185185</v>
      </c>
      <c r="BN222">
        <v>500.0490740740741</v>
      </c>
      <c r="BO222">
        <v>89.27072962962964</v>
      </c>
      <c r="BP222">
        <v>0.09997364444444447</v>
      </c>
      <c r="BQ222">
        <v>19.55672222222222</v>
      </c>
      <c r="BR222">
        <v>19.99189629629629</v>
      </c>
      <c r="BS222">
        <v>999.9000000000001</v>
      </c>
      <c r="BT222">
        <v>0</v>
      </c>
      <c r="BU222">
        <v>0</v>
      </c>
      <c r="BV222">
        <v>9998.358148148147</v>
      </c>
      <c r="BW222">
        <v>0</v>
      </c>
      <c r="BX222">
        <v>13.265</v>
      </c>
      <c r="BY222">
        <v>19.27074814814815</v>
      </c>
      <c r="BZ222">
        <v>269.9554074074074</v>
      </c>
      <c r="CA222">
        <v>250.2047777777778</v>
      </c>
      <c r="CB222">
        <v>1.170366296296296</v>
      </c>
      <c r="CC222">
        <v>248.1321851851852</v>
      </c>
      <c r="CD222">
        <v>8.284084814814815</v>
      </c>
      <c r="CE222">
        <v>0.8440057777777779</v>
      </c>
      <c r="CF222">
        <v>0.7395262592592593</v>
      </c>
      <c r="CG222">
        <v>4.469772592592593</v>
      </c>
      <c r="CH222">
        <v>2.596594074074074</v>
      </c>
      <c r="CI222">
        <v>1999.995185185186</v>
      </c>
      <c r="CJ222">
        <v>0.979998</v>
      </c>
      <c r="CK222">
        <v>0.0200019</v>
      </c>
      <c r="CL222">
        <v>0</v>
      </c>
      <c r="CM222">
        <v>2.34342962962963</v>
      </c>
      <c r="CN222">
        <v>0</v>
      </c>
      <c r="CO222">
        <v>4797.13888888889</v>
      </c>
      <c r="CP222">
        <v>16749.3962962963</v>
      </c>
      <c r="CQ222">
        <v>37.99751851851852</v>
      </c>
      <c r="CR222">
        <v>39.12959259259259</v>
      </c>
      <c r="CS222">
        <v>38.44640740740741</v>
      </c>
      <c r="CT222">
        <v>37.92551851851852</v>
      </c>
      <c r="CU222">
        <v>36.576</v>
      </c>
      <c r="CV222">
        <v>1959.994444444445</v>
      </c>
      <c r="CW222">
        <v>40.00074074074074</v>
      </c>
      <c r="CX222">
        <v>0</v>
      </c>
      <c r="CY222">
        <v>1680807261.2</v>
      </c>
      <c r="CZ222">
        <v>0</v>
      </c>
      <c r="DA222">
        <v>0</v>
      </c>
      <c r="DB222" t="s">
        <v>355</v>
      </c>
      <c r="DC222">
        <v>1680553723.1</v>
      </c>
      <c r="DD222">
        <v>1680553729.1</v>
      </c>
      <c r="DE222">
        <v>0</v>
      </c>
      <c r="DF222">
        <v>-0.077</v>
      </c>
      <c r="DG222">
        <v>-0.001</v>
      </c>
      <c r="DH222">
        <v>-1.582</v>
      </c>
      <c r="DI222">
        <v>-0.045</v>
      </c>
      <c r="DJ222">
        <v>420</v>
      </c>
      <c r="DK222">
        <v>24</v>
      </c>
      <c r="DL222">
        <v>0.47</v>
      </c>
      <c r="DM222">
        <v>0.2</v>
      </c>
      <c r="DN222">
        <v>19.16393414634146</v>
      </c>
      <c r="DO222">
        <v>2.38228013937281</v>
      </c>
      <c r="DP222">
        <v>0.2656426662851818</v>
      </c>
      <c r="DQ222">
        <v>0</v>
      </c>
      <c r="DR222">
        <v>1.162297073170732</v>
      </c>
      <c r="DS222">
        <v>0.01389094076655181</v>
      </c>
      <c r="DT222">
        <v>0.02626915015698559</v>
      </c>
      <c r="DU222">
        <v>1</v>
      </c>
      <c r="DV222">
        <v>1</v>
      </c>
      <c r="DW222">
        <v>2</v>
      </c>
      <c r="DX222" t="s">
        <v>356</v>
      </c>
      <c r="DY222">
        <v>2.98179</v>
      </c>
      <c r="DZ222">
        <v>2.71571</v>
      </c>
      <c r="EA222">
        <v>0.0601747</v>
      </c>
      <c r="EB222">
        <v>0.0549247</v>
      </c>
      <c r="EC222">
        <v>0.0541897</v>
      </c>
      <c r="ED222">
        <v>0.0477926</v>
      </c>
      <c r="EE222">
        <v>29799.5</v>
      </c>
      <c r="EF222">
        <v>30098.5</v>
      </c>
      <c r="EG222">
        <v>29475.8</v>
      </c>
      <c r="EH222">
        <v>29458.1</v>
      </c>
      <c r="EI222">
        <v>36944</v>
      </c>
      <c r="EJ222">
        <v>37288.2</v>
      </c>
      <c r="EK222">
        <v>41510</v>
      </c>
      <c r="EL222">
        <v>41960.9</v>
      </c>
      <c r="EM222">
        <v>1.96283</v>
      </c>
      <c r="EN222">
        <v>1.84617</v>
      </c>
      <c r="EO222">
        <v>0.0344962</v>
      </c>
      <c r="EP222">
        <v>0</v>
      </c>
      <c r="EQ222">
        <v>19.4067</v>
      </c>
      <c r="ER222">
        <v>999.9</v>
      </c>
      <c r="ES222">
        <v>30.1</v>
      </c>
      <c r="ET222">
        <v>31.7</v>
      </c>
      <c r="EU222">
        <v>15.8306</v>
      </c>
      <c r="EV222">
        <v>63.0771</v>
      </c>
      <c r="EW222">
        <v>32.9808</v>
      </c>
      <c r="EX222">
        <v>1</v>
      </c>
      <c r="EY222">
        <v>0.0348679</v>
      </c>
      <c r="EZ222">
        <v>5.79822</v>
      </c>
      <c r="FA222">
        <v>20.2467</v>
      </c>
      <c r="FB222">
        <v>5.22088</v>
      </c>
      <c r="FC222">
        <v>12.0159</v>
      </c>
      <c r="FD222">
        <v>4.9902</v>
      </c>
      <c r="FE222">
        <v>3.28858</v>
      </c>
      <c r="FF222">
        <v>9999</v>
      </c>
      <c r="FG222">
        <v>9999</v>
      </c>
      <c r="FH222">
        <v>9999</v>
      </c>
      <c r="FI222">
        <v>999.9</v>
      </c>
      <c r="FJ222">
        <v>1.86784</v>
      </c>
      <c r="FK222">
        <v>1.86691</v>
      </c>
      <c r="FL222">
        <v>1.86632</v>
      </c>
      <c r="FM222">
        <v>1.86628</v>
      </c>
      <c r="FN222">
        <v>1.86812</v>
      </c>
      <c r="FO222">
        <v>1.87057</v>
      </c>
      <c r="FP222">
        <v>1.86921</v>
      </c>
      <c r="FQ222">
        <v>1.87059</v>
      </c>
      <c r="FR222">
        <v>0</v>
      </c>
      <c r="FS222">
        <v>0</v>
      </c>
      <c r="FT222">
        <v>0</v>
      </c>
      <c r="FU222">
        <v>0</v>
      </c>
      <c r="FV222" t="s">
        <v>357</v>
      </c>
      <c r="FW222" t="s">
        <v>358</v>
      </c>
      <c r="FX222" t="s">
        <v>359</v>
      </c>
      <c r="FY222" t="s">
        <v>359</v>
      </c>
      <c r="FZ222" t="s">
        <v>359</v>
      </c>
      <c r="GA222" t="s">
        <v>359</v>
      </c>
      <c r="GB222">
        <v>0</v>
      </c>
      <c r="GC222">
        <v>100</v>
      </c>
      <c r="GD222">
        <v>100</v>
      </c>
      <c r="GE222">
        <v>-2.568</v>
      </c>
      <c r="GF222">
        <v>-0.236</v>
      </c>
      <c r="GG222">
        <v>-1.760977851500116</v>
      </c>
      <c r="GH222">
        <v>-0.003437895321082355</v>
      </c>
      <c r="GI222">
        <v>6.517226799692096E-07</v>
      </c>
      <c r="GJ222">
        <v>-1.751859847369425E-10</v>
      </c>
      <c r="GK222">
        <v>-0.1565215967800205</v>
      </c>
      <c r="GL222">
        <v>-0.02235340571100672</v>
      </c>
      <c r="GM222">
        <v>0.001742981123847377</v>
      </c>
      <c r="GN222">
        <v>-2.914454337615071E-05</v>
      </c>
      <c r="GO222">
        <v>2</v>
      </c>
      <c r="GP222">
        <v>2326</v>
      </c>
      <c r="GQ222">
        <v>0</v>
      </c>
      <c r="GR222">
        <v>27</v>
      </c>
      <c r="GS222">
        <v>4225.4</v>
      </c>
      <c r="GT222">
        <v>4225.4</v>
      </c>
      <c r="GU222">
        <v>0.611572</v>
      </c>
      <c r="GV222">
        <v>2.25586</v>
      </c>
      <c r="GW222">
        <v>1.39648</v>
      </c>
      <c r="GX222">
        <v>2.34619</v>
      </c>
      <c r="GY222">
        <v>1.49536</v>
      </c>
      <c r="GZ222">
        <v>2.41943</v>
      </c>
      <c r="HA222">
        <v>38.2324</v>
      </c>
      <c r="HB222">
        <v>23.8774</v>
      </c>
      <c r="HC222">
        <v>18</v>
      </c>
      <c r="HD222">
        <v>532.962</v>
      </c>
      <c r="HE222">
        <v>415.235</v>
      </c>
      <c r="HF222">
        <v>13.7469</v>
      </c>
      <c r="HG222">
        <v>27.6039</v>
      </c>
      <c r="HH222">
        <v>30</v>
      </c>
      <c r="HI222">
        <v>27.6556</v>
      </c>
      <c r="HJ222">
        <v>27.6111</v>
      </c>
      <c r="HK222">
        <v>12.1851</v>
      </c>
      <c r="HL222">
        <v>38.154</v>
      </c>
      <c r="HM222">
        <v>36.8602</v>
      </c>
      <c r="HN222">
        <v>13.746</v>
      </c>
      <c r="HO222">
        <v>198.884</v>
      </c>
      <c r="HP222">
        <v>8.365349999999999</v>
      </c>
      <c r="HQ222">
        <v>100.785</v>
      </c>
      <c r="HR222">
        <v>100.793</v>
      </c>
    </row>
    <row r="223" spans="1:226">
      <c r="A223">
        <v>207</v>
      </c>
      <c r="B223">
        <v>1680807255.1</v>
      </c>
      <c r="C223">
        <v>5467.099999904633</v>
      </c>
      <c r="D223" t="s">
        <v>773</v>
      </c>
      <c r="E223" t="s">
        <v>774</v>
      </c>
      <c r="F223">
        <v>5</v>
      </c>
      <c r="G223" t="s">
        <v>746</v>
      </c>
      <c r="H223" t="s">
        <v>353</v>
      </c>
      <c r="I223">
        <v>1680807247.314285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217.7792285746941</v>
      </c>
      <c r="AK223">
        <v>230.3540060606059</v>
      </c>
      <c r="AL223">
        <v>-3.306505976937158</v>
      </c>
      <c r="AM223">
        <v>64.19211532346924</v>
      </c>
      <c r="AN223">
        <f>(AP223 - AO223 + BO223*1E3/(8.314*(BQ223+273.15)) * AR223/BN223 * AQ223) * BN223/(100*BB223) * 1000/(1000 - AP223)</f>
        <v>0</v>
      </c>
      <c r="AO223">
        <v>8.324203122812868</v>
      </c>
      <c r="AP223">
        <v>9.454212666666661</v>
      </c>
      <c r="AQ223">
        <v>0.0001852344251703426</v>
      </c>
      <c r="AR223">
        <v>102.6658204910259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2.18</v>
      </c>
      <c r="BC223">
        <v>0.5</v>
      </c>
      <c r="BD223" t="s">
        <v>354</v>
      </c>
      <c r="BE223">
        <v>2</v>
      </c>
      <c r="BF223" t="b">
        <v>1</v>
      </c>
      <c r="BG223">
        <v>1680807247.314285</v>
      </c>
      <c r="BH223">
        <v>251.9935357142857</v>
      </c>
      <c r="BI223">
        <v>232.4870357142857</v>
      </c>
      <c r="BJ223">
        <v>9.448786785714287</v>
      </c>
      <c r="BK223">
        <v>8.300943214285715</v>
      </c>
      <c r="BL223">
        <v>254.5901785714286</v>
      </c>
      <c r="BM223">
        <v>9.684788571428571</v>
      </c>
      <c r="BN223">
        <v>500.0518214285715</v>
      </c>
      <c r="BO223">
        <v>89.27085357142856</v>
      </c>
      <c r="BP223">
        <v>0.09999696785714285</v>
      </c>
      <c r="BQ223">
        <v>19.55584285714286</v>
      </c>
      <c r="BR223">
        <v>19.98892857142857</v>
      </c>
      <c r="BS223">
        <v>999.9000000000002</v>
      </c>
      <c r="BT223">
        <v>0</v>
      </c>
      <c r="BU223">
        <v>0</v>
      </c>
      <c r="BV223">
        <v>10000.27071428571</v>
      </c>
      <c r="BW223">
        <v>0</v>
      </c>
      <c r="BX223">
        <v>13.265</v>
      </c>
      <c r="BY223">
        <v>19.50646428571428</v>
      </c>
      <c r="BZ223">
        <v>254.3971785714286</v>
      </c>
      <c r="CA223">
        <v>234.4327857142857</v>
      </c>
      <c r="CB223">
        <v>1.147842857142857</v>
      </c>
      <c r="CC223">
        <v>232.4870357142857</v>
      </c>
      <c r="CD223">
        <v>8.300943214285715</v>
      </c>
      <c r="CE223">
        <v>0.8435012857142857</v>
      </c>
      <c r="CF223">
        <v>0.7410323214285714</v>
      </c>
      <c r="CG223">
        <v>4.461241071428572</v>
      </c>
      <c r="CH223">
        <v>2.625205357142857</v>
      </c>
      <c r="CI223">
        <v>1999.982142857143</v>
      </c>
      <c r="CJ223">
        <v>0.9799976428571429</v>
      </c>
      <c r="CK223">
        <v>0.02000225714285715</v>
      </c>
      <c r="CL223">
        <v>0</v>
      </c>
      <c r="CM223">
        <v>2.350378571428571</v>
      </c>
      <c r="CN223">
        <v>0</v>
      </c>
      <c r="CO223">
        <v>4799.147857142858</v>
      </c>
      <c r="CP223">
        <v>16749.29642857143</v>
      </c>
      <c r="CQ223">
        <v>37.96849999999999</v>
      </c>
      <c r="CR223">
        <v>39.10925</v>
      </c>
      <c r="CS223">
        <v>38.41264285714286</v>
      </c>
      <c r="CT223">
        <v>37.906</v>
      </c>
      <c r="CU223">
        <v>36.55535714285715</v>
      </c>
      <c r="CV223">
        <v>1959.981071428571</v>
      </c>
      <c r="CW223">
        <v>40.00035714285714</v>
      </c>
      <c r="CX223">
        <v>0</v>
      </c>
      <c r="CY223">
        <v>1680807266</v>
      </c>
      <c r="CZ223">
        <v>0</v>
      </c>
      <c r="DA223">
        <v>0</v>
      </c>
      <c r="DB223" t="s">
        <v>355</v>
      </c>
      <c r="DC223">
        <v>1680553723.1</v>
      </c>
      <c r="DD223">
        <v>1680553729.1</v>
      </c>
      <c r="DE223">
        <v>0</v>
      </c>
      <c r="DF223">
        <v>-0.077</v>
      </c>
      <c r="DG223">
        <v>-0.001</v>
      </c>
      <c r="DH223">
        <v>-1.582</v>
      </c>
      <c r="DI223">
        <v>-0.045</v>
      </c>
      <c r="DJ223">
        <v>420</v>
      </c>
      <c r="DK223">
        <v>24</v>
      </c>
      <c r="DL223">
        <v>0.47</v>
      </c>
      <c r="DM223">
        <v>0.2</v>
      </c>
      <c r="DN223">
        <v>19.35221951219512</v>
      </c>
      <c r="DO223">
        <v>2.491137282230014</v>
      </c>
      <c r="DP223">
        <v>0.2654319399417211</v>
      </c>
      <c r="DQ223">
        <v>0</v>
      </c>
      <c r="DR223">
        <v>1.162519268292683</v>
      </c>
      <c r="DS223">
        <v>-0.22718926829268</v>
      </c>
      <c r="DT223">
        <v>0.02565801404689104</v>
      </c>
      <c r="DU223">
        <v>0</v>
      </c>
      <c r="DV223">
        <v>0</v>
      </c>
      <c r="DW223">
        <v>2</v>
      </c>
      <c r="DX223" t="s">
        <v>396</v>
      </c>
      <c r="DY223">
        <v>2.98169</v>
      </c>
      <c r="DZ223">
        <v>2.71555</v>
      </c>
      <c r="EA223">
        <v>0.0566885</v>
      </c>
      <c r="EB223">
        <v>0.0512997</v>
      </c>
      <c r="EC223">
        <v>0.0542305</v>
      </c>
      <c r="ED223">
        <v>0.0478168</v>
      </c>
      <c r="EE223">
        <v>29910.1</v>
      </c>
      <c r="EF223">
        <v>30214</v>
      </c>
      <c r="EG223">
        <v>29475.9</v>
      </c>
      <c r="EH223">
        <v>29458.1</v>
      </c>
      <c r="EI223">
        <v>36942.1</v>
      </c>
      <c r="EJ223">
        <v>37287.1</v>
      </c>
      <c r="EK223">
        <v>41509.7</v>
      </c>
      <c r="EL223">
        <v>41960.9</v>
      </c>
      <c r="EM223">
        <v>1.96303</v>
      </c>
      <c r="EN223">
        <v>1.84608</v>
      </c>
      <c r="EO223">
        <v>0.0343844</v>
      </c>
      <c r="EP223">
        <v>0</v>
      </c>
      <c r="EQ223">
        <v>19.4071</v>
      </c>
      <c r="ER223">
        <v>999.9</v>
      </c>
      <c r="ES223">
        <v>30</v>
      </c>
      <c r="ET223">
        <v>31.7</v>
      </c>
      <c r="EU223">
        <v>15.7767</v>
      </c>
      <c r="EV223">
        <v>62.5471</v>
      </c>
      <c r="EW223">
        <v>33.0929</v>
      </c>
      <c r="EX223">
        <v>1</v>
      </c>
      <c r="EY223">
        <v>0.0348476</v>
      </c>
      <c r="EZ223">
        <v>5.74338</v>
      </c>
      <c r="FA223">
        <v>20.2486</v>
      </c>
      <c r="FB223">
        <v>5.22058</v>
      </c>
      <c r="FC223">
        <v>12.0159</v>
      </c>
      <c r="FD223">
        <v>4.9902</v>
      </c>
      <c r="FE223">
        <v>3.28855</v>
      </c>
      <c r="FF223">
        <v>9999</v>
      </c>
      <c r="FG223">
        <v>9999</v>
      </c>
      <c r="FH223">
        <v>9999</v>
      </c>
      <c r="FI223">
        <v>999.9</v>
      </c>
      <c r="FJ223">
        <v>1.86784</v>
      </c>
      <c r="FK223">
        <v>1.86691</v>
      </c>
      <c r="FL223">
        <v>1.86634</v>
      </c>
      <c r="FM223">
        <v>1.86628</v>
      </c>
      <c r="FN223">
        <v>1.86813</v>
      </c>
      <c r="FO223">
        <v>1.87057</v>
      </c>
      <c r="FP223">
        <v>1.8692</v>
      </c>
      <c r="FQ223">
        <v>1.87059</v>
      </c>
      <c r="FR223">
        <v>0</v>
      </c>
      <c r="FS223">
        <v>0</v>
      </c>
      <c r="FT223">
        <v>0</v>
      </c>
      <c r="FU223">
        <v>0</v>
      </c>
      <c r="FV223" t="s">
        <v>357</v>
      </c>
      <c r="FW223" t="s">
        <v>358</v>
      </c>
      <c r="FX223" t="s">
        <v>359</v>
      </c>
      <c r="FY223" t="s">
        <v>359</v>
      </c>
      <c r="FZ223" t="s">
        <v>359</v>
      </c>
      <c r="GA223" t="s">
        <v>359</v>
      </c>
      <c r="GB223">
        <v>0</v>
      </c>
      <c r="GC223">
        <v>100</v>
      </c>
      <c r="GD223">
        <v>100</v>
      </c>
      <c r="GE223">
        <v>-2.517</v>
      </c>
      <c r="GF223">
        <v>-0.236</v>
      </c>
      <c r="GG223">
        <v>-1.760977851500116</v>
      </c>
      <c r="GH223">
        <v>-0.003437895321082355</v>
      </c>
      <c r="GI223">
        <v>6.517226799692096E-07</v>
      </c>
      <c r="GJ223">
        <v>-1.751859847369425E-10</v>
      </c>
      <c r="GK223">
        <v>-0.1565215967800205</v>
      </c>
      <c r="GL223">
        <v>-0.02235340571100672</v>
      </c>
      <c r="GM223">
        <v>0.001742981123847377</v>
      </c>
      <c r="GN223">
        <v>-2.914454337615071E-05</v>
      </c>
      <c r="GO223">
        <v>2</v>
      </c>
      <c r="GP223">
        <v>2326</v>
      </c>
      <c r="GQ223">
        <v>0</v>
      </c>
      <c r="GR223">
        <v>27</v>
      </c>
      <c r="GS223">
        <v>4225.5</v>
      </c>
      <c r="GT223">
        <v>4225.4</v>
      </c>
      <c r="GU223">
        <v>0.577393</v>
      </c>
      <c r="GV223">
        <v>2.25708</v>
      </c>
      <c r="GW223">
        <v>1.39648</v>
      </c>
      <c r="GX223">
        <v>2.34741</v>
      </c>
      <c r="GY223">
        <v>1.49536</v>
      </c>
      <c r="GZ223">
        <v>2.48901</v>
      </c>
      <c r="HA223">
        <v>38.2324</v>
      </c>
      <c r="HB223">
        <v>23.8774</v>
      </c>
      <c r="HC223">
        <v>18</v>
      </c>
      <c r="HD223">
        <v>533.069</v>
      </c>
      <c r="HE223">
        <v>415.161</v>
      </c>
      <c r="HF223">
        <v>13.747</v>
      </c>
      <c r="HG223">
        <v>27.601</v>
      </c>
      <c r="HH223">
        <v>30</v>
      </c>
      <c r="HI223">
        <v>27.6527</v>
      </c>
      <c r="HJ223">
        <v>27.6087</v>
      </c>
      <c r="HK223">
        <v>11.4997</v>
      </c>
      <c r="HL223">
        <v>38.154</v>
      </c>
      <c r="HM223">
        <v>36.4765</v>
      </c>
      <c r="HN223">
        <v>13.7616</v>
      </c>
      <c r="HO223">
        <v>185.467</v>
      </c>
      <c r="HP223">
        <v>8.365349999999999</v>
      </c>
      <c r="HQ223">
        <v>100.785</v>
      </c>
      <c r="HR223">
        <v>100.793</v>
      </c>
    </row>
    <row r="224" spans="1:226">
      <c r="A224">
        <v>208</v>
      </c>
      <c r="B224">
        <v>1680807260.1</v>
      </c>
      <c r="C224">
        <v>5472.099999904633</v>
      </c>
      <c r="D224" t="s">
        <v>775</v>
      </c>
      <c r="E224" t="s">
        <v>776</v>
      </c>
      <c r="F224">
        <v>5</v>
      </c>
      <c r="G224" t="s">
        <v>746</v>
      </c>
      <c r="H224" t="s">
        <v>353</v>
      </c>
      <c r="I224">
        <v>1680807252.6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201.1625279319887</v>
      </c>
      <c r="AK224">
        <v>213.8410060606062</v>
      </c>
      <c r="AL224">
        <v>-3.304387045753399</v>
      </c>
      <c r="AM224">
        <v>64.19211532346924</v>
      </c>
      <c r="AN224">
        <f>(AP224 - AO224 + BO224*1E3/(8.314*(BQ224+273.15)) * AR224/BN224 * AQ224) * BN224/(100*BB224) * 1000/(1000 - AP224)</f>
        <v>0</v>
      </c>
      <c r="AO224">
        <v>8.273753635230538</v>
      </c>
      <c r="AP224">
        <v>9.451684848484852</v>
      </c>
      <c r="AQ224">
        <v>-0.0001944631354516067</v>
      </c>
      <c r="AR224">
        <v>102.6658204910259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2.18</v>
      </c>
      <c r="BC224">
        <v>0.5</v>
      </c>
      <c r="BD224" t="s">
        <v>354</v>
      </c>
      <c r="BE224">
        <v>2</v>
      </c>
      <c r="BF224" t="b">
        <v>1</v>
      </c>
      <c r="BG224">
        <v>1680807252.6</v>
      </c>
      <c r="BH224">
        <v>234.710037037037</v>
      </c>
      <c r="BI224">
        <v>214.9635925925926</v>
      </c>
      <c r="BJ224">
        <v>9.450560740740739</v>
      </c>
      <c r="BK224">
        <v>8.301667777777778</v>
      </c>
      <c r="BL224">
        <v>237.2521481481481</v>
      </c>
      <c r="BM224">
        <v>9.686556666666664</v>
      </c>
      <c r="BN224">
        <v>500.0542222222222</v>
      </c>
      <c r="BO224">
        <v>89.2706925925926</v>
      </c>
      <c r="BP224">
        <v>0.09999447037037036</v>
      </c>
      <c r="BQ224">
        <v>19.55435555555555</v>
      </c>
      <c r="BR224">
        <v>19.98278888888889</v>
      </c>
      <c r="BS224">
        <v>999.9000000000001</v>
      </c>
      <c r="BT224">
        <v>0</v>
      </c>
      <c r="BU224">
        <v>0</v>
      </c>
      <c r="BV224">
        <v>10005.53703703704</v>
      </c>
      <c r="BW224">
        <v>0</v>
      </c>
      <c r="BX224">
        <v>13.265</v>
      </c>
      <c r="BY224">
        <v>19.74638888888889</v>
      </c>
      <c r="BZ224">
        <v>236.9491851851852</v>
      </c>
      <c r="CA224">
        <v>216.763074074074</v>
      </c>
      <c r="CB224">
        <v>1.148892222222222</v>
      </c>
      <c r="CC224">
        <v>214.9635925925926</v>
      </c>
      <c r="CD224">
        <v>8.301667777777778</v>
      </c>
      <c r="CE224">
        <v>0.8436581481481481</v>
      </c>
      <c r="CF224">
        <v>0.7410957037037037</v>
      </c>
      <c r="CG224">
        <v>4.463897037037037</v>
      </c>
      <c r="CH224">
        <v>2.626397407407407</v>
      </c>
      <c r="CI224">
        <v>1999.978518518519</v>
      </c>
      <c r="CJ224">
        <v>0.9799972222222223</v>
      </c>
      <c r="CK224">
        <v>0.02000267777777778</v>
      </c>
      <c r="CL224">
        <v>0</v>
      </c>
      <c r="CM224">
        <v>2.353388888888889</v>
      </c>
      <c r="CN224">
        <v>0</v>
      </c>
      <c r="CO224">
        <v>4801.462592592592</v>
      </c>
      <c r="CP224">
        <v>16749.28148148148</v>
      </c>
      <c r="CQ224">
        <v>37.93944444444445</v>
      </c>
      <c r="CR224">
        <v>39.08766666666666</v>
      </c>
      <c r="CS224">
        <v>38.39107407407408</v>
      </c>
      <c r="CT224">
        <v>37.88418518518519</v>
      </c>
      <c r="CU224">
        <v>36.53444444444444</v>
      </c>
      <c r="CV224">
        <v>1959.974074074074</v>
      </c>
      <c r="CW224">
        <v>40.00333333333333</v>
      </c>
      <c r="CX224">
        <v>0</v>
      </c>
      <c r="CY224">
        <v>1680807271.4</v>
      </c>
      <c r="CZ224">
        <v>0</v>
      </c>
      <c r="DA224">
        <v>0</v>
      </c>
      <c r="DB224" t="s">
        <v>355</v>
      </c>
      <c r="DC224">
        <v>1680553723.1</v>
      </c>
      <c r="DD224">
        <v>1680553729.1</v>
      </c>
      <c r="DE224">
        <v>0</v>
      </c>
      <c r="DF224">
        <v>-0.077</v>
      </c>
      <c r="DG224">
        <v>-0.001</v>
      </c>
      <c r="DH224">
        <v>-1.582</v>
      </c>
      <c r="DI224">
        <v>-0.045</v>
      </c>
      <c r="DJ224">
        <v>420</v>
      </c>
      <c r="DK224">
        <v>24</v>
      </c>
      <c r="DL224">
        <v>0.47</v>
      </c>
      <c r="DM224">
        <v>0.2</v>
      </c>
      <c r="DN224">
        <v>19.591385</v>
      </c>
      <c r="DO224">
        <v>2.960217636022467</v>
      </c>
      <c r="DP224">
        <v>0.2927208008922498</v>
      </c>
      <c r="DQ224">
        <v>0</v>
      </c>
      <c r="DR224">
        <v>1.15187225</v>
      </c>
      <c r="DS224">
        <v>-0.0484366604127596</v>
      </c>
      <c r="DT224">
        <v>0.01911339340456058</v>
      </c>
      <c r="DU224">
        <v>1</v>
      </c>
      <c r="DV224">
        <v>1</v>
      </c>
      <c r="DW224">
        <v>2</v>
      </c>
      <c r="DX224" t="s">
        <v>356</v>
      </c>
      <c r="DY224">
        <v>2.98199</v>
      </c>
      <c r="DZ224">
        <v>2.71584</v>
      </c>
      <c r="EA224">
        <v>0.0531207</v>
      </c>
      <c r="EB224">
        <v>0.0476222</v>
      </c>
      <c r="EC224">
        <v>0.0542026</v>
      </c>
      <c r="ED224">
        <v>0.0475448</v>
      </c>
      <c r="EE224">
        <v>30022.6</v>
      </c>
      <c r="EF224">
        <v>30331.2</v>
      </c>
      <c r="EG224">
        <v>29475.2</v>
      </c>
      <c r="EH224">
        <v>29458.3</v>
      </c>
      <c r="EI224">
        <v>36942.5</v>
      </c>
      <c r="EJ224">
        <v>37297.7</v>
      </c>
      <c r="EK224">
        <v>41509</v>
      </c>
      <c r="EL224">
        <v>41960.9</v>
      </c>
      <c r="EM224">
        <v>1.96308</v>
      </c>
      <c r="EN224">
        <v>1.846</v>
      </c>
      <c r="EO224">
        <v>0.0351071</v>
      </c>
      <c r="EP224">
        <v>0</v>
      </c>
      <c r="EQ224">
        <v>19.4084</v>
      </c>
      <c r="ER224">
        <v>999.9</v>
      </c>
      <c r="ES224">
        <v>29.9</v>
      </c>
      <c r="ET224">
        <v>31.7</v>
      </c>
      <c r="EU224">
        <v>15.7227</v>
      </c>
      <c r="EV224">
        <v>62.8271</v>
      </c>
      <c r="EW224">
        <v>32.8886</v>
      </c>
      <c r="EX224">
        <v>1</v>
      </c>
      <c r="EY224">
        <v>0.0346316</v>
      </c>
      <c r="EZ224">
        <v>5.69092</v>
      </c>
      <c r="FA224">
        <v>20.2505</v>
      </c>
      <c r="FB224">
        <v>5.22014</v>
      </c>
      <c r="FC224">
        <v>12.0159</v>
      </c>
      <c r="FD224">
        <v>4.99</v>
      </c>
      <c r="FE224">
        <v>3.28845</v>
      </c>
      <c r="FF224">
        <v>9999</v>
      </c>
      <c r="FG224">
        <v>9999</v>
      </c>
      <c r="FH224">
        <v>9999</v>
      </c>
      <c r="FI224">
        <v>999.9</v>
      </c>
      <c r="FJ224">
        <v>1.86784</v>
      </c>
      <c r="FK224">
        <v>1.86691</v>
      </c>
      <c r="FL224">
        <v>1.86631</v>
      </c>
      <c r="FM224">
        <v>1.86628</v>
      </c>
      <c r="FN224">
        <v>1.86813</v>
      </c>
      <c r="FO224">
        <v>1.87057</v>
      </c>
      <c r="FP224">
        <v>1.8692</v>
      </c>
      <c r="FQ224">
        <v>1.87058</v>
      </c>
      <c r="FR224">
        <v>0</v>
      </c>
      <c r="FS224">
        <v>0</v>
      </c>
      <c r="FT224">
        <v>0</v>
      </c>
      <c r="FU224">
        <v>0</v>
      </c>
      <c r="FV224" t="s">
        <v>357</v>
      </c>
      <c r="FW224" t="s">
        <v>358</v>
      </c>
      <c r="FX224" t="s">
        <v>359</v>
      </c>
      <c r="FY224" t="s">
        <v>359</v>
      </c>
      <c r="FZ224" t="s">
        <v>359</v>
      </c>
      <c r="GA224" t="s">
        <v>359</v>
      </c>
      <c r="GB224">
        <v>0</v>
      </c>
      <c r="GC224">
        <v>100</v>
      </c>
      <c r="GD224">
        <v>100</v>
      </c>
      <c r="GE224">
        <v>-2.465</v>
      </c>
      <c r="GF224">
        <v>-0.236</v>
      </c>
      <c r="GG224">
        <v>-1.760977851500116</v>
      </c>
      <c r="GH224">
        <v>-0.003437895321082355</v>
      </c>
      <c r="GI224">
        <v>6.517226799692096E-07</v>
      </c>
      <c r="GJ224">
        <v>-1.751859847369425E-10</v>
      </c>
      <c r="GK224">
        <v>-0.1565215967800205</v>
      </c>
      <c r="GL224">
        <v>-0.02235340571100672</v>
      </c>
      <c r="GM224">
        <v>0.001742981123847377</v>
      </c>
      <c r="GN224">
        <v>-2.914454337615071E-05</v>
      </c>
      <c r="GO224">
        <v>2</v>
      </c>
      <c r="GP224">
        <v>2326</v>
      </c>
      <c r="GQ224">
        <v>0</v>
      </c>
      <c r="GR224">
        <v>27</v>
      </c>
      <c r="GS224">
        <v>4225.6</v>
      </c>
      <c r="GT224">
        <v>4225.5</v>
      </c>
      <c r="GU224">
        <v>0.539551</v>
      </c>
      <c r="GV224">
        <v>2.26074</v>
      </c>
      <c r="GW224">
        <v>1.39648</v>
      </c>
      <c r="GX224">
        <v>2.34741</v>
      </c>
      <c r="GY224">
        <v>1.49536</v>
      </c>
      <c r="GZ224">
        <v>2.5293</v>
      </c>
      <c r="HA224">
        <v>38.2324</v>
      </c>
      <c r="HB224">
        <v>23.8774</v>
      </c>
      <c r="HC224">
        <v>18</v>
      </c>
      <c r="HD224">
        <v>533.077</v>
      </c>
      <c r="HE224">
        <v>415.096</v>
      </c>
      <c r="HF224">
        <v>13.7592</v>
      </c>
      <c r="HG224">
        <v>27.5975</v>
      </c>
      <c r="HH224">
        <v>29.9998</v>
      </c>
      <c r="HI224">
        <v>27.6498</v>
      </c>
      <c r="HJ224">
        <v>27.6059</v>
      </c>
      <c r="HK224">
        <v>10.7212</v>
      </c>
      <c r="HL224">
        <v>37.8612</v>
      </c>
      <c r="HM224">
        <v>36.4765</v>
      </c>
      <c r="HN224">
        <v>13.7754</v>
      </c>
      <c r="HO224">
        <v>165.325</v>
      </c>
      <c r="HP224">
        <v>8.36786</v>
      </c>
      <c r="HQ224">
        <v>100.783</v>
      </c>
      <c r="HR224">
        <v>100.793</v>
      </c>
    </row>
    <row r="225" spans="1:226">
      <c r="A225">
        <v>209</v>
      </c>
      <c r="B225">
        <v>1680807265.1</v>
      </c>
      <c r="C225">
        <v>5477.099999904633</v>
      </c>
      <c r="D225" t="s">
        <v>777</v>
      </c>
      <c r="E225" t="s">
        <v>778</v>
      </c>
      <c r="F225">
        <v>5</v>
      </c>
      <c r="G225" t="s">
        <v>746</v>
      </c>
      <c r="H225" t="s">
        <v>353</v>
      </c>
      <c r="I225">
        <v>1680807257.314285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184.3146453212603</v>
      </c>
      <c r="AK225">
        <v>197.263193939394</v>
      </c>
      <c r="AL225">
        <v>-3.323946008025787</v>
      </c>
      <c r="AM225">
        <v>64.19211532346924</v>
      </c>
      <c r="AN225">
        <f>(AP225 - AO225 + BO225*1E3/(8.314*(BQ225+273.15)) * AR225/BN225 * AQ225) * BN225/(100*BB225) * 1000/(1000 - AP225)</f>
        <v>0</v>
      </c>
      <c r="AO225">
        <v>8.278947184953731</v>
      </c>
      <c r="AP225">
        <v>9.435718424242419</v>
      </c>
      <c r="AQ225">
        <v>-0.0001377084824090936</v>
      </c>
      <c r="AR225">
        <v>102.6658204910259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2.18</v>
      </c>
      <c r="BC225">
        <v>0.5</v>
      </c>
      <c r="BD225" t="s">
        <v>354</v>
      </c>
      <c r="BE225">
        <v>2</v>
      </c>
      <c r="BF225" t="b">
        <v>1</v>
      </c>
      <c r="BG225">
        <v>1680807257.314285</v>
      </c>
      <c r="BH225">
        <v>219.2991428571428</v>
      </c>
      <c r="BI225">
        <v>199.3004642857143</v>
      </c>
      <c r="BJ225">
        <v>9.448601071428572</v>
      </c>
      <c r="BK225">
        <v>8.295389285714286</v>
      </c>
      <c r="BL225">
        <v>221.79225</v>
      </c>
      <c r="BM225">
        <v>9.684603214285714</v>
      </c>
      <c r="BN225">
        <v>500.052</v>
      </c>
      <c r="BO225">
        <v>89.27087142857143</v>
      </c>
      <c r="BP225">
        <v>0.09998390714285714</v>
      </c>
      <c r="BQ225">
        <v>19.55259642857143</v>
      </c>
      <c r="BR225">
        <v>19.98435714285714</v>
      </c>
      <c r="BS225">
        <v>999.9000000000002</v>
      </c>
      <c r="BT225">
        <v>0</v>
      </c>
      <c r="BU225">
        <v>0</v>
      </c>
      <c r="BV225">
        <v>10002.36642857143</v>
      </c>
      <c r="BW225">
        <v>0</v>
      </c>
      <c r="BX225">
        <v>13.25470714285714</v>
      </c>
      <c r="BY225">
        <v>19.99860714285714</v>
      </c>
      <c r="BZ225">
        <v>221.3909642857143</v>
      </c>
      <c r="CA225">
        <v>200.9678214285714</v>
      </c>
      <c r="CB225">
        <v>1.153210714285714</v>
      </c>
      <c r="CC225">
        <v>199.3004642857143</v>
      </c>
      <c r="CD225">
        <v>8.295389285714286</v>
      </c>
      <c r="CE225">
        <v>0.8434848571428571</v>
      </c>
      <c r="CF225">
        <v>0.7405366785714287</v>
      </c>
      <c r="CG225">
        <v>4.460960714285714</v>
      </c>
      <c r="CH225">
        <v>2.6157675</v>
      </c>
      <c r="CI225">
        <v>2000.002142857143</v>
      </c>
      <c r="CJ225">
        <v>0.9799971071428573</v>
      </c>
      <c r="CK225">
        <v>0.02000279285714287</v>
      </c>
      <c r="CL225">
        <v>0</v>
      </c>
      <c r="CM225">
        <v>2.336203571428572</v>
      </c>
      <c r="CN225">
        <v>0</v>
      </c>
      <c r="CO225">
        <v>4803.840357142858</v>
      </c>
      <c r="CP225">
        <v>16749.47142857143</v>
      </c>
      <c r="CQ225">
        <v>37.91042857142857</v>
      </c>
      <c r="CR225">
        <v>39.06874999999999</v>
      </c>
      <c r="CS225">
        <v>38.35696428571428</v>
      </c>
      <c r="CT225">
        <v>37.8705</v>
      </c>
      <c r="CU225">
        <v>36.50875</v>
      </c>
      <c r="CV225">
        <v>1959.994642857142</v>
      </c>
      <c r="CW225">
        <v>40.00642857142856</v>
      </c>
      <c r="CX225">
        <v>0</v>
      </c>
      <c r="CY225">
        <v>1680807276.2</v>
      </c>
      <c r="CZ225">
        <v>0</v>
      </c>
      <c r="DA225">
        <v>0</v>
      </c>
      <c r="DB225" t="s">
        <v>355</v>
      </c>
      <c r="DC225">
        <v>1680553723.1</v>
      </c>
      <c r="DD225">
        <v>1680553729.1</v>
      </c>
      <c r="DE225">
        <v>0</v>
      </c>
      <c r="DF225">
        <v>-0.077</v>
      </c>
      <c r="DG225">
        <v>-0.001</v>
      </c>
      <c r="DH225">
        <v>-1.582</v>
      </c>
      <c r="DI225">
        <v>-0.045</v>
      </c>
      <c r="DJ225">
        <v>420</v>
      </c>
      <c r="DK225">
        <v>24</v>
      </c>
      <c r="DL225">
        <v>0.47</v>
      </c>
      <c r="DM225">
        <v>0.2</v>
      </c>
      <c r="DN225">
        <v>19.85664634146342</v>
      </c>
      <c r="DO225">
        <v>2.987032055749139</v>
      </c>
      <c r="DP225">
        <v>0.3004062526528979</v>
      </c>
      <c r="DQ225">
        <v>0</v>
      </c>
      <c r="DR225">
        <v>1.153129512195122</v>
      </c>
      <c r="DS225">
        <v>0.08341777003484638</v>
      </c>
      <c r="DT225">
        <v>0.02042339260788238</v>
      </c>
      <c r="DU225">
        <v>1</v>
      </c>
      <c r="DV225">
        <v>1</v>
      </c>
      <c r="DW225">
        <v>2</v>
      </c>
      <c r="DX225" t="s">
        <v>356</v>
      </c>
      <c r="DY225">
        <v>2.98187</v>
      </c>
      <c r="DZ225">
        <v>2.71554</v>
      </c>
      <c r="EA225">
        <v>0.0494424</v>
      </c>
      <c r="EB225">
        <v>0.043798</v>
      </c>
      <c r="EC225">
        <v>0.0541447</v>
      </c>
      <c r="ED225">
        <v>0.0476883</v>
      </c>
      <c r="EE225">
        <v>30139.8</v>
      </c>
      <c r="EF225">
        <v>30453.3</v>
      </c>
      <c r="EG225">
        <v>29475.7</v>
      </c>
      <c r="EH225">
        <v>29458.5</v>
      </c>
      <c r="EI225">
        <v>36945.8</v>
      </c>
      <c r="EJ225">
        <v>37292.2</v>
      </c>
      <c r="EK225">
        <v>41510.2</v>
      </c>
      <c r="EL225">
        <v>41961</v>
      </c>
      <c r="EM225">
        <v>1.96315</v>
      </c>
      <c r="EN225">
        <v>1.84623</v>
      </c>
      <c r="EO225">
        <v>0.0352114</v>
      </c>
      <c r="EP225">
        <v>0</v>
      </c>
      <c r="EQ225">
        <v>19.4084</v>
      </c>
      <c r="ER225">
        <v>999.9</v>
      </c>
      <c r="ES225">
        <v>29.8</v>
      </c>
      <c r="ET225">
        <v>31.7</v>
      </c>
      <c r="EU225">
        <v>15.6718</v>
      </c>
      <c r="EV225">
        <v>62.7471</v>
      </c>
      <c r="EW225">
        <v>32.528</v>
      </c>
      <c r="EX225">
        <v>1</v>
      </c>
      <c r="EY225">
        <v>0.0339787</v>
      </c>
      <c r="EZ225">
        <v>5.67699</v>
      </c>
      <c r="FA225">
        <v>20.2511</v>
      </c>
      <c r="FB225">
        <v>5.21984</v>
      </c>
      <c r="FC225">
        <v>12.0159</v>
      </c>
      <c r="FD225">
        <v>4.9897</v>
      </c>
      <c r="FE225">
        <v>3.28858</v>
      </c>
      <c r="FF225">
        <v>9999</v>
      </c>
      <c r="FG225">
        <v>9999</v>
      </c>
      <c r="FH225">
        <v>9999</v>
      </c>
      <c r="FI225">
        <v>999.9</v>
      </c>
      <c r="FJ225">
        <v>1.86787</v>
      </c>
      <c r="FK225">
        <v>1.86691</v>
      </c>
      <c r="FL225">
        <v>1.86636</v>
      </c>
      <c r="FM225">
        <v>1.8663</v>
      </c>
      <c r="FN225">
        <v>1.86813</v>
      </c>
      <c r="FO225">
        <v>1.87057</v>
      </c>
      <c r="FP225">
        <v>1.86922</v>
      </c>
      <c r="FQ225">
        <v>1.8706</v>
      </c>
      <c r="FR225">
        <v>0</v>
      </c>
      <c r="FS225">
        <v>0</v>
      </c>
      <c r="FT225">
        <v>0</v>
      </c>
      <c r="FU225">
        <v>0</v>
      </c>
      <c r="FV225" t="s">
        <v>357</v>
      </c>
      <c r="FW225" t="s">
        <v>358</v>
      </c>
      <c r="FX225" t="s">
        <v>359</v>
      </c>
      <c r="FY225" t="s">
        <v>359</v>
      </c>
      <c r="FZ225" t="s">
        <v>359</v>
      </c>
      <c r="GA225" t="s">
        <v>359</v>
      </c>
      <c r="GB225">
        <v>0</v>
      </c>
      <c r="GC225">
        <v>100</v>
      </c>
      <c r="GD225">
        <v>100</v>
      </c>
      <c r="GE225">
        <v>-2.411</v>
      </c>
      <c r="GF225">
        <v>-0.236</v>
      </c>
      <c r="GG225">
        <v>-1.760977851500116</v>
      </c>
      <c r="GH225">
        <v>-0.003437895321082355</v>
      </c>
      <c r="GI225">
        <v>6.517226799692096E-07</v>
      </c>
      <c r="GJ225">
        <v>-1.751859847369425E-10</v>
      </c>
      <c r="GK225">
        <v>-0.1565215967800205</v>
      </c>
      <c r="GL225">
        <v>-0.02235340571100672</v>
      </c>
      <c r="GM225">
        <v>0.001742981123847377</v>
      </c>
      <c r="GN225">
        <v>-2.914454337615071E-05</v>
      </c>
      <c r="GO225">
        <v>2</v>
      </c>
      <c r="GP225">
        <v>2326</v>
      </c>
      <c r="GQ225">
        <v>0</v>
      </c>
      <c r="GR225">
        <v>27</v>
      </c>
      <c r="GS225">
        <v>4225.7</v>
      </c>
      <c r="GT225">
        <v>4225.6</v>
      </c>
      <c r="GU225">
        <v>0.50293</v>
      </c>
      <c r="GV225">
        <v>2.26074</v>
      </c>
      <c r="GW225">
        <v>1.39648</v>
      </c>
      <c r="GX225">
        <v>2.34619</v>
      </c>
      <c r="GY225">
        <v>1.49536</v>
      </c>
      <c r="GZ225">
        <v>2.49634</v>
      </c>
      <c r="HA225">
        <v>38.2324</v>
      </c>
      <c r="HB225">
        <v>23.8861</v>
      </c>
      <c r="HC225">
        <v>18</v>
      </c>
      <c r="HD225">
        <v>533.106</v>
      </c>
      <c r="HE225">
        <v>415.211</v>
      </c>
      <c r="HF225">
        <v>13.774</v>
      </c>
      <c r="HG225">
        <v>27.594</v>
      </c>
      <c r="HH225">
        <v>29.9997</v>
      </c>
      <c r="HI225">
        <v>27.6474</v>
      </c>
      <c r="HJ225">
        <v>27.6036</v>
      </c>
      <c r="HK225">
        <v>10.0268</v>
      </c>
      <c r="HL225">
        <v>37.563</v>
      </c>
      <c r="HM225">
        <v>36.0922</v>
      </c>
      <c r="HN225">
        <v>13.7817</v>
      </c>
      <c r="HO225">
        <v>151.917</v>
      </c>
      <c r="HP225">
        <v>8.370469999999999</v>
      </c>
      <c r="HQ225">
        <v>100.785</v>
      </c>
      <c r="HR225">
        <v>100.794</v>
      </c>
    </row>
    <row r="226" spans="1:226">
      <c r="A226">
        <v>210</v>
      </c>
      <c r="B226">
        <v>1680807270.1</v>
      </c>
      <c r="C226">
        <v>5482.099999904633</v>
      </c>
      <c r="D226" t="s">
        <v>779</v>
      </c>
      <c r="E226" t="s">
        <v>780</v>
      </c>
      <c r="F226">
        <v>5</v>
      </c>
      <c r="G226" t="s">
        <v>746</v>
      </c>
      <c r="H226" t="s">
        <v>353</v>
      </c>
      <c r="I226">
        <v>1680807262.6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167.5874241389793</v>
      </c>
      <c r="AK226">
        <v>180.7463636363635</v>
      </c>
      <c r="AL226">
        <v>-3.300308671751852</v>
      </c>
      <c r="AM226">
        <v>64.19211532346924</v>
      </c>
      <c r="AN226">
        <f>(AP226 - AO226 + BO226*1E3/(8.314*(BQ226+273.15)) * AR226/BN226 * AQ226) * BN226/(100*BB226) * 1000/(1000 - AP226)</f>
        <v>0</v>
      </c>
      <c r="AO226">
        <v>8.33520125147211</v>
      </c>
      <c r="AP226">
        <v>9.447974242424239</v>
      </c>
      <c r="AQ226">
        <v>0.0002572676184302928</v>
      </c>
      <c r="AR226">
        <v>102.6658204910259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2.18</v>
      </c>
      <c r="BC226">
        <v>0.5</v>
      </c>
      <c r="BD226" t="s">
        <v>354</v>
      </c>
      <c r="BE226">
        <v>2</v>
      </c>
      <c r="BF226" t="b">
        <v>1</v>
      </c>
      <c r="BG226">
        <v>1680807262.6</v>
      </c>
      <c r="BH226">
        <v>201.9809259259259</v>
      </c>
      <c r="BI226">
        <v>181.7462592592592</v>
      </c>
      <c r="BJ226">
        <v>9.445082592592593</v>
      </c>
      <c r="BK226">
        <v>8.295324444444445</v>
      </c>
      <c r="BL226">
        <v>204.4188518518519</v>
      </c>
      <c r="BM226">
        <v>9.681094814814815</v>
      </c>
      <c r="BN226">
        <v>500.0471481481481</v>
      </c>
      <c r="BO226">
        <v>89.27002222222224</v>
      </c>
      <c r="BP226">
        <v>0.0999609037037037</v>
      </c>
      <c r="BQ226">
        <v>19.54877777777778</v>
      </c>
      <c r="BR226">
        <v>19.99119259259259</v>
      </c>
      <c r="BS226">
        <v>999.9000000000001</v>
      </c>
      <c r="BT226">
        <v>0</v>
      </c>
      <c r="BU226">
        <v>0</v>
      </c>
      <c r="BV226">
        <v>10006.43185185185</v>
      </c>
      <c r="BW226">
        <v>0</v>
      </c>
      <c r="BX226">
        <v>13.25031481481481</v>
      </c>
      <c r="BY226">
        <v>20.23458148148148</v>
      </c>
      <c r="BZ226">
        <v>203.9068518518518</v>
      </c>
      <c r="CA226">
        <v>183.2663333333334</v>
      </c>
      <c r="CB226">
        <v>1.149757407407408</v>
      </c>
      <c r="CC226">
        <v>181.7462592592592</v>
      </c>
      <c r="CD226">
        <v>8.295324444444445</v>
      </c>
      <c r="CE226">
        <v>0.8431626666666665</v>
      </c>
      <c r="CF226">
        <v>0.7405237777777778</v>
      </c>
      <c r="CG226">
        <v>4.455503703703704</v>
      </c>
      <c r="CH226">
        <v>2.615513703703704</v>
      </c>
      <c r="CI226">
        <v>2000.019259259259</v>
      </c>
      <c r="CJ226">
        <v>0.9799970000000001</v>
      </c>
      <c r="CK226">
        <v>0.0200029</v>
      </c>
      <c r="CL226">
        <v>0</v>
      </c>
      <c r="CM226">
        <v>2.356903703703704</v>
      </c>
      <c r="CN226">
        <v>0</v>
      </c>
      <c r="CO226">
        <v>4806.809629629629</v>
      </c>
      <c r="CP226">
        <v>16749.61481481482</v>
      </c>
      <c r="CQ226">
        <v>37.88877777777778</v>
      </c>
      <c r="CR226">
        <v>39.05051851851852</v>
      </c>
      <c r="CS226">
        <v>38.333</v>
      </c>
      <c r="CT226">
        <v>37.85866666666667</v>
      </c>
      <c r="CU226">
        <v>36.472</v>
      </c>
      <c r="CV226">
        <v>1960.00925925926</v>
      </c>
      <c r="CW226">
        <v>40.00962962962963</v>
      </c>
      <c r="CX226">
        <v>0</v>
      </c>
      <c r="CY226">
        <v>1680807281</v>
      </c>
      <c r="CZ226">
        <v>0</v>
      </c>
      <c r="DA226">
        <v>0</v>
      </c>
      <c r="DB226" t="s">
        <v>355</v>
      </c>
      <c r="DC226">
        <v>1680553723.1</v>
      </c>
      <c r="DD226">
        <v>1680553729.1</v>
      </c>
      <c r="DE226">
        <v>0</v>
      </c>
      <c r="DF226">
        <v>-0.077</v>
      </c>
      <c r="DG226">
        <v>-0.001</v>
      </c>
      <c r="DH226">
        <v>-1.582</v>
      </c>
      <c r="DI226">
        <v>-0.045</v>
      </c>
      <c r="DJ226">
        <v>420</v>
      </c>
      <c r="DK226">
        <v>24</v>
      </c>
      <c r="DL226">
        <v>0.47</v>
      </c>
      <c r="DM226">
        <v>0.2</v>
      </c>
      <c r="DN226">
        <v>20.10266097560976</v>
      </c>
      <c r="DO226">
        <v>2.86946550522647</v>
      </c>
      <c r="DP226">
        <v>0.2878404477399692</v>
      </c>
      <c r="DQ226">
        <v>0</v>
      </c>
      <c r="DR226">
        <v>1.144343414634146</v>
      </c>
      <c r="DS226">
        <v>-0.02516362369337879</v>
      </c>
      <c r="DT226">
        <v>0.02542016796875633</v>
      </c>
      <c r="DU226">
        <v>1</v>
      </c>
      <c r="DV226">
        <v>1</v>
      </c>
      <c r="DW226">
        <v>2</v>
      </c>
      <c r="DX226" t="s">
        <v>356</v>
      </c>
      <c r="DY226">
        <v>2.9818</v>
      </c>
      <c r="DZ226">
        <v>2.71582</v>
      </c>
      <c r="EA226">
        <v>0.0456985</v>
      </c>
      <c r="EB226">
        <v>0.0399302</v>
      </c>
      <c r="EC226">
        <v>0.0542039</v>
      </c>
      <c r="ED226">
        <v>0.0478391</v>
      </c>
      <c r="EE226">
        <v>30258.6</v>
      </c>
      <c r="EF226">
        <v>30576.4</v>
      </c>
      <c r="EG226">
        <v>29475.8</v>
      </c>
      <c r="EH226">
        <v>29458.4</v>
      </c>
      <c r="EI226">
        <v>36943</v>
      </c>
      <c r="EJ226">
        <v>37286.3</v>
      </c>
      <c r="EK226">
        <v>41509.8</v>
      </c>
      <c r="EL226">
        <v>41961.1</v>
      </c>
      <c r="EM226">
        <v>1.9629</v>
      </c>
      <c r="EN226">
        <v>1.84595</v>
      </c>
      <c r="EO226">
        <v>0.036072</v>
      </c>
      <c r="EP226">
        <v>0</v>
      </c>
      <c r="EQ226">
        <v>19.41</v>
      </c>
      <c r="ER226">
        <v>999.9</v>
      </c>
      <c r="ES226">
        <v>29.7</v>
      </c>
      <c r="ET226">
        <v>31.7</v>
      </c>
      <c r="EU226">
        <v>15.6197</v>
      </c>
      <c r="EV226">
        <v>62.7571</v>
      </c>
      <c r="EW226">
        <v>32.8766</v>
      </c>
      <c r="EX226">
        <v>1</v>
      </c>
      <c r="EY226">
        <v>0.0337856</v>
      </c>
      <c r="EZ226">
        <v>5.67774</v>
      </c>
      <c r="FA226">
        <v>20.2511</v>
      </c>
      <c r="FB226">
        <v>5.22118</v>
      </c>
      <c r="FC226">
        <v>12.0159</v>
      </c>
      <c r="FD226">
        <v>4.99045</v>
      </c>
      <c r="FE226">
        <v>3.28865</v>
      </c>
      <c r="FF226">
        <v>9999</v>
      </c>
      <c r="FG226">
        <v>9999</v>
      </c>
      <c r="FH226">
        <v>9999</v>
      </c>
      <c r="FI226">
        <v>999.9</v>
      </c>
      <c r="FJ226">
        <v>1.86785</v>
      </c>
      <c r="FK226">
        <v>1.86691</v>
      </c>
      <c r="FL226">
        <v>1.86632</v>
      </c>
      <c r="FM226">
        <v>1.86626</v>
      </c>
      <c r="FN226">
        <v>1.86813</v>
      </c>
      <c r="FO226">
        <v>1.87057</v>
      </c>
      <c r="FP226">
        <v>1.86922</v>
      </c>
      <c r="FQ226">
        <v>1.87062</v>
      </c>
      <c r="FR226">
        <v>0</v>
      </c>
      <c r="FS226">
        <v>0</v>
      </c>
      <c r="FT226">
        <v>0</v>
      </c>
      <c r="FU226">
        <v>0</v>
      </c>
      <c r="FV226" t="s">
        <v>357</v>
      </c>
      <c r="FW226" t="s">
        <v>358</v>
      </c>
      <c r="FX226" t="s">
        <v>359</v>
      </c>
      <c r="FY226" t="s">
        <v>359</v>
      </c>
      <c r="FZ226" t="s">
        <v>359</v>
      </c>
      <c r="GA226" t="s">
        <v>359</v>
      </c>
      <c r="GB226">
        <v>0</v>
      </c>
      <c r="GC226">
        <v>100</v>
      </c>
      <c r="GD226">
        <v>100</v>
      </c>
      <c r="GE226">
        <v>-2.359</v>
      </c>
      <c r="GF226">
        <v>-0.236</v>
      </c>
      <c r="GG226">
        <v>-1.760977851500116</v>
      </c>
      <c r="GH226">
        <v>-0.003437895321082355</v>
      </c>
      <c r="GI226">
        <v>6.517226799692096E-07</v>
      </c>
      <c r="GJ226">
        <v>-1.751859847369425E-10</v>
      </c>
      <c r="GK226">
        <v>-0.1565215967800205</v>
      </c>
      <c r="GL226">
        <v>-0.02235340571100672</v>
      </c>
      <c r="GM226">
        <v>0.001742981123847377</v>
      </c>
      <c r="GN226">
        <v>-2.914454337615071E-05</v>
      </c>
      <c r="GO226">
        <v>2</v>
      </c>
      <c r="GP226">
        <v>2326</v>
      </c>
      <c r="GQ226">
        <v>0</v>
      </c>
      <c r="GR226">
        <v>27</v>
      </c>
      <c r="GS226">
        <v>4225.8</v>
      </c>
      <c r="GT226">
        <v>4225.7</v>
      </c>
      <c r="GU226">
        <v>0.465088</v>
      </c>
      <c r="GV226">
        <v>2.27539</v>
      </c>
      <c r="GW226">
        <v>1.39771</v>
      </c>
      <c r="GX226">
        <v>2.34741</v>
      </c>
      <c r="GY226">
        <v>1.49536</v>
      </c>
      <c r="GZ226">
        <v>2.42065</v>
      </c>
      <c r="HA226">
        <v>38.2324</v>
      </c>
      <c r="HB226">
        <v>23.8774</v>
      </c>
      <c r="HC226">
        <v>18</v>
      </c>
      <c r="HD226">
        <v>532.913</v>
      </c>
      <c r="HE226">
        <v>415.034</v>
      </c>
      <c r="HF226">
        <v>13.783</v>
      </c>
      <c r="HG226">
        <v>27.5911</v>
      </c>
      <c r="HH226">
        <v>29.9998</v>
      </c>
      <c r="HI226">
        <v>27.6447</v>
      </c>
      <c r="HJ226">
        <v>27.6013</v>
      </c>
      <c r="HK226">
        <v>9.24081</v>
      </c>
      <c r="HL226">
        <v>37.563</v>
      </c>
      <c r="HM226">
        <v>36.0922</v>
      </c>
      <c r="HN226">
        <v>13.7872</v>
      </c>
      <c r="HO226">
        <v>131.861</v>
      </c>
      <c r="HP226">
        <v>8.36796</v>
      </c>
      <c r="HQ226">
        <v>100.785</v>
      </c>
      <c r="HR226">
        <v>100.794</v>
      </c>
    </row>
    <row r="227" spans="1:226">
      <c r="A227">
        <v>211</v>
      </c>
      <c r="B227">
        <v>1680807275.1</v>
      </c>
      <c r="C227">
        <v>5487.099999904633</v>
      </c>
      <c r="D227" t="s">
        <v>781</v>
      </c>
      <c r="E227" t="s">
        <v>782</v>
      </c>
      <c r="F227">
        <v>5</v>
      </c>
      <c r="G227" t="s">
        <v>746</v>
      </c>
      <c r="H227" t="s">
        <v>353</v>
      </c>
      <c r="I227">
        <v>1680807267.314285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150.7036493525066</v>
      </c>
      <c r="AK227">
        <v>164.1898242424242</v>
      </c>
      <c r="AL227">
        <v>-3.315793019557263</v>
      </c>
      <c r="AM227">
        <v>64.19211532346924</v>
      </c>
      <c r="AN227">
        <f>(AP227 - AO227 + BO227*1E3/(8.314*(BQ227+273.15)) * AR227/BN227 * AQ227) * BN227/(100*BB227) * 1000/(1000 - AP227)</f>
        <v>0</v>
      </c>
      <c r="AO227">
        <v>8.311018471580539</v>
      </c>
      <c r="AP227">
        <v>9.453113878787876</v>
      </c>
      <c r="AQ227">
        <v>-1.566847125254225E-06</v>
      </c>
      <c r="AR227">
        <v>102.6658204910259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2.18</v>
      </c>
      <c r="BC227">
        <v>0.5</v>
      </c>
      <c r="BD227" t="s">
        <v>354</v>
      </c>
      <c r="BE227">
        <v>2</v>
      </c>
      <c r="BF227" t="b">
        <v>1</v>
      </c>
      <c r="BG227">
        <v>1680807267.314285</v>
      </c>
      <c r="BH227">
        <v>186.5317857142857</v>
      </c>
      <c r="BI227">
        <v>166.0232857142857</v>
      </c>
      <c r="BJ227">
        <v>9.44453</v>
      </c>
      <c r="BK227">
        <v>8.30310357142857</v>
      </c>
      <c r="BL227">
        <v>188.9201428571428</v>
      </c>
      <c r="BM227">
        <v>9.68054357142857</v>
      </c>
      <c r="BN227">
        <v>500.05625</v>
      </c>
      <c r="BO227">
        <v>89.26864999999999</v>
      </c>
      <c r="BP227">
        <v>0.1000423571428572</v>
      </c>
      <c r="BQ227">
        <v>19.54618571428571</v>
      </c>
      <c r="BR227">
        <v>19.99455357142857</v>
      </c>
      <c r="BS227">
        <v>999.9000000000002</v>
      </c>
      <c r="BT227">
        <v>0</v>
      </c>
      <c r="BU227">
        <v>0</v>
      </c>
      <c r="BV227">
        <v>10000.24357142857</v>
      </c>
      <c r="BW227">
        <v>0</v>
      </c>
      <c r="BX227">
        <v>13.24918214285714</v>
      </c>
      <c r="BY227">
        <v>20.50843928571429</v>
      </c>
      <c r="BZ227">
        <v>188.3101785714286</v>
      </c>
      <c r="CA227">
        <v>167.4131428571429</v>
      </c>
      <c r="CB227">
        <v>1.141425357142857</v>
      </c>
      <c r="CC227">
        <v>166.0232857142857</v>
      </c>
      <c r="CD227">
        <v>8.30310357142857</v>
      </c>
      <c r="CE227">
        <v>0.8431002857142857</v>
      </c>
      <c r="CF227">
        <v>0.7412068214285714</v>
      </c>
      <c r="CG227">
        <v>4.454448571428572</v>
      </c>
      <c r="CH227">
        <v>2.6284925</v>
      </c>
      <c r="CI227">
        <v>2000.005714285714</v>
      </c>
      <c r="CJ227">
        <v>0.9799965714285717</v>
      </c>
      <c r="CK227">
        <v>0.02000332857142858</v>
      </c>
      <c r="CL227">
        <v>0</v>
      </c>
      <c r="CM227">
        <v>2.348932142857143</v>
      </c>
      <c r="CN227">
        <v>0</v>
      </c>
      <c r="CO227">
        <v>4809.714999999999</v>
      </c>
      <c r="CP227">
        <v>16749.49642857143</v>
      </c>
      <c r="CQ227">
        <v>37.85925</v>
      </c>
      <c r="CR227">
        <v>39.031</v>
      </c>
      <c r="CS227">
        <v>38.30317857142857</v>
      </c>
      <c r="CT227">
        <v>37.839</v>
      </c>
      <c r="CU227">
        <v>36.45275</v>
      </c>
      <c r="CV227">
        <v>1959.995714285714</v>
      </c>
      <c r="CW227">
        <v>40.01</v>
      </c>
      <c r="CX227">
        <v>0</v>
      </c>
      <c r="CY227">
        <v>1680807286.4</v>
      </c>
      <c r="CZ227">
        <v>0</v>
      </c>
      <c r="DA227">
        <v>0</v>
      </c>
      <c r="DB227" t="s">
        <v>355</v>
      </c>
      <c r="DC227">
        <v>1680553723.1</v>
      </c>
      <c r="DD227">
        <v>1680553729.1</v>
      </c>
      <c r="DE227">
        <v>0</v>
      </c>
      <c r="DF227">
        <v>-0.077</v>
      </c>
      <c r="DG227">
        <v>-0.001</v>
      </c>
      <c r="DH227">
        <v>-1.582</v>
      </c>
      <c r="DI227">
        <v>-0.045</v>
      </c>
      <c r="DJ227">
        <v>420</v>
      </c>
      <c r="DK227">
        <v>24</v>
      </c>
      <c r="DL227">
        <v>0.47</v>
      </c>
      <c r="DM227">
        <v>0.2</v>
      </c>
      <c r="DN227">
        <v>20.30998292682927</v>
      </c>
      <c r="DO227">
        <v>3.151806271777022</v>
      </c>
      <c r="DP227">
        <v>0.315123287450916</v>
      </c>
      <c r="DQ227">
        <v>0</v>
      </c>
      <c r="DR227">
        <v>1.145743658536585</v>
      </c>
      <c r="DS227">
        <v>-0.1113221602787439</v>
      </c>
      <c r="DT227">
        <v>0.02489224923507242</v>
      </c>
      <c r="DU227">
        <v>0</v>
      </c>
      <c r="DV227">
        <v>0</v>
      </c>
      <c r="DW227">
        <v>2</v>
      </c>
      <c r="DX227" t="s">
        <v>396</v>
      </c>
      <c r="DY227">
        <v>2.98179</v>
      </c>
      <c r="DZ227">
        <v>2.71571</v>
      </c>
      <c r="EA227">
        <v>0.0418536</v>
      </c>
      <c r="EB227">
        <v>0.0359405</v>
      </c>
      <c r="EC227">
        <v>0.0542216</v>
      </c>
      <c r="ED227">
        <v>0.0477683</v>
      </c>
      <c r="EE227">
        <v>30380.6</v>
      </c>
      <c r="EF227">
        <v>30703.8</v>
      </c>
      <c r="EG227">
        <v>29475.9</v>
      </c>
      <c r="EH227">
        <v>29458.7</v>
      </c>
      <c r="EI227">
        <v>36942.7</v>
      </c>
      <c r="EJ227">
        <v>37289.4</v>
      </c>
      <c r="EK227">
        <v>41510.3</v>
      </c>
      <c r="EL227">
        <v>41961.6</v>
      </c>
      <c r="EM227">
        <v>1.96292</v>
      </c>
      <c r="EN227">
        <v>1.84592</v>
      </c>
      <c r="EO227">
        <v>0.0346638</v>
      </c>
      <c r="EP227">
        <v>0</v>
      </c>
      <c r="EQ227">
        <v>19.4118</v>
      </c>
      <c r="ER227">
        <v>999.9</v>
      </c>
      <c r="ES227">
        <v>29.7</v>
      </c>
      <c r="ET227">
        <v>31.7</v>
      </c>
      <c r="EU227">
        <v>15.6189</v>
      </c>
      <c r="EV227">
        <v>62.6772</v>
      </c>
      <c r="EW227">
        <v>33.0609</v>
      </c>
      <c r="EX227">
        <v>1</v>
      </c>
      <c r="EY227">
        <v>0.0335671</v>
      </c>
      <c r="EZ227">
        <v>5.74899</v>
      </c>
      <c r="FA227">
        <v>20.2486</v>
      </c>
      <c r="FB227">
        <v>5.22103</v>
      </c>
      <c r="FC227">
        <v>12.0159</v>
      </c>
      <c r="FD227">
        <v>4.9904</v>
      </c>
      <c r="FE227">
        <v>3.28865</v>
      </c>
      <c r="FF227">
        <v>9999</v>
      </c>
      <c r="FG227">
        <v>9999</v>
      </c>
      <c r="FH227">
        <v>9999</v>
      </c>
      <c r="FI227">
        <v>999.9</v>
      </c>
      <c r="FJ227">
        <v>1.86786</v>
      </c>
      <c r="FK227">
        <v>1.86691</v>
      </c>
      <c r="FL227">
        <v>1.86635</v>
      </c>
      <c r="FM227">
        <v>1.86627</v>
      </c>
      <c r="FN227">
        <v>1.86813</v>
      </c>
      <c r="FO227">
        <v>1.87057</v>
      </c>
      <c r="FP227">
        <v>1.86921</v>
      </c>
      <c r="FQ227">
        <v>1.87059</v>
      </c>
      <c r="FR227">
        <v>0</v>
      </c>
      <c r="FS227">
        <v>0</v>
      </c>
      <c r="FT227">
        <v>0</v>
      </c>
      <c r="FU227">
        <v>0</v>
      </c>
      <c r="FV227" t="s">
        <v>357</v>
      </c>
      <c r="FW227" t="s">
        <v>358</v>
      </c>
      <c r="FX227" t="s">
        <v>359</v>
      </c>
      <c r="FY227" t="s">
        <v>359</v>
      </c>
      <c r="FZ227" t="s">
        <v>359</v>
      </c>
      <c r="GA227" t="s">
        <v>359</v>
      </c>
      <c r="GB227">
        <v>0</v>
      </c>
      <c r="GC227">
        <v>100</v>
      </c>
      <c r="GD227">
        <v>100</v>
      </c>
      <c r="GE227">
        <v>-2.305</v>
      </c>
      <c r="GF227">
        <v>-0.236</v>
      </c>
      <c r="GG227">
        <v>-1.760977851500116</v>
      </c>
      <c r="GH227">
        <v>-0.003437895321082355</v>
      </c>
      <c r="GI227">
        <v>6.517226799692096E-07</v>
      </c>
      <c r="GJ227">
        <v>-1.751859847369425E-10</v>
      </c>
      <c r="GK227">
        <v>-0.1565215967800205</v>
      </c>
      <c r="GL227">
        <v>-0.02235340571100672</v>
      </c>
      <c r="GM227">
        <v>0.001742981123847377</v>
      </c>
      <c r="GN227">
        <v>-2.914454337615071E-05</v>
      </c>
      <c r="GO227">
        <v>2</v>
      </c>
      <c r="GP227">
        <v>2326</v>
      </c>
      <c r="GQ227">
        <v>0</v>
      </c>
      <c r="GR227">
        <v>27</v>
      </c>
      <c r="GS227">
        <v>4225.9</v>
      </c>
      <c r="GT227">
        <v>4225.8</v>
      </c>
      <c r="GU227">
        <v>0.429688</v>
      </c>
      <c r="GV227">
        <v>2.27783</v>
      </c>
      <c r="GW227">
        <v>1.39648</v>
      </c>
      <c r="GX227">
        <v>2.34619</v>
      </c>
      <c r="GY227">
        <v>1.49536</v>
      </c>
      <c r="GZ227">
        <v>2.49756</v>
      </c>
      <c r="HA227">
        <v>38.2324</v>
      </c>
      <c r="HB227">
        <v>23.8861</v>
      </c>
      <c r="HC227">
        <v>18</v>
      </c>
      <c r="HD227">
        <v>532.909</v>
      </c>
      <c r="HE227">
        <v>415.003</v>
      </c>
      <c r="HF227">
        <v>13.7887</v>
      </c>
      <c r="HG227">
        <v>27.5881</v>
      </c>
      <c r="HH227">
        <v>29.9999</v>
      </c>
      <c r="HI227">
        <v>27.6423</v>
      </c>
      <c r="HJ227">
        <v>27.5989</v>
      </c>
      <c r="HK227">
        <v>8.54156</v>
      </c>
      <c r="HL227">
        <v>37.563</v>
      </c>
      <c r="HM227">
        <v>36.0922</v>
      </c>
      <c r="HN227">
        <v>13.767</v>
      </c>
      <c r="HO227">
        <v>118.499</v>
      </c>
      <c r="HP227">
        <v>8.36796</v>
      </c>
      <c r="HQ227">
        <v>100.785</v>
      </c>
      <c r="HR227">
        <v>100.795</v>
      </c>
    </row>
    <row r="228" spans="1:226">
      <c r="A228">
        <v>212</v>
      </c>
      <c r="B228">
        <v>1680807280.1</v>
      </c>
      <c r="C228">
        <v>5492.099999904633</v>
      </c>
      <c r="D228" t="s">
        <v>783</v>
      </c>
      <c r="E228" t="s">
        <v>784</v>
      </c>
      <c r="F228">
        <v>5</v>
      </c>
      <c r="G228" t="s">
        <v>746</v>
      </c>
      <c r="H228" t="s">
        <v>353</v>
      </c>
      <c r="I228">
        <v>1680807272.6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133.9058607389405</v>
      </c>
      <c r="AK228">
        <v>147.6233939393939</v>
      </c>
      <c r="AL228">
        <v>-3.310168397257103</v>
      </c>
      <c r="AM228">
        <v>64.19211532346924</v>
      </c>
      <c r="AN228">
        <f>(AP228 - AO228 + BO228*1E3/(8.314*(BQ228+273.15)) * AR228/BN228 * AQ228) * BN228/(100*BB228) * 1000/(1000 - AP228)</f>
        <v>0</v>
      </c>
      <c r="AO228">
        <v>8.312041797442479</v>
      </c>
      <c r="AP228">
        <v>9.454948060606061</v>
      </c>
      <c r="AQ228">
        <v>2.214214328224953E-05</v>
      </c>
      <c r="AR228">
        <v>102.6658204910259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2.18</v>
      </c>
      <c r="BC228">
        <v>0.5</v>
      </c>
      <c r="BD228" t="s">
        <v>354</v>
      </c>
      <c r="BE228">
        <v>2</v>
      </c>
      <c r="BF228" t="b">
        <v>1</v>
      </c>
      <c r="BG228">
        <v>1680807272.6</v>
      </c>
      <c r="BH228">
        <v>169.1909259259259</v>
      </c>
      <c r="BI228">
        <v>148.4055555555556</v>
      </c>
      <c r="BJ228">
        <v>9.449095925925926</v>
      </c>
      <c r="BK228">
        <v>8.317122592592593</v>
      </c>
      <c r="BL228">
        <v>171.5232962962963</v>
      </c>
      <c r="BM228">
        <v>9.685094814814816</v>
      </c>
      <c r="BN228">
        <v>500.0453333333334</v>
      </c>
      <c r="BO228">
        <v>89.26795555555557</v>
      </c>
      <c r="BP228">
        <v>0.09993102962962962</v>
      </c>
      <c r="BQ228">
        <v>19.54315925925926</v>
      </c>
      <c r="BR228">
        <v>19.99011111111111</v>
      </c>
      <c r="BS228">
        <v>999.9000000000001</v>
      </c>
      <c r="BT228">
        <v>0</v>
      </c>
      <c r="BU228">
        <v>0</v>
      </c>
      <c r="BV228">
        <v>10004.32703703704</v>
      </c>
      <c r="BW228">
        <v>0</v>
      </c>
      <c r="BX228">
        <v>13.24687407407407</v>
      </c>
      <c r="BY228">
        <v>20.78535925925926</v>
      </c>
      <c r="BZ228">
        <v>170.8047777777778</v>
      </c>
      <c r="CA228">
        <v>149.6503333333334</v>
      </c>
      <c r="CB228">
        <v>1.131973333333333</v>
      </c>
      <c r="CC228">
        <v>148.4055555555556</v>
      </c>
      <c r="CD228">
        <v>8.317122592592593</v>
      </c>
      <c r="CE228">
        <v>0.8435014074074073</v>
      </c>
      <c r="CF228">
        <v>0.7424525555555556</v>
      </c>
      <c r="CG228">
        <v>4.461241481481482</v>
      </c>
      <c r="CH228">
        <v>2.652166296296297</v>
      </c>
      <c r="CI228">
        <v>2000.021111111111</v>
      </c>
      <c r="CJ228">
        <v>0.9799962222222225</v>
      </c>
      <c r="CK228">
        <v>0.02000367777777778</v>
      </c>
      <c r="CL228">
        <v>0</v>
      </c>
      <c r="CM228">
        <v>2.313277777777778</v>
      </c>
      <c r="CN228">
        <v>0</v>
      </c>
      <c r="CO228">
        <v>4813.426666666667</v>
      </c>
      <c r="CP228">
        <v>16749.62222222222</v>
      </c>
      <c r="CQ228">
        <v>37.83766666666666</v>
      </c>
      <c r="CR228">
        <v>39.00918518518519</v>
      </c>
      <c r="CS228">
        <v>38.27985185185185</v>
      </c>
      <c r="CT228">
        <v>37.82133333333334</v>
      </c>
      <c r="CU228">
        <v>36.42551851851852</v>
      </c>
      <c r="CV228">
        <v>1960.011111111111</v>
      </c>
      <c r="CW228">
        <v>40.01</v>
      </c>
      <c r="CX228">
        <v>0</v>
      </c>
      <c r="CY228">
        <v>1680807291.2</v>
      </c>
      <c r="CZ228">
        <v>0</v>
      </c>
      <c r="DA228">
        <v>0</v>
      </c>
      <c r="DB228" t="s">
        <v>355</v>
      </c>
      <c r="DC228">
        <v>1680553723.1</v>
      </c>
      <c r="DD228">
        <v>1680553729.1</v>
      </c>
      <c r="DE228">
        <v>0</v>
      </c>
      <c r="DF228">
        <v>-0.077</v>
      </c>
      <c r="DG228">
        <v>-0.001</v>
      </c>
      <c r="DH228">
        <v>-1.582</v>
      </c>
      <c r="DI228">
        <v>-0.045</v>
      </c>
      <c r="DJ228">
        <v>420</v>
      </c>
      <c r="DK228">
        <v>24</v>
      </c>
      <c r="DL228">
        <v>0.47</v>
      </c>
      <c r="DM228">
        <v>0.2</v>
      </c>
      <c r="DN228">
        <v>20.616175</v>
      </c>
      <c r="DO228">
        <v>3.265508442776683</v>
      </c>
      <c r="DP228">
        <v>0.3163991361792884</v>
      </c>
      <c r="DQ228">
        <v>0</v>
      </c>
      <c r="DR228">
        <v>1.14212675</v>
      </c>
      <c r="DS228">
        <v>-0.09604018761726275</v>
      </c>
      <c r="DT228">
        <v>0.02119115303463923</v>
      </c>
      <c r="DU228">
        <v>1</v>
      </c>
      <c r="DV228">
        <v>1</v>
      </c>
      <c r="DW228">
        <v>2</v>
      </c>
      <c r="DX228" t="s">
        <v>356</v>
      </c>
      <c r="DY228">
        <v>2.98176</v>
      </c>
      <c r="DZ228">
        <v>2.71588</v>
      </c>
      <c r="EA228">
        <v>0.0379239</v>
      </c>
      <c r="EB228">
        <v>0.0318726</v>
      </c>
      <c r="EC228">
        <v>0.054231</v>
      </c>
      <c r="ED228">
        <v>0.0477712</v>
      </c>
      <c r="EE228">
        <v>30504.8</v>
      </c>
      <c r="EF228">
        <v>30833.3</v>
      </c>
      <c r="EG228">
        <v>29475.5</v>
      </c>
      <c r="EH228">
        <v>29458.6</v>
      </c>
      <c r="EI228">
        <v>36942</v>
      </c>
      <c r="EJ228">
        <v>37289</v>
      </c>
      <c r="EK228">
        <v>41510</v>
      </c>
      <c r="EL228">
        <v>41961.3</v>
      </c>
      <c r="EM228">
        <v>1.9631</v>
      </c>
      <c r="EN228">
        <v>1.8459</v>
      </c>
      <c r="EO228">
        <v>0.0339858</v>
      </c>
      <c r="EP228">
        <v>0</v>
      </c>
      <c r="EQ228">
        <v>19.4151</v>
      </c>
      <c r="ER228">
        <v>999.9</v>
      </c>
      <c r="ES228">
        <v>29.6</v>
      </c>
      <c r="ET228">
        <v>31.7</v>
      </c>
      <c r="EU228">
        <v>15.5668</v>
      </c>
      <c r="EV228">
        <v>62.9272</v>
      </c>
      <c r="EW228">
        <v>32.7965</v>
      </c>
      <c r="EX228">
        <v>1</v>
      </c>
      <c r="EY228">
        <v>0.0337805</v>
      </c>
      <c r="EZ228">
        <v>5.77673</v>
      </c>
      <c r="FA228">
        <v>20.2473</v>
      </c>
      <c r="FB228">
        <v>5.22058</v>
      </c>
      <c r="FC228">
        <v>12.0159</v>
      </c>
      <c r="FD228">
        <v>4.989</v>
      </c>
      <c r="FE228">
        <v>3.28865</v>
      </c>
      <c r="FF228">
        <v>9999</v>
      </c>
      <c r="FG228">
        <v>9999</v>
      </c>
      <c r="FH228">
        <v>9999</v>
      </c>
      <c r="FI228">
        <v>999.9</v>
      </c>
      <c r="FJ228">
        <v>1.86784</v>
      </c>
      <c r="FK228">
        <v>1.86691</v>
      </c>
      <c r="FL228">
        <v>1.86632</v>
      </c>
      <c r="FM228">
        <v>1.86626</v>
      </c>
      <c r="FN228">
        <v>1.86813</v>
      </c>
      <c r="FO228">
        <v>1.87057</v>
      </c>
      <c r="FP228">
        <v>1.8692</v>
      </c>
      <c r="FQ228">
        <v>1.87058</v>
      </c>
      <c r="FR228">
        <v>0</v>
      </c>
      <c r="FS228">
        <v>0</v>
      </c>
      <c r="FT228">
        <v>0</v>
      </c>
      <c r="FU228">
        <v>0</v>
      </c>
      <c r="FV228" t="s">
        <v>357</v>
      </c>
      <c r="FW228" t="s">
        <v>358</v>
      </c>
      <c r="FX228" t="s">
        <v>359</v>
      </c>
      <c r="FY228" t="s">
        <v>359</v>
      </c>
      <c r="FZ228" t="s">
        <v>359</v>
      </c>
      <c r="GA228" t="s">
        <v>359</v>
      </c>
      <c r="GB228">
        <v>0</v>
      </c>
      <c r="GC228">
        <v>100</v>
      </c>
      <c r="GD228">
        <v>100</v>
      </c>
      <c r="GE228">
        <v>-2.252</v>
      </c>
      <c r="GF228">
        <v>-0.236</v>
      </c>
      <c r="GG228">
        <v>-1.760977851500116</v>
      </c>
      <c r="GH228">
        <v>-0.003437895321082355</v>
      </c>
      <c r="GI228">
        <v>6.517226799692096E-07</v>
      </c>
      <c r="GJ228">
        <v>-1.751859847369425E-10</v>
      </c>
      <c r="GK228">
        <v>-0.1565215967800205</v>
      </c>
      <c r="GL228">
        <v>-0.02235340571100672</v>
      </c>
      <c r="GM228">
        <v>0.001742981123847377</v>
      </c>
      <c r="GN228">
        <v>-2.914454337615071E-05</v>
      </c>
      <c r="GO228">
        <v>2</v>
      </c>
      <c r="GP228">
        <v>2326</v>
      </c>
      <c r="GQ228">
        <v>0</v>
      </c>
      <c r="GR228">
        <v>27</v>
      </c>
      <c r="GS228">
        <v>4225.9</v>
      </c>
      <c r="GT228">
        <v>4225.9</v>
      </c>
      <c r="GU228">
        <v>0.390625</v>
      </c>
      <c r="GV228">
        <v>2.27905</v>
      </c>
      <c r="GW228">
        <v>1.39648</v>
      </c>
      <c r="GX228">
        <v>2.34619</v>
      </c>
      <c r="GY228">
        <v>1.49536</v>
      </c>
      <c r="GZ228">
        <v>2.54639</v>
      </c>
      <c r="HA228">
        <v>38.2324</v>
      </c>
      <c r="HB228">
        <v>23.8861</v>
      </c>
      <c r="HC228">
        <v>18</v>
      </c>
      <c r="HD228">
        <v>533.005</v>
      </c>
      <c r="HE228">
        <v>414.972</v>
      </c>
      <c r="HF228">
        <v>13.7754</v>
      </c>
      <c r="HG228">
        <v>27.5852</v>
      </c>
      <c r="HH228">
        <v>30.0001</v>
      </c>
      <c r="HI228">
        <v>27.64</v>
      </c>
      <c r="HJ228">
        <v>27.5966</v>
      </c>
      <c r="HK228">
        <v>7.75526</v>
      </c>
      <c r="HL228">
        <v>37.563</v>
      </c>
      <c r="HM228">
        <v>35.7114</v>
      </c>
      <c r="HN228">
        <v>13.7737</v>
      </c>
      <c r="HO228">
        <v>98.4593</v>
      </c>
      <c r="HP228">
        <v>8.36796</v>
      </c>
      <c r="HQ228">
        <v>100.784</v>
      </c>
      <c r="HR228">
        <v>100.794</v>
      </c>
    </row>
    <row r="229" spans="1:226">
      <c r="A229">
        <v>213</v>
      </c>
      <c r="B229">
        <v>1680807285.1</v>
      </c>
      <c r="C229">
        <v>5497.099999904633</v>
      </c>
      <c r="D229" t="s">
        <v>785</v>
      </c>
      <c r="E229" t="s">
        <v>786</v>
      </c>
      <c r="F229">
        <v>5</v>
      </c>
      <c r="G229" t="s">
        <v>746</v>
      </c>
      <c r="H229" t="s">
        <v>353</v>
      </c>
      <c r="I229">
        <v>1680807277.314285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117.1248033467914</v>
      </c>
      <c r="AK229">
        <v>131.1163454545454</v>
      </c>
      <c r="AL229">
        <v>-3.301345229126584</v>
      </c>
      <c r="AM229">
        <v>64.19211532346924</v>
      </c>
      <c r="AN229">
        <f>(AP229 - AO229 + BO229*1E3/(8.314*(BQ229+273.15)) * AR229/BN229 * AQ229) * BN229/(100*BB229) * 1000/(1000 - AP229)</f>
        <v>0</v>
      </c>
      <c r="AO229">
        <v>8.313395694564239</v>
      </c>
      <c r="AP229">
        <v>9.453980848484854</v>
      </c>
      <c r="AQ229">
        <v>-1.110576046066971E-05</v>
      </c>
      <c r="AR229">
        <v>102.6658204910259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2.18</v>
      </c>
      <c r="BC229">
        <v>0.5</v>
      </c>
      <c r="BD229" t="s">
        <v>354</v>
      </c>
      <c r="BE229">
        <v>2</v>
      </c>
      <c r="BF229" t="b">
        <v>1</v>
      </c>
      <c r="BG229">
        <v>1680807277.314285</v>
      </c>
      <c r="BH229">
        <v>153.7393214285714</v>
      </c>
      <c r="BI229">
        <v>132.6817857142857</v>
      </c>
      <c r="BJ229">
        <v>9.453623928571428</v>
      </c>
      <c r="BK229">
        <v>8.313856428571428</v>
      </c>
      <c r="BL229">
        <v>156.0213928571429</v>
      </c>
      <c r="BM229">
        <v>9.689609285714283</v>
      </c>
      <c r="BN229">
        <v>500.0600357142857</v>
      </c>
      <c r="BO229">
        <v>89.2679107142857</v>
      </c>
      <c r="BP229">
        <v>0.1000170107142857</v>
      </c>
      <c r="BQ229">
        <v>19.54136428571428</v>
      </c>
      <c r="BR229">
        <v>19.98572142857143</v>
      </c>
      <c r="BS229">
        <v>999.9000000000002</v>
      </c>
      <c r="BT229">
        <v>0</v>
      </c>
      <c r="BU229">
        <v>0</v>
      </c>
      <c r="BV229">
        <v>10007.14571428571</v>
      </c>
      <c r="BW229">
        <v>0</v>
      </c>
      <c r="BX229">
        <v>13.24235714285714</v>
      </c>
      <c r="BY229">
        <v>21.05751785714285</v>
      </c>
      <c r="BZ229">
        <v>155.2065714285714</v>
      </c>
      <c r="CA229">
        <v>133.7942142857143</v>
      </c>
      <c r="CB229">
        <v>1.1397675</v>
      </c>
      <c r="CC229">
        <v>132.6817857142857</v>
      </c>
      <c r="CD229">
        <v>8.313856428571428</v>
      </c>
      <c r="CE229">
        <v>0.8439052142857141</v>
      </c>
      <c r="CF229">
        <v>0.7421605714285715</v>
      </c>
      <c r="CG229">
        <v>4.468080714285715</v>
      </c>
      <c r="CH229">
        <v>2.646638214285714</v>
      </c>
      <c r="CI229">
        <v>2000.016071428571</v>
      </c>
      <c r="CJ229">
        <v>0.9799959285714287</v>
      </c>
      <c r="CK229">
        <v>0.02000397142857143</v>
      </c>
      <c r="CL229">
        <v>0</v>
      </c>
      <c r="CM229">
        <v>2.302307142857143</v>
      </c>
      <c r="CN229">
        <v>0</v>
      </c>
      <c r="CO229">
        <v>4816.991428571429</v>
      </c>
      <c r="CP229">
        <v>16749.57142857143</v>
      </c>
      <c r="CQ229">
        <v>37.80767857142857</v>
      </c>
      <c r="CR229">
        <v>39</v>
      </c>
      <c r="CS229">
        <v>38.25207142857143</v>
      </c>
      <c r="CT229">
        <v>37.80757142857143</v>
      </c>
      <c r="CU229">
        <v>36.406</v>
      </c>
      <c r="CV229">
        <v>1960.006071428571</v>
      </c>
      <c r="CW229">
        <v>40.01</v>
      </c>
      <c r="CX229">
        <v>0</v>
      </c>
      <c r="CY229">
        <v>1680807296</v>
      </c>
      <c r="CZ229">
        <v>0</v>
      </c>
      <c r="DA229">
        <v>0</v>
      </c>
      <c r="DB229" t="s">
        <v>355</v>
      </c>
      <c r="DC229">
        <v>1680553723.1</v>
      </c>
      <c r="DD229">
        <v>1680553729.1</v>
      </c>
      <c r="DE229">
        <v>0</v>
      </c>
      <c r="DF229">
        <v>-0.077</v>
      </c>
      <c r="DG229">
        <v>-0.001</v>
      </c>
      <c r="DH229">
        <v>-1.582</v>
      </c>
      <c r="DI229">
        <v>-0.045</v>
      </c>
      <c r="DJ229">
        <v>420</v>
      </c>
      <c r="DK229">
        <v>24</v>
      </c>
      <c r="DL229">
        <v>0.47</v>
      </c>
      <c r="DM229">
        <v>0.2</v>
      </c>
      <c r="DN229">
        <v>20.885225</v>
      </c>
      <c r="DO229">
        <v>3.344512570356462</v>
      </c>
      <c r="DP229">
        <v>0.3233132488392642</v>
      </c>
      <c r="DQ229">
        <v>0</v>
      </c>
      <c r="DR229">
        <v>1.134782</v>
      </c>
      <c r="DS229">
        <v>0.07419467166979372</v>
      </c>
      <c r="DT229">
        <v>0.01206385183098664</v>
      </c>
      <c r="DU229">
        <v>1</v>
      </c>
      <c r="DV229">
        <v>1</v>
      </c>
      <c r="DW229">
        <v>2</v>
      </c>
      <c r="DX229" t="s">
        <v>356</v>
      </c>
      <c r="DY229">
        <v>2.98198</v>
      </c>
      <c r="DZ229">
        <v>2.71573</v>
      </c>
      <c r="EA229">
        <v>0.033919</v>
      </c>
      <c r="EB229">
        <v>0.02773</v>
      </c>
      <c r="EC229">
        <v>0.0542253</v>
      </c>
      <c r="ED229">
        <v>0.0477769</v>
      </c>
      <c r="EE229">
        <v>30632.2</v>
      </c>
      <c r="EF229">
        <v>30965</v>
      </c>
      <c r="EG229">
        <v>29475.9</v>
      </c>
      <c r="EH229">
        <v>29458.4</v>
      </c>
      <c r="EI229">
        <v>36942.7</v>
      </c>
      <c r="EJ229">
        <v>37288.4</v>
      </c>
      <c r="EK229">
        <v>41510.6</v>
      </c>
      <c r="EL229">
        <v>41961</v>
      </c>
      <c r="EM229">
        <v>1.96335</v>
      </c>
      <c r="EN229">
        <v>1.84553</v>
      </c>
      <c r="EO229">
        <v>0.0339523</v>
      </c>
      <c r="EP229">
        <v>0</v>
      </c>
      <c r="EQ229">
        <v>19.4193</v>
      </c>
      <c r="ER229">
        <v>999.9</v>
      </c>
      <c r="ES229">
        <v>29.6</v>
      </c>
      <c r="ET229">
        <v>31.7</v>
      </c>
      <c r="EU229">
        <v>15.5676</v>
      </c>
      <c r="EV229">
        <v>62.9372</v>
      </c>
      <c r="EW229">
        <v>32.6122</v>
      </c>
      <c r="EX229">
        <v>1</v>
      </c>
      <c r="EY229">
        <v>0.0336331</v>
      </c>
      <c r="EZ229">
        <v>5.72054</v>
      </c>
      <c r="FA229">
        <v>20.2496</v>
      </c>
      <c r="FB229">
        <v>5.21999</v>
      </c>
      <c r="FC229">
        <v>12.0159</v>
      </c>
      <c r="FD229">
        <v>4.9901</v>
      </c>
      <c r="FE229">
        <v>3.2885</v>
      </c>
      <c r="FF229">
        <v>9999</v>
      </c>
      <c r="FG229">
        <v>9999</v>
      </c>
      <c r="FH229">
        <v>9999</v>
      </c>
      <c r="FI229">
        <v>999.9</v>
      </c>
      <c r="FJ229">
        <v>1.86784</v>
      </c>
      <c r="FK229">
        <v>1.86691</v>
      </c>
      <c r="FL229">
        <v>1.86631</v>
      </c>
      <c r="FM229">
        <v>1.86627</v>
      </c>
      <c r="FN229">
        <v>1.86813</v>
      </c>
      <c r="FO229">
        <v>1.87057</v>
      </c>
      <c r="FP229">
        <v>1.86921</v>
      </c>
      <c r="FQ229">
        <v>1.87059</v>
      </c>
      <c r="FR229">
        <v>0</v>
      </c>
      <c r="FS229">
        <v>0</v>
      </c>
      <c r="FT229">
        <v>0</v>
      </c>
      <c r="FU229">
        <v>0</v>
      </c>
      <c r="FV229" t="s">
        <v>357</v>
      </c>
      <c r="FW229" t="s">
        <v>358</v>
      </c>
      <c r="FX229" t="s">
        <v>359</v>
      </c>
      <c r="FY229" t="s">
        <v>359</v>
      </c>
      <c r="FZ229" t="s">
        <v>359</v>
      </c>
      <c r="GA229" t="s">
        <v>359</v>
      </c>
      <c r="GB229">
        <v>0</v>
      </c>
      <c r="GC229">
        <v>100</v>
      </c>
      <c r="GD229">
        <v>100</v>
      </c>
      <c r="GE229">
        <v>-2.199</v>
      </c>
      <c r="GF229">
        <v>-0.236</v>
      </c>
      <c r="GG229">
        <v>-1.760977851500116</v>
      </c>
      <c r="GH229">
        <v>-0.003437895321082355</v>
      </c>
      <c r="GI229">
        <v>6.517226799692096E-07</v>
      </c>
      <c r="GJ229">
        <v>-1.751859847369425E-10</v>
      </c>
      <c r="GK229">
        <v>-0.1565215967800205</v>
      </c>
      <c r="GL229">
        <v>-0.02235340571100672</v>
      </c>
      <c r="GM229">
        <v>0.001742981123847377</v>
      </c>
      <c r="GN229">
        <v>-2.914454337615071E-05</v>
      </c>
      <c r="GO229">
        <v>2</v>
      </c>
      <c r="GP229">
        <v>2326</v>
      </c>
      <c r="GQ229">
        <v>0</v>
      </c>
      <c r="GR229">
        <v>27</v>
      </c>
      <c r="GS229">
        <v>4226</v>
      </c>
      <c r="GT229">
        <v>4225.9</v>
      </c>
      <c r="GU229">
        <v>0.355225</v>
      </c>
      <c r="GV229">
        <v>2.28516</v>
      </c>
      <c r="GW229">
        <v>1.39648</v>
      </c>
      <c r="GX229">
        <v>2.34497</v>
      </c>
      <c r="GY229">
        <v>1.49536</v>
      </c>
      <c r="GZ229">
        <v>2.52075</v>
      </c>
      <c r="HA229">
        <v>38.2568</v>
      </c>
      <c r="HB229">
        <v>23.8861</v>
      </c>
      <c r="HC229">
        <v>18</v>
      </c>
      <c r="HD229">
        <v>533.152</v>
      </c>
      <c r="HE229">
        <v>414.738</v>
      </c>
      <c r="HF229">
        <v>13.7745</v>
      </c>
      <c r="HG229">
        <v>27.5823</v>
      </c>
      <c r="HH229">
        <v>30</v>
      </c>
      <c r="HI229">
        <v>27.6376</v>
      </c>
      <c r="HJ229">
        <v>27.5943</v>
      </c>
      <c r="HK229">
        <v>7.05241</v>
      </c>
      <c r="HL229">
        <v>37.563</v>
      </c>
      <c r="HM229">
        <v>35.7114</v>
      </c>
      <c r="HN229">
        <v>13.7886</v>
      </c>
      <c r="HO229">
        <v>85.10290000000001</v>
      </c>
      <c r="HP229">
        <v>8.36796</v>
      </c>
      <c r="HQ229">
        <v>100.786</v>
      </c>
      <c r="HR229">
        <v>100.794</v>
      </c>
    </row>
    <row r="230" spans="1:226">
      <c r="A230">
        <v>214</v>
      </c>
      <c r="B230">
        <v>1680807290.1</v>
      </c>
      <c r="C230">
        <v>5502.099999904633</v>
      </c>
      <c r="D230" t="s">
        <v>787</v>
      </c>
      <c r="E230" t="s">
        <v>788</v>
      </c>
      <c r="F230">
        <v>5</v>
      </c>
      <c r="G230" t="s">
        <v>746</v>
      </c>
      <c r="H230" t="s">
        <v>353</v>
      </c>
      <c r="I230">
        <v>1680807282.6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100.3121377740412</v>
      </c>
      <c r="AK230">
        <v>114.5374484848485</v>
      </c>
      <c r="AL230">
        <v>-3.321430538022951</v>
      </c>
      <c r="AM230">
        <v>64.19211532346924</v>
      </c>
      <c r="AN230">
        <f>(AP230 - AO230 + BO230*1E3/(8.314*(BQ230+273.15)) * AR230/BN230 * AQ230) * BN230/(100*BB230) * 1000/(1000 - AP230)</f>
        <v>0</v>
      </c>
      <c r="AO230">
        <v>8.31458777345712</v>
      </c>
      <c r="AP230">
        <v>9.454255393939393</v>
      </c>
      <c r="AQ230">
        <v>7.070728167349101E-06</v>
      </c>
      <c r="AR230">
        <v>102.6658204910259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2.18</v>
      </c>
      <c r="BC230">
        <v>0.5</v>
      </c>
      <c r="BD230" t="s">
        <v>354</v>
      </c>
      <c r="BE230">
        <v>2</v>
      </c>
      <c r="BF230" t="b">
        <v>1</v>
      </c>
      <c r="BG230">
        <v>1680807282.6</v>
      </c>
      <c r="BH230">
        <v>136.4095925925926</v>
      </c>
      <c r="BI230">
        <v>115.0781814814815</v>
      </c>
      <c r="BJ230">
        <v>9.454138148148148</v>
      </c>
      <c r="BK230">
        <v>8.313257777777778</v>
      </c>
      <c r="BL230">
        <v>138.635</v>
      </c>
      <c r="BM230">
        <v>9.690121851851851</v>
      </c>
      <c r="BN230">
        <v>500.0493703703703</v>
      </c>
      <c r="BO230">
        <v>89.26740370370371</v>
      </c>
      <c r="BP230">
        <v>0.09994800000000001</v>
      </c>
      <c r="BQ230">
        <v>19.54098888888889</v>
      </c>
      <c r="BR230">
        <v>19.98177407407408</v>
      </c>
      <c r="BS230">
        <v>999.9000000000001</v>
      </c>
      <c r="BT230">
        <v>0</v>
      </c>
      <c r="BU230">
        <v>0</v>
      </c>
      <c r="BV230">
        <v>10010.39185185185</v>
      </c>
      <c r="BW230">
        <v>0</v>
      </c>
      <c r="BX230">
        <v>13.23245925925926</v>
      </c>
      <c r="BY230">
        <v>21.33145555555555</v>
      </c>
      <c r="BZ230">
        <v>137.7115555555555</v>
      </c>
      <c r="CA230">
        <v>116.0428888888889</v>
      </c>
      <c r="CB230">
        <v>1.14088037037037</v>
      </c>
      <c r="CC230">
        <v>115.0781814814815</v>
      </c>
      <c r="CD230">
        <v>8.313257777777778</v>
      </c>
      <c r="CE230">
        <v>0.8439463703703702</v>
      </c>
      <c r="CF230">
        <v>0.742102888888889</v>
      </c>
      <c r="CG230">
        <v>4.468776666666667</v>
      </c>
      <c r="CH230">
        <v>2.645545185185185</v>
      </c>
      <c r="CI230">
        <v>2000.055555555556</v>
      </c>
      <c r="CJ230">
        <v>0.979995888888889</v>
      </c>
      <c r="CK230">
        <v>0.02000401111111112</v>
      </c>
      <c r="CL230">
        <v>0</v>
      </c>
      <c r="CM230">
        <v>2.302959259259259</v>
      </c>
      <c r="CN230">
        <v>0</v>
      </c>
      <c r="CO230">
        <v>4821.351851851852</v>
      </c>
      <c r="CP230">
        <v>16749.89259259259</v>
      </c>
      <c r="CQ230">
        <v>37.77985185185185</v>
      </c>
      <c r="CR230">
        <v>38.98366666666666</v>
      </c>
      <c r="CS230">
        <v>38.21966666666667</v>
      </c>
      <c r="CT230">
        <v>37.79133333333333</v>
      </c>
      <c r="CU230">
        <v>36.38418518518519</v>
      </c>
      <c r="CV230">
        <v>1960.045185185185</v>
      </c>
      <c r="CW230">
        <v>40.01037037037037</v>
      </c>
      <c r="CX230">
        <v>0</v>
      </c>
      <c r="CY230">
        <v>1680807301.4</v>
      </c>
      <c r="CZ230">
        <v>0</v>
      </c>
      <c r="DA230">
        <v>0</v>
      </c>
      <c r="DB230" t="s">
        <v>355</v>
      </c>
      <c r="DC230">
        <v>1680553723.1</v>
      </c>
      <c r="DD230">
        <v>1680553729.1</v>
      </c>
      <c r="DE230">
        <v>0</v>
      </c>
      <c r="DF230">
        <v>-0.077</v>
      </c>
      <c r="DG230">
        <v>-0.001</v>
      </c>
      <c r="DH230">
        <v>-1.582</v>
      </c>
      <c r="DI230">
        <v>-0.045</v>
      </c>
      <c r="DJ230">
        <v>420</v>
      </c>
      <c r="DK230">
        <v>24</v>
      </c>
      <c r="DL230">
        <v>0.47</v>
      </c>
      <c r="DM230">
        <v>0.2</v>
      </c>
      <c r="DN230">
        <v>21.166485</v>
      </c>
      <c r="DO230">
        <v>3.224210881801119</v>
      </c>
      <c r="DP230">
        <v>0.311560650235231</v>
      </c>
      <c r="DQ230">
        <v>0</v>
      </c>
      <c r="DR230">
        <v>1.13936175</v>
      </c>
      <c r="DS230">
        <v>0.02272671669793601</v>
      </c>
      <c r="DT230">
        <v>0.005457511744146755</v>
      </c>
      <c r="DU230">
        <v>1</v>
      </c>
      <c r="DV230">
        <v>1</v>
      </c>
      <c r="DW230">
        <v>2</v>
      </c>
      <c r="DX230" t="s">
        <v>356</v>
      </c>
      <c r="DY230">
        <v>2.98186</v>
      </c>
      <c r="DZ230">
        <v>2.71576</v>
      </c>
      <c r="EA230">
        <v>0.0298136</v>
      </c>
      <c r="EB230">
        <v>0.023571</v>
      </c>
      <c r="EC230">
        <v>0.0542241</v>
      </c>
      <c r="ED230">
        <v>0.0477837</v>
      </c>
      <c r="EE230">
        <v>30762.3</v>
      </c>
      <c r="EF230">
        <v>31097.4</v>
      </c>
      <c r="EG230">
        <v>29475.8</v>
      </c>
      <c r="EH230">
        <v>29458.4</v>
      </c>
      <c r="EI230">
        <v>36942.7</v>
      </c>
      <c r="EJ230">
        <v>37288.2</v>
      </c>
      <c r="EK230">
        <v>41510.7</v>
      </c>
      <c r="EL230">
        <v>41961.1</v>
      </c>
      <c r="EM230">
        <v>1.9631</v>
      </c>
      <c r="EN230">
        <v>1.84553</v>
      </c>
      <c r="EO230">
        <v>0.0340082</v>
      </c>
      <c r="EP230">
        <v>0</v>
      </c>
      <c r="EQ230">
        <v>19.4227</v>
      </c>
      <c r="ER230">
        <v>999.9</v>
      </c>
      <c r="ES230">
        <v>29.6</v>
      </c>
      <c r="ET230">
        <v>31.7</v>
      </c>
      <c r="EU230">
        <v>15.5664</v>
      </c>
      <c r="EV230">
        <v>62.9472</v>
      </c>
      <c r="EW230">
        <v>32.9207</v>
      </c>
      <c r="EX230">
        <v>1</v>
      </c>
      <c r="EY230">
        <v>0.0334375</v>
      </c>
      <c r="EZ230">
        <v>5.66802</v>
      </c>
      <c r="FA230">
        <v>20.2514</v>
      </c>
      <c r="FB230">
        <v>5.22058</v>
      </c>
      <c r="FC230">
        <v>12.0159</v>
      </c>
      <c r="FD230">
        <v>4.98975</v>
      </c>
      <c r="FE230">
        <v>3.2885</v>
      </c>
      <c r="FF230">
        <v>9999</v>
      </c>
      <c r="FG230">
        <v>9999</v>
      </c>
      <c r="FH230">
        <v>9999</v>
      </c>
      <c r="FI230">
        <v>999.9</v>
      </c>
      <c r="FJ230">
        <v>1.86784</v>
      </c>
      <c r="FK230">
        <v>1.86691</v>
      </c>
      <c r="FL230">
        <v>1.86631</v>
      </c>
      <c r="FM230">
        <v>1.86628</v>
      </c>
      <c r="FN230">
        <v>1.86813</v>
      </c>
      <c r="FO230">
        <v>1.87057</v>
      </c>
      <c r="FP230">
        <v>1.86921</v>
      </c>
      <c r="FQ230">
        <v>1.87057</v>
      </c>
      <c r="FR230">
        <v>0</v>
      </c>
      <c r="FS230">
        <v>0</v>
      </c>
      <c r="FT230">
        <v>0</v>
      </c>
      <c r="FU230">
        <v>0</v>
      </c>
      <c r="FV230" t="s">
        <v>357</v>
      </c>
      <c r="FW230" t="s">
        <v>358</v>
      </c>
      <c r="FX230" t="s">
        <v>359</v>
      </c>
      <c r="FY230" t="s">
        <v>359</v>
      </c>
      <c r="FZ230" t="s">
        <v>359</v>
      </c>
      <c r="GA230" t="s">
        <v>359</v>
      </c>
      <c r="GB230">
        <v>0</v>
      </c>
      <c r="GC230">
        <v>100</v>
      </c>
      <c r="GD230">
        <v>100</v>
      </c>
      <c r="GE230">
        <v>-2.144</v>
      </c>
      <c r="GF230">
        <v>-0.236</v>
      </c>
      <c r="GG230">
        <v>-1.760977851500116</v>
      </c>
      <c r="GH230">
        <v>-0.003437895321082355</v>
      </c>
      <c r="GI230">
        <v>6.517226799692096E-07</v>
      </c>
      <c r="GJ230">
        <v>-1.751859847369425E-10</v>
      </c>
      <c r="GK230">
        <v>-0.1565215967800205</v>
      </c>
      <c r="GL230">
        <v>-0.02235340571100672</v>
      </c>
      <c r="GM230">
        <v>0.001742981123847377</v>
      </c>
      <c r="GN230">
        <v>-2.914454337615071E-05</v>
      </c>
      <c r="GO230">
        <v>2</v>
      </c>
      <c r="GP230">
        <v>2326</v>
      </c>
      <c r="GQ230">
        <v>0</v>
      </c>
      <c r="GR230">
        <v>27</v>
      </c>
      <c r="GS230">
        <v>4226.1</v>
      </c>
      <c r="GT230">
        <v>4226</v>
      </c>
      <c r="GU230">
        <v>0.322266</v>
      </c>
      <c r="GV230">
        <v>2.30347</v>
      </c>
      <c r="GW230">
        <v>1.39648</v>
      </c>
      <c r="GX230">
        <v>2.34497</v>
      </c>
      <c r="GY230">
        <v>1.49536</v>
      </c>
      <c r="GZ230">
        <v>2.40356</v>
      </c>
      <c r="HA230">
        <v>38.2568</v>
      </c>
      <c r="HB230">
        <v>23.8774</v>
      </c>
      <c r="HC230">
        <v>18</v>
      </c>
      <c r="HD230">
        <v>532.963</v>
      </c>
      <c r="HE230">
        <v>414.725</v>
      </c>
      <c r="HF230">
        <v>13.7852</v>
      </c>
      <c r="HG230">
        <v>27.5799</v>
      </c>
      <c r="HH230">
        <v>29.9998</v>
      </c>
      <c r="HI230">
        <v>27.6353</v>
      </c>
      <c r="HJ230">
        <v>27.5925</v>
      </c>
      <c r="HK230">
        <v>6.33065</v>
      </c>
      <c r="HL230">
        <v>37.563</v>
      </c>
      <c r="HM230">
        <v>35.3372</v>
      </c>
      <c r="HN230">
        <v>13.7996</v>
      </c>
      <c r="HO230">
        <v>65.0697</v>
      </c>
      <c r="HP230">
        <v>8.36796</v>
      </c>
      <c r="HQ230">
        <v>100.786</v>
      </c>
      <c r="HR230">
        <v>100.794</v>
      </c>
    </row>
    <row r="231" spans="1:226">
      <c r="A231">
        <v>215</v>
      </c>
      <c r="B231">
        <v>1680807295.1</v>
      </c>
      <c r="C231">
        <v>5507.099999904633</v>
      </c>
      <c r="D231" t="s">
        <v>789</v>
      </c>
      <c r="E231" t="s">
        <v>790</v>
      </c>
      <c r="F231">
        <v>5</v>
      </c>
      <c r="G231" t="s">
        <v>746</v>
      </c>
      <c r="H231" t="s">
        <v>353</v>
      </c>
      <c r="I231">
        <v>1680807287.314285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84.17121464932104</v>
      </c>
      <c r="AK231">
        <v>98.25545696969698</v>
      </c>
      <c r="AL231">
        <v>-3.241326774101739</v>
      </c>
      <c r="AM231">
        <v>64.19211532346924</v>
      </c>
      <c r="AN231">
        <f>(AP231 - AO231 + BO231*1E3/(8.314*(BQ231+273.15)) * AR231/BN231 * AQ231) * BN231/(100*BB231) * 1000/(1000 - AP231)</f>
        <v>0</v>
      </c>
      <c r="AO231">
        <v>8.294959288139486</v>
      </c>
      <c r="AP231">
        <v>9.45204703030303</v>
      </c>
      <c r="AQ231">
        <v>-2.596884050637126E-05</v>
      </c>
      <c r="AR231">
        <v>102.6658204910259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2.18</v>
      </c>
      <c r="BC231">
        <v>0.5</v>
      </c>
      <c r="BD231" t="s">
        <v>354</v>
      </c>
      <c r="BE231">
        <v>2</v>
      </c>
      <c r="BF231" t="b">
        <v>1</v>
      </c>
      <c r="BG231">
        <v>1680807287.314285</v>
      </c>
      <c r="BH231">
        <v>120.9962821428572</v>
      </c>
      <c r="BI231">
        <v>99.58396071428571</v>
      </c>
      <c r="BJ231">
        <v>9.453972857142857</v>
      </c>
      <c r="BK231">
        <v>8.309513571428571</v>
      </c>
      <c r="BL231">
        <v>123.17105</v>
      </c>
      <c r="BM231">
        <v>9.689956785714285</v>
      </c>
      <c r="BN231">
        <v>500.0666785714285</v>
      </c>
      <c r="BO231">
        <v>89.26634642857144</v>
      </c>
      <c r="BP231">
        <v>0.100059575</v>
      </c>
      <c r="BQ231">
        <v>19.542525</v>
      </c>
      <c r="BR231">
        <v>19.9838</v>
      </c>
      <c r="BS231">
        <v>999.9000000000002</v>
      </c>
      <c r="BT231">
        <v>0</v>
      </c>
      <c r="BU231">
        <v>0</v>
      </c>
      <c r="BV231">
        <v>10005.89214285714</v>
      </c>
      <c r="BW231">
        <v>0</v>
      </c>
      <c r="BX231">
        <v>13.23100714285715</v>
      </c>
      <c r="BY231">
        <v>21.41237142857143</v>
      </c>
      <c r="BZ231">
        <v>122.1511285714286</v>
      </c>
      <c r="CA231">
        <v>100.4185178571429</v>
      </c>
      <c r="CB231">
        <v>1.144458571428572</v>
      </c>
      <c r="CC231">
        <v>99.58396071428571</v>
      </c>
      <c r="CD231">
        <v>8.309513571428571</v>
      </c>
      <c r="CE231">
        <v>0.8439215714285714</v>
      </c>
      <c r="CF231">
        <v>0.7417598928571429</v>
      </c>
      <c r="CG231">
        <v>4.4683575</v>
      </c>
      <c r="CH231">
        <v>2.639031071428571</v>
      </c>
      <c r="CI231">
        <v>2000.013571428572</v>
      </c>
      <c r="CJ231">
        <v>0.9799952857142858</v>
      </c>
      <c r="CK231">
        <v>0.02000461428571429</v>
      </c>
      <c r="CL231">
        <v>0</v>
      </c>
      <c r="CM231">
        <v>2.305853571428571</v>
      </c>
      <c r="CN231">
        <v>0</v>
      </c>
      <c r="CO231">
        <v>4825.155357142858</v>
      </c>
      <c r="CP231">
        <v>16749.53928571428</v>
      </c>
      <c r="CQ231">
        <v>37.76107142857143</v>
      </c>
      <c r="CR231">
        <v>38.96399999999999</v>
      </c>
      <c r="CS231">
        <v>38.20049999999999</v>
      </c>
      <c r="CT231">
        <v>37.77214285714285</v>
      </c>
      <c r="CU231">
        <v>36.36375</v>
      </c>
      <c r="CV231">
        <v>1960.003214285714</v>
      </c>
      <c r="CW231">
        <v>40.01035714285714</v>
      </c>
      <c r="CX231">
        <v>0</v>
      </c>
      <c r="CY231">
        <v>1680807306.2</v>
      </c>
      <c r="CZ231">
        <v>0</v>
      </c>
      <c r="DA231">
        <v>0</v>
      </c>
      <c r="DB231" t="s">
        <v>355</v>
      </c>
      <c r="DC231">
        <v>1680553723.1</v>
      </c>
      <c r="DD231">
        <v>1680553729.1</v>
      </c>
      <c r="DE231">
        <v>0</v>
      </c>
      <c r="DF231">
        <v>-0.077</v>
      </c>
      <c r="DG231">
        <v>-0.001</v>
      </c>
      <c r="DH231">
        <v>-1.582</v>
      </c>
      <c r="DI231">
        <v>-0.045</v>
      </c>
      <c r="DJ231">
        <v>420</v>
      </c>
      <c r="DK231">
        <v>24</v>
      </c>
      <c r="DL231">
        <v>0.47</v>
      </c>
      <c r="DM231">
        <v>0.2</v>
      </c>
      <c r="DN231">
        <v>21.31689024390244</v>
      </c>
      <c r="DO231">
        <v>1.470727526132403</v>
      </c>
      <c r="DP231">
        <v>0.2123036433460086</v>
      </c>
      <c r="DQ231">
        <v>0</v>
      </c>
      <c r="DR231">
        <v>1.143505609756098</v>
      </c>
      <c r="DS231">
        <v>0.03564878048780819</v>
      </c>
      <c r="DT231">
        <v>0.007900359994508607</v>
      </c>
      <c r="DU231">
        <v>1</v>
      </c>
      <c r="DV231">
        <v>1</v>
      </c>
      <c r="DW231">
        <v>2</v>
      </c>
      <c r="DX231" t="s">
        <v>356</v>
      </c>
      <c r="DY231">
        <v>2.9818</v>
      </c>
      <c r="DZ231">
        <v>2.71546</v>
      </c>
      <c r="EA231">
        <v>0.0257201</v>
      </c>
      <c r="EB231">
        <v>0.0194671</v>
      </c>
      <c r="EC231">
        <v>0.0542108</v>
      </c>
      <c r="ED231">
        <v>0.0475905</v>
      </c>
      <c r="EE231">
        <v>30892.1</v>
      </c>
      <c r="EF231">
        <v>31228.3</v>
      </c>
      <c r="EG231">
        <v>29475.8</v>
      </c>
      <c r="EH231">
        <v>29458.5</v>
      </c>
      <c r="EI231">
        <v>36943.5</v>
      </c>
      <c r="EJ231">
        <v>37295.9</v>
      </c>
      <c r="EK231">
        <v>41511.1</v>
      </c>
      <c r="EL231">
        <v>41961.4</v>
      </c>
      <c r="EM231">
        <v>1.9632</v>
      </c>
      <c r="EN231">
        <v>1.84527</v>
      </c>
      <c r="EO231">
        <v>0.0335462</v>
      </c>
      <c r="EP231">
        <v>0</v>
      </c>
      <c r="EQ231">
        <v>19.426</v>
      </c>
      <c r="ER231">
        <v>999.9</v>
      </c>
      <c r="ES231">
        <v>29.5</v>
      </c>
      <c r="ET231">
        <v>31.7</v>
      </c>
      <c r="EU231">
        <v>15.5145</v>
      </c>
      <c r="EV231">
        <v>62.9272</v>
      </c>
      <c r="EW231">
        <v>33.0128</v>
      </c>
      <c r="EX231">
        <v>1</v>
      </c>
      <c r="EY231">
        <v>0.0328176</v>
      </c>
      <c r="EZ231">
        <v>5.65156</v>
      </c>
      <c r="FA231">
        <v>20.2521</v>
      </c>
      <c r="FB231">
        <v>5.22088</v>
      </c>
      <c r="FC231">
        <v>12.0159</v>
      </c>
      <c r="FD231">
        <v>4.9897</v>
      </c>
      <c r="FE231">
        <v>3.2885</v>
      </c>
      <c r="FF231">
        <v>9999</v>
      </c>
      <c r="FG231">
        <v>9999</v>
      </c>
      <c r="FH231">
        <v>9999</v>
      </c>
      <c r="FI231">
        <v>999.9</v>
      </c>
      <c r="FJ231">
        <v>1.86784</v>
      </c>
      <c r="FK231">
        <v>1.86691</v>
      </c>
      <c r="FL231">
        <v>1.86633</v>
      </c>
      <c r="FM231">
        <v>1.86626</v>
      </c>
      <c r="FN231">
        <v>1.86813</v>
      </c>
      <c r="FO231">
        <v>1.87057</v>
      </c>
      <c r="FP231">
        <v>1.8692</v>
      </c>
      <c r="FQ231">
        <v>1.87058</v>
      </c>
      <c r="FR231">
        <v>0</v>
      </c>
      <c r="FS231">
        <v>0</v>
      </c>
      <c r="FT231">
        <v>0</v>
      </c>
      <c r="FU231">
        <v>0</v>
      </c>
      <c r="FV231" t="s">
        <v>357</v>
      </c>
      <c r="FW231" t="s">
        <v>358</v>
      </c>
      <c r="FX231" t="s">
        <v>359</v>
      </c>
      <c r="FY231" t="s">
        <v>359</v>
      </c>
      <c r="FZ231" t="s">
        <v>359</v>
      </c>
      <c r="GA231" t="s">
        <v>359</v>
      </c>
      <c r="GB231">
        <v>0</v>
      </c>
      <c r="GC231">
        <v>100</v>
      </c>
      <c r="GD231">
        <v>100</v>
      </c>
      <c r="GE231">
        <v>-2.091</v>
      </c>
      <c r="GF231">
        <v>-0.236</v>
      </c>
      <c r="GG231">
        <v>-1.760977851500116</v>
      </c>
      <c r="GH231">
        <v>-0.003437895321082355</v>
      </c>
      <c r="GI231">
        <v>6.517226799692096E-07</v>
      </c>
      <c r="GJ231">
        <v>-1.751859847369425E-10</v>
      </c>
      <c r="GK231">
        <v>-0.1565215967800205</v>
      </c>
      <c r="GL231">
        <v>-0.02235340571100672</v>
      </c>
      <c r="GM231">
        <v>0.001742981123847377</v>
      </c>
      <c r="GN231">
        <v>-2.914454337615071E-05</v>
      </c>
      <c r="GO231">
        <v>2</v>
      </c>
      <c r="GP231">
        <v>2326</v>
      </c>
      <c r="GQ231">
        <v>0</v>
      </c>
      <c r="GR231">
        <v>27</v>
      </c>
      <c r="GS231">
        <v>4226.2</v>
      </c>
      <c r="GT231">
        <v>4226.1</v>
      </c>
      <c r="GU231">
        <v>0.284424</v>
      </c>
      <c r="GV231">
        <v>2.30591</v>
      </c>
      <c r="GW231">
        <v>1.39648</v>
      </c>
      <c r="GX231">
        <v>2.34497</v>
      </c>
      <c r="GY231">
        <v>1.49536</v>
      </c>
      <c r="GZ231">
        <v>2.49878</v>
      </c>
      <c r="HA231">
        <v>38.2568</v>
      </c>
      <c r="HB231">
        <v>23.8774</v>
      </c>
      <c r="HC231">
        <v>18</v>
      </c>
      <c r="HD231">
        <v>533.009</v>
      </c>
      <c r="HE231">
        <v>414.567</v>
      </c>
      <c r="HF231">
        <v>13.7991</v>
      </c>
      <c r="HG231">
        <v>27.577</v>
      </c>
      <c r="HH231">
        <v>29.9998</v>
      </c>
      <c r="HI231">
        <v>27.633</v>
      </c>
      <c r="HJ231">
        <v>27.5908</v>
      </c>
      <c r="HK231">
        <v>5.64015</v>
      </c>
      <c r="HL231">
        <v>37.2392</v>
      </c>
      <c r="HM231">
        <v>35.3372</v>
      </c>
      <c r="HN231">
        <v>13.8094</v>
      </c>
      <c r="HO231">
        <v>51.7117</v>
      </c>
      <c r="HP231">
        <v>8.36796</v>
      </c>
      <c r="HQ231">
        <v>100.786</v>
      </c>
      <c r="HR231">
        <v>100.794</v>
      </c>
    </row>
    <row r="232" spans="1:226">
      <c r="A232">
        <v>216</v>
      </c>
      <c r="B232">
        <v>1680807300.1</v>
      </c>
      <c r="C232">
        <v>5512.099999904633</v>
      </c>
      <c r="D232" t="s">
        <v>791</v>
      </c>
      <c r="E232" t="s">
        <v>792</v>
      </c>
      <c r="F232">
        <v>5</v>
      </c>
      <c r="G232" t="s">
        <v>746</v>
      </c>
      <c r="H232" t="s">
        <v>353</v>
      </c>
      <c r="I232">
        <v>1680807292.6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67.77743773324789</v>
      </c>
      <c r="AK232">
        <v>82.19679999999997</v>
      </c>
      <c r="AL232">
        <v>-3.208025957632859</v>
      </c>
      <c r="AM232">
        <v>64.19211532346924</v>
      </c>
      <c r="AN232">
        <f>(AP232 - AO232 + BO232*1E3/(8.314*(BQ232+273.15)) * AR232/BN232 * AQ232) * BN232/(100*BB232) * 1000/(1000 - AP232)</f>
        <v>0</v>
      </c>
      <c r="AO232">
        <v>8.280006196995989</v>
      </c>
      <c r="AP232">
        <v>9.437428606060609</v>
      </c>
      <c r="AQ232">
        <v>-7.881393846790321E-05</v>
      </c>
      <c r="AR232">
        <v>102.6658204910259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2.18</v>
      </c>
      <c r="BC232">
        <v>0.5</v>
      </c>
      <c r="BD232" t="s">
        <v>354</v>
      </c>
      <c r="BE232">
        <v>2</v>
      </c>
      <c r="BF232" t="b">
        <v>1</v>
      </c>
      <c r="BG232">
        <v>1680807292.6</v>
      </c>
      <c r="BH232">
        <v>103.8487851851852</v>
      </c>
      <c r="BI232">
        <v>82.3292</v>
      </c>
      <c r="BJ232">
        <v>9.449911851851851</v>
      </c>
      <c r="BK232">
        <v>8.297351481481481</v>
      </c>
      <c r="BL232">
        <v>105.9668888888889</v>
      </c>
      <c r="BM232">
        <v>9.685908148148147</v>
      </c>
      <c r="BN232">
        <v>500.0484814814815</v>
      </c>
      <c r="BO232">
        <v>89.26537777777776</v>
      </c>
      <c r="BP232">
        <v>0.09999281481481483</v>
      </c>
      <c r="BQ232">
        <v>19.54409629629629</v>
      </c>
      <c r="BR232">
        <v>19.98365555555556</v>
      </c>
      <c r="BS232">
        <v>999.9000000000001</v>
      </c>
      <c r="BT232">
        <v>0</v>
      </c>
      <c r="BU232">
        <v>0</v>
      </c>
      <c r="BV232">
        <v>10000.06407407407</v>
      </c>
      <c r="BW232">
        <v>0</v>
      </c>
      <c r="BX232">
        <v>13.23239259259259</v>
      </c>
      <c r="BY232">
        <v>21.51965555555556</v>
      </c>
      <c r="BZ232">
        <v>104.839562962963</v>
      </c>
      <c r="CA232">
        <v>83.01824074074075</v>
      </c>
      <c r="CB232">
        <v>1.152558888888889</v>
      </c>
      <c r="CC232">
        <v>82.3292</v>
      </c>
      <c r="CD232">
        <v>8.297351481481481</v>
      </c>
      <c r="CE232">
        <v>0.84355</v>
      </c>
      <c r="CF232">
        <v>0.7406663703703705</v>
      </c>
      <c r="CG232">
        <v>4.462064444444445</v>
      </c>
      <c r="CH232">
        <v>2.618252222222222</v>
      </c>
      <c r="CI232">
        <v>1999.997777777778</v>
      </c>
      <c r="CJ232">
        <v>0.9799948888888891</v>
      </c>
      <c r="CK232">
        <v>0.02000501111111111</v>
      </c>
      <c r="CL232">
        <v>0</v>
      </c>
      <c r="CM232">
        <v>2.321740740740741</v>
      </c>
      <c r="CN232">
        <v>0</v>
      </c>
      <c r="CO232">
        <v>4829.715185185185</v>
      </c>
      <c r="CP232">
        <v>16749.41111111112</v>
      </c>
      <c r="CQ232">
        <v>37.73833333333334</v>
      </c>
      <c r="CR232">
        <v>38.94166666666666</v>
      </c>
      <c r="CS232">
        <v>38.17092592592593</v>
      </c>
      <c r="CT232">
        <v>37.75459259259259</v>
      </c>
      <c r="CU232">
        <v>36.34233333333334</v>
      </c>
      <c r="CV232">
        <v>1959.987407407408</v>
      </c>
      <c r="CW232">
        <v>40.01037037037037</v>
      </c>
      <c r="CX232">
        <v>0</v>
      </c>
      <c r="CY232">
        <v>1680807311</v>
      </c>
      <c r="CZ232">
        <v>0</v>
      </c>
      <c r="DA232">
        <v>0</v>
      </c>
      <c r="DB232" t="s">
        <v>355</v>
      </c>
      <c r="DC232">
        <v>1680553723.1</v>
      </c>
      <c r="DD232">
        <v>1680553729.1</v>
      </c>
      <c r="DE232">
        <v>0</v>
      </c>
      <c r="DF232">
        <v>-0.077</v>
      </c>
      <c r="DG232">
        <v>-0.001</v>
      </c>
      <c r="DH232">
        <v>-1.582</v>
      </c>
      <c r="DI232">
        <v>-0.045</v>
      </c>
      <c r="DJ232">
        <v>420</v>
      </c>
      <c r="DK232">
        <v>24</v>
      </c>
      <c r="DL232">
        <v>0.47</v>
      </c>
      <c r="DM232">
        <v>0.2</v>
      </c>
      <c r="DN232">
        <v>21.46209512195122</v>
      </c>
      <c r="DO232">
        <v>0.8966843205575055</v>
      </c>
      <c r="DP232">
        <v>0.1689373501298265</v>
      </c>
      <c r="DQ232">
        <v>0</v>
      </c>
      <c r="DR232">
        <v>1.149635365853658</v>
      </c>
      <c r="DS232">
        <v>0.0952981881533079</v>
      </c>
      <c r="DT232">
        <v>0.01356323529602801</v>
      </c>
      <c r="DU232">
        <v>1</v>
      </c>
      <c r="DV232">
        <v>1</v>
      </c>
      <c r="DW232">
        <v>2</v>
      </c>
      <c r="DX232" t="s">
        <v>356</v>
      </c>
      <c r="DY232">
        <v>2.98191</v>
      </c>
      <c r="DZ232">
        <v>2.71565</v>
      </c>
      <c r="EA232">
        <v>0.0216106</v>
      </c>
      <c r="EB232">
        <v>0.0151811</v>
      </c>
      <c r="EC232">
        <v>0.0541522</v>
      </c>
      <c r="ED232">
        <v>0.047678</v>
      </c>
      <c r="EE232">
        <v>31022.6</v>
      </c>
      <c r="EF232">
        <v>31364.8</v>
      </c>
      <c r="EG232">
        <v>29476</v>
      </c>
      <c r="EH232">
        <v>29458.5</v>
      </c>
      <c r="EI232">
        <v>36945.5</v>
      </c>
      <c r="EJ232">
        <v>37292.2</v>
      </c>
      <c r="EK232">
        <v>41510.8</v>
      </c>
      <c r="EL232">
        <v>41961.1</v>
      </c>
      <c r="EM232">
        <v>1.96315</v>
      </c>
      <c r="EN232">
        <v>1.84505</v>
      </c>
      <c r="EO232">
        <v>0.0336133</v>
      </c>
      <c r="EP232">
        <v>0</v>
      </c>
      <c r="EQ232">
        <v>19.4293</v>
      </c>
      <c r="ER232">
        <v>999.9</v>
      </c>
      <c r="ES232">
        <v>29.4</v>
      </c>
      <c r="ET232">
        <v>31.7</v>
      </c>
      <c r="EU232">
        <v>15.4602</v>
      </c>
      <c r="EV232">
        <v>62.6372</v>
      </c>
      <c r="EW232">
        <v>32.6362</v>
      </c>
      <c r="EX232">
        <v>1</v>
      </c>
      <c r="EY232">
        <v>0.0327668</v>
      </c>
      <c r="EZ232">
        <v>5.63363</v>
      </c>
      <c r="FA232">
        <v>20.2524</v>
      </c>
      <c r="FB232">
        <v>5.21954</v>
      </c>
      <c r="FC232">
        <v>12.0159</v>
      </c>
      <c r="FD232">
        <v>4.98945</v>
      </c>
      <c r="FE232">
        <v>3.28848</v>
      </c>
      <c r="FF232">
        <v>9999</v>
      </c>
      <c r="FG232">
        <v>9999</v>
      </c>
      <c r="FH232">
        <v>9999</v>
      </c>
      <c r="FI232">
        <v>999.9</v>
      </c>
      <c r="FJ232">
        <v>1.86783</v>
      </c>
      <c r="FK232">
        <v>1.86691</v>
      </c>
      <c r="FL232">
        <v>1.86636</v>
      </c>
      <c r="FM232">
        <v>1.86627</v>
      </c>
      <c r="FN232">
        <v>1.86813</v>
      </c>
      <c r="FO232">
        <v>1.87057</v>
      </c>
      <c r="FP232">
        <v>1.8692</v>
      </c>
      <c r="FQ232">
        <v>1.87059</v>
      </c>
      <c r="FR232">
        <v>0</v>
      </c>
      <c r="FS232">
        <v>0</v>
      </c>
      <c r="FT232">
        <v>0</v>
      </c>
      <c r="FU232">
        <v>0</v>
      </c>
      <c r="FV232" t="s">
        <v>357</v>
      </c>
      <c r="FW232" t="s">
        <v>358</v>
      </c>
      <c r="FX232" t="s">
        <v>359</v>
      </c>
      <c r="FY232" t="s">
        <v>359</v>
      </c>
      <c r="FZ232" t="s">
        <v>359</v>
      </c>
      <c r="GA232" t="s">
        <v>359</v>
      </c>
      <c r="GB232">
        <v>0</v>
      </c>
      <c r="GC232">
        <v>100</v>
      </c>
      <c r="GD232">
        <v>100</v>
      </c>
      <c r="GE232">
        <v>-2.038</v>
      </c>
      <c r="GF232">
        <v>-0.236</v>
      </c>
      <c r="GG232">
        <v>-1.760977851500116</v>
      </c>
      <c r="GH232">
        <v>-0.003437895321082355</v>
      </c>
      <c r="GI232">
        <v>6.517226799692096E-07</v>
      </c>
      <c r="GJ232">
        <v>-1.751859847369425E-10</v>
      </c>
      <c r="GK232">
        <v>-0.1565215967800205</v>
      </c>
      <c r="GL232">
        <v>-0.02235340571100672</v>
      </c>
      <c r="GM232">
        <v>0.001742981123847377</v>
      </c>
      <c r="GN232">
        <v>-2.914454337615071E-05</v>
      </c>
      <c r="GO232">
        <v>2</v>
      </c>
      <c r="GP232">
        <v>2326</v>
      </c>
      <c r="GQ232">
        <v>0</v>
      </c>
      <c r="GR232">
        <v>27</v>
      </c>
      <c r="GS232">
        <v>4226.3</v>
      </c>
      <c r="GT232">
        <v>4226.2</v>
      </c>
      <c r="GU232">
        <v>0.249023</v>
      </c>
      <c r="GV232">
        <v>2.31079</v>
      </c>
      <c r="GW232">
        <v>1.39648</v>
      </c>
      <c r="GX232">
        <v>2.34497</v>
      </c>
      <c r="GY232">
        <v>1.49536</v>
      </c>
      <c r="GZ232">
        <v>2.53052</v>
      </c>
      <c r="HA232">
        <v>38.2568</v>
      </c>
      <c r="HB232">
        <v>23.8861</v>
      </c>
      <c r="HC232">
        <v>18</v>
      </c>
      <c r="HD232">
        <v>532.958</v>
      </c>
      <c r="HE232">
        <v>414.425</v>
      </c>
      <c r="HF232">
        <v>13.8116</v>
      </c>
      <c r="HG232">
        <v>27.5747</v>
      </c>
      <c r="HH232">
        <v>29.9998</v>
      </c>
      <c r="HI232">
        <v>27.6311</v>
      </c>
      <c r="HJ232">
        <v>27.589</v>
      </c>
      <c r="HK232">
        <v>4.88614</v>
      </c>
      <c r="HL232">
        <v>36.9633</v>
      </c>
      <c r="HM232">
        <v>35.3372</v>
      </c>
      <c r="HN232">
        <v>13.8236</v>
      </c>
      <c r="HO232">
        <v>31.6763</v>
      </c>
      <c r="HP232">
        <v>8.37351</v>
      </c>
      <c r="HQ232">
        <v>100.786</v>
      </c>
      <c r="HR232">
        <v>100.794</v>
      </c>
    </row>
    <row r="233" spans="1:226">
      <c r="A233">
        <v>217</v>
      </c>
      <c r="B233">
        <v>1680807397.1</v>
      </c>
      <c r="C233">
        <v>5609.099999904633</v>
      </c>
      <c r="D233" t="s">
        <v>793</v>
      </c>
      <c r="E233" t="s">
        <v>794</v>
      </c>
      <c r="F233">
        <v>5</v>
      </c>
      <c r="G233" t="s">
        <v>746</v>
      </c>
      <c r="H233" t="s">
        <v>353</v>
      </c>
      <c r="I233">
        <v>1680807389.099999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423.540717990209</v>
      </c>
      <c r="AK233">
        <v>418.3835212121211</v>
      </c>
      <c r="AL233">
        <v>0.0008277416578878982</v>
      </c>
      <c r="AM233">
        <v>64.19211532346924</v>
      </c>
      <c r="AN233">
        <f>(AP233 - AO233 + BO233*1E3/(8.314*(BQ233+273.15)) * AR233/BN233 * AQ233) * BN233/(100*BB233) * 1000/(1000 - AP233)</f>
        <v>0</v>
      </c>
      <c r="AO233">
        <v>8.328496515513434</v>
      </c>
      <c r="AP233">
        <v>9.445777212121214</v>
      </c>
      <c r="AQ233">
        <v>0.000265804293496204</v>
      </c>
      <c r="AR233">
        <v>102.6658204910259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2.18</v>
      </c>
      <c r="BC233">
        <v>0.5</v>
      </c>
      <c r="BD233" t="s">
        <v>354</v>
      </c>
      <c r="BE233">
        <v>2</v>
      </c>
      <c r="BF233" t="b">
        <v>1</v>
      </c>
      <c r="BG233">
        <v>1680807389.099999</v>
      </c>
      <c r="BH233">
        <v>414.3428709677419</v>
      </c>
      <c r="BI233">
        <v>419.979</v>
      </c>
      <c r="BJ233">
        <v>9.436244838709676</v>
      </c>
      <c r="BK233">
        <v>8.301770322580644</v>
      </c>
      <c r="BL233">
        <v>417.4380322580645</v>
      </c>
      <c r="BM233">
        <v>9.672286451612903</v>
      </c>
      <c r="BN233">
        <v>500.0465483870968</v>
      </c>
      <c r="BO233">
        <v>89.25679032258061</v>
      </c>
      <c r="BP233">
        <v>0.1000198032258064</v>
      </c>
      <c r="BQ233">
        <v>19.54269677419355</v>
      </c>
      <c r="BR233">
        <v>19.99119677419355</v>
      </c>
      <c r="BS233">
        <v>999.9000000000003</v>
      </c>
      <c r="BT233">
        <v>0</v>
      </c>
      <c r="BU233">
        <v>0</v>
      </c>
      <c r="BV233">
        <v>9995.862258064515</v>
      </c>
      <c r="BW233">
        <v>0</v>
      </c>
      <c r="BX233">
        <v>13.26983225806451</v>
      </c>
      <c r="BY233">
        <v>-5.636166451612902</v>
      </c>
      <c r="BZ233">
        <v>418.2897419354839</v>
      </c>
      <c r="CA233">
        <v>423.4947419354839</v>
      </c>
      <c r="CB233">
        <v>1.134474838709677</v>
      </c>
      <c r="CC233">
        <v>419.979</v>
      </c>
      <c r="CD233">
        <v>8.301770322580644</v>
      </c>
      <c r="CE233">
        <v>0.8422489677419356</v>
      </c>
      <c r="CF233">
        <v>0.7409893225806452</v>
      </c>
      <c r="CG233">
        <v>4.440023225806451</v>
      </c>
      <c r="CH233">
        <v>2.624388709677419</v>
      </c>
      <c r="CI233">
        <v>2000.005483870967</v>
      </c>
      <c r="CJ233">
        <v>0.9800055161290324</v>
      </c>
      <c r="CK233">
        <v>0.0199949</v>
      </c>
      <c r="CL233">
        <v>0</v>
      </c>
      <c r="CM233">
        <v>2.300658064516129</v>
      </c>
      <c r="CN233">
        <v>0</v>
      </c>
      <c r="CO233">
        <v>4715.409677419354</v>
      </c>
      <c r="CP233">
        <v>16749.54193548387</v>
      </c>
      <c r="CQ233">
        <v>37.35264516129032</v>
      </c>
      <c r="CR233">
        <v>38.625</v>
      </c>
      <c r="CS233">
        <v>37.782</v>
      </c>
      <c r="CT233">
        <v>37.46545161290322</v>
      </c>
      <c r="CU233">
        <v>35.99593548387096</v>
      </c>
      <c r="CV233">
        <v>1960.012580645161</v>
      </c>
      <c r="CW233">
        <v>39.99290322580645</v>
      </c>
      <c r="CX233">
        <v>0</v>
      </c>
      <c r="CY233">
        <v>1680807408.2</v>
      </c>
      <c r="CZ233">
        <v>0</v>
      </c>
      <c r="DA233">
        <v>0</v>
      </c>
      <c r="DB233" t="s">
        <v>355</v>
      </c>
      <c r="DC233">
        <v>1680553723.1</v>
      </c>
      <c r="DD233">
        <v>1680553729.1</v>
      </c>
      <c r="DE233">
        <v>0</v>
      </c>
      <c r="DF233">
        <v>-0.077</v>
      </c>
      <c r="DG233">
        <v>-0.001</v>
      </c>
      <c r="DH233">
        <v>-1.582</v>
      </c>
      <c r="DI233">
        <v>-0.045</v>
      </c>
      <c r="DJ233">
        <v>420</v>
      </c>
      <c r="DK233">
        <v>24</v>
      </c>
      <c r="DL233">
        <v>0.47</v>
      </c>
      <c r="DM233">
        <v>0.2</v>
      </c>
      <c r="DN233">
        <v>-5.663588048780488</v>
      </c>
      <c r="DO233">
        <v>0.6117016724738742</v>
      </c>
      <c r="DP233">
        <v>0.06659688735931164</v>
      </c>
      <c r="DQ233">
        <v>0</v>
      </c>
      <c r="DR233">
        <v>1.132858780487805</v>
      </c>
      <c r="DS233">
        <v>-0.03749560975609643</v>
      </c>
      <c r="DT233">
        <v>0.01467879592242845</v>
      </c>
      <c r="DU233">
        <v>1</v>
      </c>
      <c r="DV233">
        <v>1</v>
      </c>
      <c r="DW233">
        <v>2</v>
      </c>
      <c r="DX233" t="s">
        <v>356</v>
      </c>
      <c r="DY233">
        <v>2.98177</v>
      </c>
      <c r="DZ233">
        <v>2.71531</v>
      </c>
      <c r="EA233">
        <v>0.0924489</v>
      </c>
      <c r="EB233">
        <v>0.0919686</v>
      </c>
      <c r="EC233">
        <v>0.054194</v>
      </c>
      <c r="ED233">
        <v>0.0478568</v>
      </c>
      <c r="EE233">
        <v>28777.9</v>
      </c>
      <c r="EF233">
        <v>28920.6</v>
      </c>
      <c r="EG233">
        <v>29477.1</v>
      </c>
      <c r="EH233">
        <v>29459.8</v>
      </c>
      <c r="EI233">
        <v>36945.6</v>
      </c>
      <c r="EJ233">
        <v>37289</v>
      </c>
      <c r="EK233">
        <v>41511.3</v>
      </c>
      <c r="EL233">
        <v>41963.8</v>
      </c>
      <c r="EM233">
        <v>1.96347</v>
      </c>
      <c r="EN233">
        <v>1.84585</v>
      </c>
      <c r="EO233">
        <v>0.030756</v>
      </c>
      <c r="EP233">
        <v>0</v>
      </c>
      <c r="EQ233">
        <v>19.4834</v>
      </c>
      <c r="ER233">
        <v>999.9</v>
      </c>
      <c r="ES233">
        <v>28.3</v>
      </c>
      <c r="ET233">
        <v>31.8</v>
      </c>
      <c r="EU233">
        <v>14.9695</v>
      </c>
      <c r="EV233">
        <v>62.9572</v>
      </c>
      <c r="EW233">
        <v>32.5962</v>
      </c>
      <c r="EX233">
        <v>1</v>
      </c>
      <c r="EY233">
        <v>0.0309426</v>
      </c>
      <c r="EZ233">
        <v>5.86326</v>
      </c>
      <c r="FA233">
        <v>20.245</v>
      </c>
      <c r="FB233">
        <v>5.21999</v>
      </c>
      <c r="FC233">
        <v>12.0159</v>
      </c>
      <c r="FD233">
        <v>4.991</v>
      </c>
      <c r="FE233">
        <v>3.28903</v>
      </c>
      <c r="FF233">
        <v>9999</v>
      </c>
      <c r="FG233">
        <v>9999</v>
      </c>
      <c r="FH233">
        <v>9999</v>
      </c>
      <c r="FI233">
        <v>999.9</v>
      </c>
      <c r="FJ233">
        <v>1.86788</v>
      </c>
      <c r="FK233">
        <v>1.86691</v>
      </c>
      <c r="FL233">
        <v>1.86637</v>
      </c>
      <c r="FM233">
        <v>1.8663</v>
      </c>
      <c r="FN233">
        <v>1.86813</v>
      </c>
      <c r="FO233">
        <v>1.87057</v>
      </c>
      <c r="FP233">
        <v>1.86922</v>
      </c>
      <c r="FQ233">
        <v>1.87061</v>
      </c>
      <c r="FR233">
        <v>0</v>
      </c>
      <c r="FS233">
        <v>0</v>
      </c>
      <c r="FT233">
        <v>0</v>
      </c>
      <c r="FU233">
        <v>0</v>
      </c>
      <c r="FV233" t="s">
        <v>357</v>
      </c>
      <c r="FW233" t="s">
        <v>358</v>
      </c>
      <c r="FX233" t="s">
        <v>359</v>
      </c>
      <c r="FY233" t="s">
        <v>359</v>
      </c>
      <c r="FZ233" t="s">
        <v>359</v>
      </c>
      <c r="GA233" t="s">
        <v>359</v>
      </c>
      <c r="GB233">
        <v>0</v>
      </c>
      <c r="GC233">
        <v>100</v>
      </c>
      <c r="GD233">
        <v>100</v>
      </c>
      <c r="GE233">
        <v>-3.096</v>
      </c>
      <c r="GF233">
        <v>-0.236</v>
      </c>
      <c r="GG233">
        <v>-1.760977851500116</v>
      </c>
      <c r="GH233">
        <v>-0.003437895321082355</v>
      </c>
      <c r="GI233">
        <v>6.517226799692096E-07</v>
      </c>
      <c r="GJ233">
        <v>-1.751859847369425E-10</v>
      </c>
      <c r="GK233">
        <v>-0.1565215967800205</v>
      </c>
      <c r="GL233">
        <v>-0.02235340571100672</v>
      </c>
      <c r="GM233">
        <v>0.001742981123847377</v>
      </c>
      <c r="GN233">
        <v>-2.914454337615071E-05</v>
      </c>
      <c r="GO233">
        <v>2</v>
      </c>
      <c r="GP233">
        <v>2326</v>
      </c>
      <c r="GQ233">
        <v>0</v>
      </c>
      <c r="GR233">
        <v>27</v>
      </c>
      <c r="GS233">
        <v>4227.9</v>
      </c>
      <c r="GT233">
        <v>4227.8</v>
      </c>
      <c r="GU233">
        <v>1.04614</v>
      </c>
      <c r="GV233">
        <v>2.23999</v>
      </c>
      <c r="GW233">
        <v>1.39648</v>
      </c>
      <c r="GX233">
        <v>2.34375</v>
      </c>
      <c r="GY233">
        <v>1.49536</v>
      </c>
      <c r="GZ233">
        <v>2.48413</v>
      </c>
      <c r="HA233">
        <v>38.3056</v>
      </c>
      <c r="HB233">
        <v>23.8861</v>
      </c>
      <c r="HC233">
        <v>18</v>
      </c>
      <c r="HD233">
        <v>532.835</v>
      </c>
      <c r="HE233">
        <v>414.628</v>
      </c>
      <c r="HF233">
        <v>13.9241</v>
      </c>
      <c r="HG233">
        <v>27.5354</v>
      </c>
      <c r="HH233">
        <v>30.0007</v>
      </c>
      <c r="HI233">
        <v>27.5933</v>
      </c>
      <c r="HJ233">
        <v>27.5525</v>
      </c>
      <c r="HK233">
        <v>21.0368</v>
      </c>
      <c r="HL233">
        <v>34.404</v>
      </c>
      <c r="HM233">
        <v>32.318</v>
      </c>
      <c r="HN233">
        <v>13.8783</v>
      </c>
      <c r="HO233">
        <v>426.657</v>
      </c>
      <c r="HP233">
        <v>8.37707</v>
      </c>
      <c r="HQ233">
        <v>100.789</v>
      </c>
      <c r="HR233">
        <v>100.8</v>
      </c>
    </row>
    <row r="234" spans="1:226">
      <c r="A234">
        <v>218</v>
      </c>
      <c r="B234">
        <v>1680807402.1</v>
      </c>
      <c r="C234">
        <v>5614.099999904633</v>
      </c>
      <c r="D234" t="s">
        <v>795</v>
      </c>
      <c r="E234" t="s">
        <v>796</v>
      </c>
      <c r="F234">
        <v>5</v>
      </c>
      <c r="G234" t="s">
        <v>746</v>
      </c>
      <c r="H234" t="s">
        <v>353</v>
      </c>
      <c r="I234">
        <v>1680807394.255172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423.6415667608781</v>
      </c>
      <c r="AK234">
        <v>418.4644666666666</v>
      </c>
      <c r="AL234">
        <v>0.02784399788117246</v>
      </c>
      <c r="AM234">
        <v>64.19211532346924</v>
      </c>
      <c r="AN234">
        <f>(AP234 - AO234 + BO234*1E3/(8.314*(BQ234+273.15)) * AR234/BN234 * AQ234) * BN234/(100*BB234) * 1000/(1000 - AP234)</f>
        <v>0</v>
      </c>
      <c r="AO234">
        <v>8.288136877347609</v>
      </c>
      <c r="AP234">
        <v>9.448959757575759</v>
      </c>
      <c r="AQ234">
        <v>-0.0001094921418573339</v>
      </c>
      <c r="AR234">
        <v>102.6658204910259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2.18</v>
      </c>
      <c r="BC234">
        <v>0.5</v>
      </c>
      <c r="BD234" t="s">
        <v>354</v>
      </c>
      <c r="BE234">
        <v>2</v>
      </c>
      <c r="BF234" t="b">
        <v>1</v>
      </c>
      <c r="BG234">
        <v>1680807394.255172</v>
      </c>
      <c r="BH234">
        <v>414.3943448275863</v>
      </c>
      <c r="BI234">
        <v>420.1773793103449</v>
      </c>
      <c r="BJ234">
        <v>9.441058965517243</v>
      </c>
      <c r="BK234">
        <v>8.304632068965518</v>
      </c>
      <c r="BL234">
        <v>417.4896206896551</v>
      </c>
      <c r="BM234">
        <v>9.677085172413793</v>
      </c>
      <c r="BN234">
        <v>500.0303448275862</v>
      </c>
      <c r="BO234">
        <v>89.25517931034486</v>
      </c>
      <c r="BP234">
        <v>0.09990797931034483</v>
      </c>
      <c r="BQ234">
        <v>19.54479655172414</v>
      </c>
      <c r="BR234">
        <v>19.99741034482759</v>
      </c>
      <c r="BS234">
        <v>999.9000000000002</v>
      </c>
      <c r="BT234">
        <v>0</v>
      </c>
      <c r="BU234">
        <v>0</v>
      </c>
      <c r="BV234">
        <v>9997.37103448276</v>
      </c>
      <c r="BW234">
        <v>0</v>
      </c>
      <c r="BX234">
        <v>13.27451034482758</v>
      </c>
      <c r="BY234">
        <v>-5.783122758620689</v>
      </c>
      <c r="BZ234">
        <v>418.3437241379311</v>
      </c>
      <c r="CA234">
        <v>423.6960344827586</v>
      </c>
      <c r="CB234">
        <v>1.136428275862069</v>
      </c>
      <c r="CC234">
        <v>420.1773793103449</v>
      </c>
      <c r="CD234">
        <v>8.304632068965518</v>
      </c>
      <c r="CE234">
        <v>0.8426634482758619</v>
      </c>
      <c r="CF234">
        <v>0.7412313103448276</v>
      </c>
      <c r="CG234">
        <v>4.447045862068965</v>
      </c>
      <c r="CH234">
        <v>2.628975517241379</v>
      </c>
      <c r="CI234">
        <v>2000.023793103448</v>
      </c>
      <c r="CJ234">
        <v>0.9800070000000001</v>
      </c>
      <c r="CK234">
        <v>0.0199935</v>
      </c>
      <c r="CL234">
        <v>0</v>
      </c>
      <c r="CM234">
        <v>2.288944827586207</v>
      </c>
      <c r="CN234">
        <v>0</v>
      </c>
      <c r="CO234">
        <v>4710.325862068966</v>
      </c>
      <c r="CP234">
        <v>16749.70344827586</v>
      </c>
      <c r="CQ234">
        <v>37.33155172413792</v>
      </c>
      <c r="CR234">
        <v>38.61848275862068</v>
      </c>
      <c r="CS234">
        <v>37.76068965517241</v>
      </c>
      <c r="CT234">
        <v>37.44786206896551</v>
      </c>
      <c r="CU234">
        <v>35.97610344827586</v>
      </c>
      <c r="CV234">
        <v>1960.033793103448</v>
      </c>
      <c r="CW234">
        <v>39.99</v>
      </c>
      <c r="CX234">
        <v>0</v>
      </c>
      <c r="CY234">
        <v>1680807413</v>
      </c>
      <c r="CZ234">
        <v>0</v>
      </c>
      <c r="DA234">
        <v>0</v>
      </c>
      <c r="DB234" t="s">
        <v>355</v>
      </c>
      <c r="DC234">
        <v>1680553723.1</v>
      </c>
      <c r="DD234">
        <v>1680553729.1</v>
      </c>
      <c r="DE234">
        <v>0</v>
      </c>
      <c r="DF234">
        <v>-0.077</v>
      </c>
      <c r="DG234">
        <v>-0.001</v>
      </c>
      <c r="DH234">
        <v>-1.582</v>
      </c>
      <c r="DI234">
        <v>-0.045</v>
      </c>
      <c r="DJ234">
        <v>420</v>
      </c>
      <c r="DK234">
        <v>24</v>
      </c>
      <c r="DL234">
        <v>0.47</v>
      </c>
      <c r="DM234">
        <v>0.2</v>
      </c>
      <c r="DN234">
        <v>-5.670459512195122</v>
      </c>
      <c r="DO234">
        <v>-0.3383805574913022</v>
      </c>
      <c r="DP234">
        <v>0.1691540168582296</v>
      </c>
      <c r="DQ234">
        <v>0</v>
      </c>
      <c r="DR234">
        <v>1.135024390243902</v>
      </c>
      <c r="DS234">
        <v>-0.02547574912892176</v>
      </c>
      <c r="DT234">
        <v>0.01666717762532251</v>
      </c>
      <c r="DU234">
        <v>1</v>
      </c>
      <c r="DV234">
        <v>1</v>
      </c>
      <c r="DW234">
        <v>2</v>
      </c>
      <c r="DX234" t="s">
        <v>356</v>
      </c>
      <c r="DY234">
        <v>2.98188</v>
      </c>
      <c r="DZ234">
        <v>2.71564</v>
      </c>
      <c r="EA234">
        <v>0.0924929</v>
      </c>
      <c r="EB234">
        <v>0.0924775</v>
      </c>
      <c r="EC234">
        <v>0.0541958</v>
      </c>
      <c r="ED234">
        <v>0.0475636</v>
      </c>
      <c r="EE234">
        <v>28776.5</v>
      </c>
      <c r="EF234">
        <v>28904.3</v>
      </c>
      <c r="EG234">
        <v>29477.2</v>
      </c>
      <c r="EH234">
        <v>29459.7</v>
      </c>
      <c r="EI234">
        <v>36946</v>
      </c>
      <c r="EJ234">
        <v>37300.2</v>
      </c>
      <c r="EK234">
        <v>41511.8</v>
      </c>
      <c r="EL234">
        <v>41963.5</v>
      </c>
      <c r="EM234">
        <v>1.96343</v>
      </c>
      <c r="EN234">
        <v>1.84585</v>
      </c>
      <c r="EO234">
        <v>0.0305846</v>
      </c>
      <c r="EP234">
        <v>0</v>
      </c>
      <c r="EQ234">
        <v>19.4858</v>
      </c>
      <c r="ER234">
        <v>999.9</v>
      </c>
      <c r="ES234">
        <v>28.2</v>
      </c>
      <c r="ET234">
        <v>31.8</v>
      </c>
      <c r="EU234">
        <v>14.9164</v>
      </c>
      <c r="EV234">
        <v>62.7872</v>
      </c>
      <c r="EW234">
        <v>33.1651</v>
      </c>
      <c r="EX234">
        <v>1</v>
      </c>
      <c r="EY234">
        <v>0.0307851</v>
      </c>
      <c r="EZ234">
        <v>5.70526</v>
      </c>
      <c r="FA234">
        <v>20.2497</v>
      </c>
      <c r="FB234">
        <v>5.21834</v>
      </c>
      <c r="FC234">
        <v>12.0159</v>
      </c>
      <c r="FD234">
        <v>4.99025</v>
      </c>
      <c r="FE234">
        <v>3.2886</v>
      </c>
      <c r="FF234">
        <v>9999</v>
      </c>
      <c r="FG234">
        <v>9999</v>
      </c>
      <c r="FH234">
        <v>9999</v>
      </c>
      <c r="FI234">
        <v>999.9</v>
      </c>
      <c r="FJ234">
        <v>1.86787</v>
      </c>
      <c r="FK234">
        <v>1.86691</v>
      </c>
      <c r="FL234">
        <v>1.86632</v>
      </c>
      <c r="FM234">
        <v>1.86629</v>
      </c>
      <c r="FN234">
        <v>1.86813</v>
      </c>
      <c r="FO234">
        <v>1.87057</v>
      </c>
      <c r="FP234">
        <v>1.8692</v>
      </c>
      <c r="FQ234">
        <v>1.87059</v>
      </c>
      <c r="FR234">
        <v>0</v>
      </c>
      <c r="FS234">
        <v>0</v>
      </c>
      <c r="FT234">
        <v>0</v>
      </c>
      <c r="FU234">
        <v>0</v>
      </c>
      <c r="FV234" t="s">
        <v>357</v>
      </c>
      <c r="FW234" t="s">
        <v>358</v>
      </c>
      <c r="FX234" t="s">
        <v>359</v>
      </c>
      <c r="FY234" t="s">
        <v>359</v>
      </c>
      <c r="FZ234" t="s">
        <v>359</v>
      </c>
      <c r="GA234" t="s">
        <v>359</v>
      </c>
      <c r="GB234">
        <v>0</v>
      </c>
      <c r="GC234">
        <v>100</v>
      </c>
      <c r="GD234">
        <v>100</v>
      </c>
      <c r="GE234">
        <v>-3.096</v>
      </c>
      <c r="GF234">
        <v>-0.236</v>
      </c>
      <c r="GG234">
        <v>-1.760977851500116</v>
      </c>
      <c r="GH234">
        <v>-0.003437895321082355</v>
      </c>
      <c r="GI234">
        <v>6.517226799692096E-07</v>
      </c>
      <c r="GJ234">
        <v>-1.751859847369425E-10</v>
      </c>
      <c r="GK234">
        <v>-0.1565215967800205</v>
      </c>
      <c r="GL234">
        <v>-0.02235340571100672</v>
      </c>
      <c r="GM234">
        <v>0.001742981123847377</v>
      </c>
      <c r="GN234">
        <v>-2.914454337615071E-05</v>
      </c>
      <c r="GO234">
        <v>2</v>
      </c>
      <c r="GP234">
        <v>2326</v>
      </c>
      <c r="GQ234">
        <v>0</v>
      </c>
      <c r="GR234">
        <v>27</v>
      </c>
      <c r="GS234">
        <v>4228</v>
      </c>
      <c r="GT234">
        <v>4227.9</v>
      </c>
      <c r="GU234">
        <v>1.073</v>
      </c>
      <c r="GV234">
        <v>2.24487</v>
      </c>
      <c r="GW234">
        <v>1.39771</v>
      </c>
      <c r="GX234">
        <v>2.34497</v>
      </c>
      <c r="GY234">
        <v>1.49536</v>
      </c>
      <c r="GZ234">
        <v>2.47192</v>
      </c>
      <c r="HA234">
        <v>38.3056</v>
      </c>
      <c r="HB234">
        <v>23.8774</v>
      </c>
      <c r="HC234">
        <v>18</v>
      </c>
      <c r="HD234">
        <v>532.789</v>
      </c>
      <c r="HE234">
        <v>414.616</v>
      </c>
      <c r="HF234">
        <v>13.8907</v>
      </c>
      <c r="HG234">
        <v>27.5339</v>
      </c>
      <c r="HH234">
        <v>30.0001</v>
      </c>
      <c r="HI234">
        <v>27.592</v>
      </c>
      <c r="HJ234">
        <v>27.5508</v>
      </c>
      <c r="HK234">
        <v>21.535</v>
      </c>
      <c r="HL234">
        <v>33.8103</v>
      </c>
      <c r="HM234">
        <v>32.318</v>
      </c>
      <c r="HN234">
        <v>13.8953</v>
      </c>
      <c r="HO234">
        <v>440.03</v>
      </c>
      <c r="HP234">
        <v>8.39067</v>
      </c>
      <c r="HQ234">
        <v>100.789</v>
      </c>
      <c r="HR234">
        <v>100.799</v>
      </c>
    </row>
    <row r="235" spans="1:226">
      <c r="A235">
        <v>219</v>
      </c>
      <c r="B235">
        <v>1680807407.1</v>
      </c>
      <c r="C235">
        <v>5619.099999904633</v>
      </c>
      <c r="D235" t="s">
        <v>797</v>
      </c>
      <c r="E235" t="s">
        <v>798</v>
      </c>
      <c r="F235">
        <v>5</v>
      </c>
      <c r="G235" t="s">
        <v>746</v>
      </c>
      <c r="H235" t="s">
        <v>353</v>
      </c>
      <c r="I235">
        <v>1680807399.332142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431.6622096036533</v>
      </c>
      <c r="AK235">
        <v>422.0894969696971</v>
      </c>
      <c r="AL235">
        <v>0.915154139238082</v>
      </c>
      <c r="AM235">
        <v>64.19211532346924</v>
      </c>
      <c r="AN235">
        <f>(AP235 - AO235 + BO235*1E3/(8.314*(BQ235+273.15)) * AR235/BN235 * AQ235) * BN235/(100*BB235) * 1000/(1000 - AP235)</f>
        <v>0</v>
      </c>
      <c r="AO235">
        <v>8.299825355575166</v>
      </c>
      <c r="AP235">
        <v>9.435710060606059</v>
      </c>
      <c r="AQ235">
        <v>-4.164195563140954E-05</v>
      </c>
      <c r="AR235">
        <v>102.6658204910259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2.18</v>
      </c>
      <c r="BC235">
        <v>0.5</v>
      </c>
      <c r="BD235" t="s">
        <v>354</v>
      </c>
      <c r="BE235">
        <v>2</v>
      </c>
      <c r="BF235" t="b">
        <v>1</v>
      </c>
      <c r="BG235">
        <v>1680807399.332142</v>
      </c>
      <c r="BH235">
        <v>414.9687142857143</v>
      </c>
      <c r="BI235">
        <v>423.1396428571428</v>
      </c>
      <c r="BJ235">
        <v>9.442629285714286</v>
      </c>
      <c r="BK235">
        <v>8.304779999999999</v>
      </c>
      <c r="BL235">
        <v>418.06575</v>
      </c>
      <c r="BM235">
        <v>9.678650357142857</v>
      </c>
      <c r="BN235">
        <v>500.0466785714286</v>
      </c>
      <c r="BO235">
        <v>89.2555357142857</v>
      </c>
      <c r="BP235">
        <v>0.1000103392857143</v>
      </c>
      <c r="BQ235">
        <v>19.54620714285715</v>
      </c>
      <c r="BR235">
        <v>19.99411428571429</v>
      </c>
      <c r="BS235">
        <v>999.9000000000002</v>
      </c>
      <c r="BT235">
        <v>0</v>
      </c>
      <c r="BU235">
        <v>0</v>
      </c>
      <c r="BV235">
        <v>9998.702142857142</v>
      </c>
      <c r="BW235">
        <v>0</v>
      </c>
      <c r="BX235">
        <v>13.2747</v>
      </c>
      <c r="BY235">
        <v>-8.170994285714285</v>
      </c>
      <c r="BZ235">
        <v>418.9242857142857</v>
      </c>
      <c r="CA235">
        <v>426.6831071428572</v>
      </c>
      <c r="CB235">
        <v>1.137850357142857</v>
      </c>
      <c r="CC235">
        <v>423.1396428571428</v>
      </c>
      <c r="CD235">
        <v>8.304779999999999</v>
      </c>
      <c r="CE235">
        <v>0.8428069642857142</v>
      </c>
      <c r="CF235">
        <v>0.7412475357142857</v>
      </c>
      <c r="CG235">
        <v>4.449478928571429</v>
      </c>
      <c r="CH235">
        <v>2.629276785714286</v>
      </c>
      <c r="CI235">
        <v>2000.011071428571</v>
      </c>
      <c r="CJ235">
        <v>0.9800066785714286</v>
      </c>
      <c r="CK235">
        <v>0.01999382142857143</v>
      </c>
      <c r="CL235">
        <v>0</v>
      </c>
      <c r="CM235">
        <v>2.288392857142857</v>
      </c>
      <c r="CN235">
        <v>0</v>
      </c>
      <c r="CO235">
        <v>4706.381785714286</v>
      </c>
      <c r="CP235">
        <v>16749.6</v>
      </c>
      <c r="CQ235">
        <v>37.312</v>
      </c>
      <c r="CR235">
        <v>38.6025</v>
      </c>
      <c r="CS235">
        <v>37.73425</v>
      </c>
      <c r="CT235">
        <v>37.437</v>
      </c>
      <c r="CU235">
        <v>35.955</v>
      </c>
      <c r="CV235">
        <v>1960.021071428571</v>
      </c>
      <c r="CW235">
        <v>39.99</v>
      </c>
      <c r="CX235">
        <v>0</v>
      </c>
      <c r="CY235">
        <v>1680807418.4</v>
      </c>
      <c r="CZ235">
        <v>0</v>
      </c>
      <c r="DA235">
        <v>0</v>
      </c>
      <c r="DB235" t="s">
        <v>355</v>
      </c>
      <c r="DC235">
        <v>1680553723.1</v>
      </c>
      <c r="DD235">
        <v>1680553729.1</v>
      </c>
      <c r="DE235">
        <v>0</v>
      </c>
      <c r="DF235">
        <v>-0.077</v>
      </c>
      <c r="DG235">
        <v>-0.001</v>
      </c>
      <c r="DH235">
        <v>-1.582</v>
      </c>
      <c r="DI235">
        <v>-0.045</v>
      </c>
      <c r="DJ235">
        <v>420</v>
      </c>
      <c r="DK235">
        <v>24</v>
      </c>
      <c r="DL235">
        <v>0.47</v>
      </c>
      <c r="DM235">
        <v>0.2</v>
      </c>
      <c r="DN235">
        <v>-7.432089024390243</v>
      </c>
      <c r="DO235">
        <v>-25.06064989547038</v>
      </c>
      <c r="DP235">
        <v>3.244203690910317</v>
      </c>
      <c r="DQ235">
        <v>0</v>
      </c>
      <c r="DR235">
        <v>1.139981463414634</v>
      </c>
      <c r="DS235">
        <v>0.04061310104529549</v>
      </c>
      <c r="DT235">
        <v>0.02145933619787759</v>
      </c>
      <c r="DU235">
        <v>1</v>
      </c>
      <c r="DV235">
        <v>1</v>
      </c>
      <c r="DW235">
        <v>2</v>
      </c>
      <c r="DX235" t="s">
        <v>356</v>
      </c>
      <c r="DY235">
        <v>2.98201</v>
      </c>
      <c r="DZ235">
        <v>2.71563</v>
      </c>
      <c r="EA235">
        <v>0.0931965</v>
      </c>
      <c r="EB235">
        <v>0.0946919</v>
      </c>
      <c r="EC235">
        <v>0.0541506</v>
      </c>
      <c r="ED235">
        <v>0.0478073</v>
      </c>
      <c r="EE235">
        <v>28754.3</v>
      </c>
      <c r="EF235">
        <v>28833.8</v>
      </c>
      <c r="EG235">
        <v>29477.2</v>
      </c>
      <c r="EH235">
        <v>29459.7</v>
      </c>
      <c r="EI235">
        <v>36947.8</v>
      </c>
      <c r="EJ235">
        <v>37290.8</v>
      </c>
      <c r="EK235">
        <v>41511.8</v>
      </c>
      <c r="EL235">
        <v>41963.6</v>
      </c>
      <c r="EM235">
        <v>1.96365</v>
      </c>
      <c r="EN235">
        <v>1.84595</v>
      </c>
      <c r="EO235">
        <v>0.0303462</v>
      </c>
      <c r="EP235">
        <v>0</v>
      </c>
      <c r="EQ235">
        <v>19.4878</v>
      </c>
      <c r="ER235">
        <v>999.9</v>
      </c>
      <c r="ES235">
        <v>28.1</v>
      </c>
      <c r="ET235">
        <v>31.8</v>
      </c>
      <c r="EU235">
        <v>14.8635</v>
      </c>
      <c r="EV235">
        <v>63.0672</v>
      </c>
      <c r="EW235">
        <v>32.7724</v>
      </c>
      <c r="EX235">
        <v>1</v>
      </c>
      <c r="EY235">
        <v>0.0305335</v>
      </c>
      <c r="EZ235">
        <v>5.6627</v>
      </c>
      <c r="FA235">
        <v>20.2513</v>
      </c>
      <c r="FB235">
        <v>5.21804</v>
      </c>
      <c r="FC235">
        <v>12.0159</v>
      </c>
      <c r="FD235">
        <v>4.9901</v>
      </c>
      <c r="FE235">
        <v>3.28863</v>
      </c>
      <c r="FF235">
        <v>9999</v>
      </c>
      <c r="FG235">
        <v>9999</v>
      </c>
      <c r="FH235">
        <v>9999</v>
      </c>
      <c r="FI235">
        <v>999.9</v>
      </c>
      <c r="FJ235">
        <v>1.86786</v>
      </c>
      <c r="FK235">
        <v>1.86691</v>
      </c>
      <c r="FL235">
        <v>1.86635</v>
      </c>
      <c r="FM235">
        <v>1.86629</v>
      </c>
      <c r="FN235">
        <v>1.86813</v>
      </c>
      <c r="FO235">
        <v>1.87057</v>
      </c>
      <c r="FP235">
        <v>1.86923</v>
      </c>
      <c r="FQ235">
        <v>1.8706</v>
      </c>
      <c r="FR235">
        <v>0</v>
      </c>
      <c r="FS235">
        <v>0</v>
      </c>
      <c r="FT235">
        <v>0</v>
      </c>
      <c r="FU235">
        <v>0</v>
      </c>
      <c r="FV235" t="s">
        <v>357</v>
      </c>
      <c r="FW235" t="s">
        <v>358</v>
      </c>
      <c r="FX235" t="s">
        <v>359</v>
      </c>
      <c r="FY235" t="s">
        <v>359</v>
      </c>
      <c r="FZ235" t="s">
        <v>359</v>
      </c>
      <c r="GA235" t="s">
        <v>359</v>
      </c>
      <c r="GB235">
        <v>0</v>
      </c>
      <c r="GC235">
        <v>100</v>
      </c>
      <c r="GD235">
        <v>100</v>
      </c>
      <c r="GE235">
        <v>-3.109</v>
      </c>
      <c r="GF235">
        <v>-0.236</v>
      </c>
      <c r="GG235">
        <v>-1.760977851500116</v>
      </c>
      <c r="GH235">
        <v>-0.003437895321082355</v>
      </c>
      <c r="GI235">
        <v>6.517226799692096E-07</v>
      </c>
      <c r="GJ235">
        <v>-1.751859847369425E-10</v>
      </c>
      <c r="GK235">
        <v>-0.1565215967800205</v>
      </c>
      <c r="GL235">
        <v>-0.02235340571100672</v>
      </c>
      <c r="GM235">
        <v>0.001742981123847377</v>
      </c>
      <c r="GN235">
        <v>-2.914454337615071E-05</v>
      </c>
      <c r="GO235">
        <v>2</v>
      </c>
      <c r="GP235">
        <v>2326</v>
      </c>
      <c r="GQ235">
        <v>0</v>
      </c>
      <c r="GR235">
        <v>27</v>
      </c>
      <c r="GS235">
        <v>4228.1</v>
      </c>
      <c r="GT235">
        <v>4228</v>
      </c>
      <c r="GU235">
        <v>1.10229</v>
      </c>
      <c r="GV235">
        <v>2.23511</v>
      </c>
      <c r="GW235">
        <v>1.39648</v>
      </c>
      <c r="GX235">
        <v>2.34375</v>
      </c>
      <c r="GY235">
        <v>1.49536</v>
      </c>
      <c r="GZ235">
        <v>2.51709</v>
      </c>
      <c r="HA235">
        <v>38.3056</v>
      </c>
      <c r="HB235">
        <v>23.8861</v>
      </c>
      <c r="HC235">
        <v>18</v>
      </c>
      <c r="HD235">
        <v>532.926</v>
      </c>
      <c r="HE235">
        <v>414.667</v>
      </c>
      <c r="HF235">
        <v>13.8922</v>
      </c>
      <c r="HG235">
        <v>27.5316</v>
      </c>
      <c r="HH235">
        <v>29.9999</v>
      </c>
      <c r="HI235">
        <v>27.5903</v>
      </c>
      <c r="HJ235">
        <v>27.5497</v>
      </c>
      <c r="HK235">
        <v>22.194</v>
      </c>
      <c r="HL235">
        <v>33.8103</v>
      </c>
      <c r="HM235">
        <v>32.318</v>
      </c>
      <c r="HN235">
        <v>13.9003</v>
      </c>
      <c r="HO235">
        <v>460.066</v>
      </c>
      <c r="HP235">
        <v>8.39438</v>
      </c>
      <c r="HQ235">
        <v>100.789</v>
      </c>
      <c r="HR235">
        <v>100.799</v>
      </c>
    </row>
    <row r="236" spans="1:226">
      <c r="A236">
        <v>220</v>
      </c>
      <c r="B236">
        <v>1680807412.1</v>
      </c>
      <c r="C236">
        <v>5624.099999904633</v>
      </c>
      <c r="D236" t="s">
        <v>799</v>
      </c>
      <c r="E236" t="s">
        <v>800</v>
      </c>
      <c r="F236">
        <v>5</v>
      </c>
      <c r="G236" t="s">
        <v>746</v>
      </c>
      <c r="H236" t="s">
        <v>353</v>
      </c>
      <c r="I236">
        <v>1680807404.6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447.0662734476823</v>
      </c>
      <c r="AK236">
        <v>431.7399696969696</v>
      </c>
      <c r="AL236">
        <v>2.087063007396727</v>
      </c>
      <c r="AM236">
        <v>64.19211532346924</v>
      </c>
      <c r="AN236">
        <f>(AP236 - AO236 + BO236*1E3/(8.314*(BQ236+273.15)) * AR236/BN236 * AQ236) * BN236/(100*BB236) * 1000/(1000 - AP236)</f>
        <v>0</v>
      </c>
      <c r="AO236">
        <v>8.332521677914306</v>
      </c>
      <c r="AP236">
        <v>9.450624484848484</v>
      </c>
      <c r="AQ236">
        <v>0.0001794829673597529</v>
      </c>
      <c r="AR236">
        <v>102.6658204910259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2.18</v>
      </c>
      <c r="BC236">
        <v>0.5</v>
      </c>
      <c r="BD236" t="s">
        <v>354</v>
      </c>
      <c r="BE236">
        <v>2</v>
      </c>
      <c r="BF236" t="b">
        <v>1</v>
      </c>
      <c r="BG236">
        <v>1680807404.6</v>
      </c>
      <c r="BH236">
        <v>417.9905185185185</v>
      </c>
      <c r="BI236">
        <v>431.3889259259259</v>
      </c>
      <c r="BJ236">
        <v>9.444304444444445</v>
      </c>
      <c r="BK236">
        <v>8.306937407407409</v>
      </c>
      <c r="BL236">
        <v>421.0966296296297</v>
      </c>
      <c r="BM236">
        <v>9.68032074074074</v>
      </c>
      <c r="BN236">
        <v>500.0297037037038</v>
      </c>
      <c r="BO236">
        <v>89.25715925925927</v>
      </c>
      <c r="BP236">
        <v>0.09985824074074072</v>
      </c>
      <c r="BQ236">
        <v>19.54631851851852</v>
      </c>
      <c r="BR236">
        <v>19.9929037037037</v>
      </c>
      <c r="BS236">
        <v>999.9000000000001</v>
      </c>
      <c r="BT236">
        <v>0</v>
      </c>
      <c r="BU236">
        <v>0</v>
      </c>
      <c r="BV236">
        <v>10006.94481481481</v>
      </c>
      <c r="BW236">
        <v>0</v>
      </c>
      <c r="BX236">
        <v>13.27091111111111</v>
      </c>
      <c r="BY236">
        <v>-13.39846518518518</v>
      </c>
      <c r="BZ236">
        <v>421.9756666666667</v>
      </c>
      <c r="CA236">
        <v>435.0025925925925</v>
      </c>
      <c r="CB236">
        <v>1.137367037037037</v>
      </c>
      <c r="CC236">
        <v>431.3889259259259</v>
      </c>
      <c r="CD236">
        <v>8.306937407407409</v>
      </c>
      <c r="CE236">
        <v>0.8429718518518518</v>
      </c>
      <c r="CF236">
        <v>0.7414537407407408</v>
      </c>
      <c r="CG236">
        <v>4.452273333333332</v>
      </c>
      <c r="CH236">
        <v>2.63318</v>
      </c>
      <c r="CI236">
        <v>1999.997407407407</v>
      </c>
      <c r="CJ236">
        <v>0.9800064444444445</v>
      </c>
      <c r="CK236">
        <v>0.01999405555555556</v>
      </c>
      <c r="CL236">
        <v>0</v>
      </c>
      <c r="CM236">
        <v>2.373666666666667</v>
      </c>
      <c r="CN236">
        <v>0</v>
      </c>
      <c r="CO236">
        <v>4702.741111111111</v>
      </c>
      <c r="CP236">
        <v>16749.48518518519</v>
      </c>
      <c r="CQ236">
        <v>37.30511111111111</v>
      </c>
      <c r="CR236">
        <v>38.58066666666667</v>
      </c>
      <c r="CS236">
        <v>37.71266666666666</v>
      </c>
      <c r="CT236">
        <v>37.43011111111111</v>
      </c>
      <c r="CU236">
        <v>35.937</v>
      </c>
      <c r="CV236">
        <v>1960.007407407407</v>
      </c>
      <c r="CW236">
        <v>39.99</v>
      </c>
      <c r="CX236">
        <v>0</v>
      </c>
      <c r="CY236">
        <v>1680807423.2</v>
      </c>
      <c r="CZ236">
        <v>0</v>
      </c>
      <c r="DA236">
        <v>0</v>
      </c>
      <c r="DB236" t="s">
        <v>355</v>
      </c>
      <c r="DC236">
        <v>1680553723.1</v>
      </c>
      <c r="DD236">
        <v>1680553729.1</v>
      </c>
      <c r="DE236">
        <v>0</v>
      </c>
      <c r="DF236">
        <v>-0.077</v>
      </c>
      <c r="DG236">
        <v>-0.001</v>
      </c>
      <c r="DH236">
        <v>-1.582</v>
      </c>
      <c r="DI236">
        <v>-0.045</v>
      </c>
      <c r="DJ236">
        <v>420</v>
      </c>
      <c r="DK236">
        <v>24</v>
      </c>
      <c r="DL236">
        <v>0.47</v>
      </c>
      <c r="DM236">
        <v>0.2</v>
      </c>
      <c r="DN236">
        <v>-10.24875658536585</v>
      </c>
      <c r="DO236">
        <v>-53.22967860627175</v>
      </c>
      <c r="DP236">
        <v>5.798594866844734</v>
      </c>
      <c r="DQ236">
        <v>0</v>
      </c>
      <c r="DR236">
        <v>1.133001219512195</v>
      </c>
      <c r="DS236">
        <v>0.007453797909407396</v>
      </c>
      <c r="DT236">
        <v>0.02268676923920173</v>
      </c>
      <c r="DU236">
        <v>1</v>
      </c>
      <c r="DV236">
        <v>1</v>
      </c>
      <c r="DW236">
        <v>2</v>
      </c>
      <c r="DX236" t="s">
        <v>356</v>
      </c>
      <c r="DY236">
        <v>2.98196</v>
      </c>
      <c r="DZ236">
        <v>2.7159</v>
      </c>
      <c r="EA236">
        <v>0.0948664</v>
      </c>
      <c r="EB236">
        <v>0.0972827</v>
      </c>
      <c r="EC236">
        <v>0.0542173</v>
      </c>
      <c r="ED236">
        <v>0.0478631</v>
      </c>
      <c r="EE236">
        <v>28700.9</v>
      </c>
      <c r="EF236">
        <v>28751.2</v>
      </c>
      <c r="EG236">
        <v>29476.7</v>
      </c>
      <c r="EH236">
        <v>29459.6</v>
      </c>
      <c r="EI236">
        <v>36944.5</v>
      </c>
      <c r="EJ236">
        <v>37288.8</v>
      </c>
      <c r="EK236">
        <v>41511</v>
      </c>
      <c r="EL236">
        <v>41963.7</v>
      </c>
      <c r="EM236">
        <v>1.9636</v>
      </c>
      <c r="EN236">
        <v>1.8459</v>
      </c>
      <c r="EO236">
        <v>0.030417</v>
      </c>
      <c r="EP236">
        <v>0</v>
      </c>
      <c r="EQ236">
        <v>19.4886</v>
      </c>
      <c r="ER236">
        <v>999.9</v>
      </c>
      <c r="ES236">
        <v>28</v>
      </c>
      <c r="ET236">
        <v>31.8</v>
      </c>
      <c r="EU236">
        <v>14.8122</v>
      </c>
      <c r="EV236">
        <v>63.0472</v>
      </c>
      <c r="EW236">
        <v>32.8606</v>
      </c>
      <c r="EX236">
        <v>1</v>
      </c>
      <c r="EY236">
        <v>0.0304421</v>
      </c>
      <c r="EZ236">
        <v>5.62686</v>
      </c>
      <c r="FA236">
        <v>20.2526</v>
      </c>
      <c r="FB236">
        <v>5.21729</v>
      </c>
      <c r="FC236">
        <v>12.0159</v>
      </c>
      <c r="FD236">
        <v>4.98975</v>
      </c>
      <c r="FE236">
        <v>3.2885</v>
      </c>
      <c r="FF236">
        <v>9999</v>
      </c>
      <c r="FG236">
        <v>9999</v>
      </c>
      <c r="FH236">
        <v>9999</v>
      </c>
      <c r="FI236">
        <v>999.9</v>
      </c>
      <c r="FJ236">
        <v>1.86788</v>
      </c>
      <c r="FK236">
        <v>1.86692</v>
      </c>
      <c r="FL236">
        <v>1.86636</v>
      </c>
      <c r="FM236">
        <v>1.86629</v>
      </c>
      <c r="FN236">
        <v>1.86813</v>
      </c>
      <c r="FO236">
        <v>1.87057</v>
      </c>
      <c r="FP236">
        <v>1.86923</v>
      </c>
      <c r="FQ236">
        <v>1.87061</v>
      </c>
      <c r="FR236">
        <v>0</v>
      </c>
      <c r="FS236">
        <v>0</v>
      </c>
      <c r="FT236">
        <v>0</v>
      </c>
      <c r="FU236">
        <v>0</v>
      </c>
      <c r="FV236" t="s">
        <v>357</v>
      </c>
      <c r="FW236" t="s">
        <v>358</v>
      </c>
      <c r="FX236" t="s">
        <v>359</v>
      </c>
      <c r="FY236" t="s">
        <v>359</v>
      </c>
      <c r="FZ236" t="s">
        <v>359</v>
      </c>
      <c r="GA236" t="s">
        <v>359</v>
      </c>
      <c r="GB236">
        <v>0</v>
      </c>
      <c r="GC236">
        <v>100</v>
      </c>
      <c r="GD236">
        <v>100</v>
      </c>
      <c r="GE236">
        <v>-3.138</v>
      </c>
      <c r="GF236">
        <v>-0.236</v>
      </c>
      <c r="GG236">
        <v>-1.760977851500116</v>
      </c>
      <c r="GH236">
        <v>-0.003437895321082355</v>
      </c>
      <c r="GI236">
        <v>6.517226799692096E-07</v>
      </c>
      <c r="GJ236">
        <v>-1.751859847369425E-10</v>
      </c>
      <c r="GK236">
        <v>-0.1565215967800205</v>
      </c>
      <c r="GL236">
        <v>-0.02235340571100672</v>
      </c>
      <c r="GM236">
        <v>0.001742981123847377</v>
      </c>
      <c r="GN236">
        <v>-2.914454337615071E-05</v>
      </c>
      <c r="GO236">
        <v>2</v>
      </c>
      <c r="GP236">
        <v>2326</v>
      </c>
      <c r="GQ236">
        <v>0</v>
      </c>
      <c r="GR236">
        <v>27</v>
      </c>
      <c r="GS236">
        <v>4228.1</v>
      </c>
      <c r="GT236">
        <v>4228.1</v>
      </c>
      <c r="GU236">
        <v>1.1377</v>
      </c>
      <c r="GV236">
        <v>2.24121</v>
      </c>
      <c r="GW236">
        <v>1.39648</v>
      </c>
      <c r="GX236">
        <v>2.34497</v>
      </c>
      <c r="GY236">
        <v>1.49536</v>
      </c>
      <c r="GZ236">
        <v>2.42798</v>
      </c>
      <c r="HA236">
        <v>38.3056</v>
      </c>
      <c r="HB236">
        <v>23.8861</v>
      </c>
      <c r="HC236">
        <v>18</v>
      </c>
      <c r="HD236">
        <v>532.876</v>
      </c>
      <c r="HE236">
        <v>414.624</v>
      </c>
      <c r="HF236">
        <v>13.8982</v>
      </c>
      <c r="HG236">
        <v>27.5302</v>
      </c>
      <c r="HH236">
        <v>29.9999</v>
      </c>
      <c r="HI236">
        <v>27.5886</v>
      </c>
      <c r="HJ236">
        <v>27.5479</v>
      </c>
      <c r="HK236">
        <v>22.8179</v>
      </c>
      <c r="HL236">
        <v>33.8103</v>
      </c>
      <c r="HM236">
        <v>31.9423</v>
      </c>
      <c r="HN236">
        <v>13.9058</v>
      </c>
      <c r="HO236">
        <v>473.565</v>
      </c>
      <c r="HP236">
        <v>8.385590000000001</v>
      </c>
      <c r="HQ236">
        <v>100.788</v>
      </c>
      <c r="HR236">
        <v>100.799</v>
      </c>
    </row>
    <row r="237" spans="1:226">
      <c r="A237">
        <v>221</v>
      </c>
      <c r="B237">
        <v>1680807417.1</v>
      </c>
      <c r="C237">
        <v>5629.099999904633</v>
      </c>
      <c r="D237" t="s">
        <v>801</v>
      </c>
      <c r="E237" t="s">
        <v>802</v>
      </c>
      <c r="F237">
        <v>5</v>
      </c>
      <c r="G237" t="s">
        <v>746</v>
      </c>
      <c r="H237" t="s">
        <v>353</v>
      </c>
      <c r="I237">
        <v>1680807409.314285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463.7818976732395</v>
      </c>
      <c r="AK237">
        <v>445.1115999999999</v>
      </c>
      <c r="AL237">
        <v>2.767716578588557</v>
      </c>
      <c r="AM237">
        <v>64.19211532346924</v>
      </c>
      <c r="AN237">
        <f>(AP237 - AO237 + BO237*1E3/(8.314*(BQ237+273.15)) * AR237/BN237 * AQ237) * BN237/(100*BB237) * 1000/(1000 - AP237)</f>
        <v>0</v>
      </c>
      <c r="AO237">
        <v>8.274548254689819</v>
      </c>
      <c r="AP237">
        <v>9.449873454545456</v>
      </c>
      <c r="AQ237">
        <v>-0.0001093940639523783</v>
      </c>
      <c r="AR237">
        <v>102.6658204910259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2.18</v>
      </c>
      <c r="BC237">
        <v>0.5</v>
      </c>
      <c r="BD237" t="s">
        <v>354</v>
      </c>
      <c r="BE237">
        <v>2</v>
      </c>
      <c r="BF237" t="b">
        <v>1</v>
      </c>
      <c r="BG237">
        <v>1680807409.314285</v>
      </c>
      <c r="BH237">
        <v>424.5921071428571</v>
      </c>
      <c r="BI237">
        <v>444.0431428571428</v>
      </c>
      <c r="BJ237">
        <v>9.445297857142858</v>
      </c>
      <c r="BK237">
        <v>8.302413214285712</v>
      </c>
      <c r="BL237">
        <v>427.7179642857143</v>
      </c>
      <c r="BM237">
        <v>9.681310714285715</v>
      </c>
      <c r="BN237">
        <v>500.0514285714286</v>
      </c>
      <c r="BO237">
        <v>89.25776071428572</v>
      </c>
      <c r="BP237">
        <v>0.10000115</v>
      </c>
      <c r="BQ237">
        <v>19.54481428571428</v>
      </c>
      <c r="BR237">
        <v>19.99537857142857</v>
      </c>
      <c r="BS237">
        <v>999.9000000000002</v>
      </c>
      <c r="BT237">
        <v>0</v>
      </c>
      <c r="BU237">
        <v>0</v>
      </c>
      <c r="BV237">
        <v>10004.37428571428</v>
      </c>
      <c r="BW237">
        <v>0</v>
      </c>
      <c r="BX237">
        <v>13.2667</v>
      </c>
      <c r="BY237">
        <v>-19.45101178571429</v>
      </c>
      <c r="BZ237">
        <v>428.6406785714285</v>
      </c>
      <c r="CA237">
        <v>447.7605357142858</v>
      </c>
      <c r="CB237">
        <v>1.142884642857143</v>
      </c>
      <c r="CC237">
        <v>444.0431428571428</v>
      </c>
      <c r="CD237">
        <v>8.302413214285712</v>
      </c>
      <c r="CE237">
        <v>0.84306625</v>
      </c>
      <c r="CF237">
        <v>0.7410549285714285</v>
      </c>
      <c r="CG237">
        <v>4.453870714285714</v>
      </c>
      <c r="CH237">
        <v>2.625595357142857</v>
      </c>
      <c r="CI237">
        <v>1999.989285714285</v>
      </c>
      <c r="CJ237">
        <v>0.98000625</v>
      </c>
      <c r="CK237">
        <v>0.01999425</v>
      </c>
      <c r="CL237">
        <v>0</v>
      </c>
      <c r="CM237">
        <v>2.410396428571429</v>
      </c>
      <c r="CN237">
        <v>0</v>
      </c>
      <c r="CO237">
        <v>4699.320357142858</v>
      </c>
      <c r="CP237">
        <v>16749.40714285714</v>
      </c>
      <c r="CQ237">
        <v>37.28542857142857</v>
      </c>
      <c r="CR237">
        <v>38.5665</v>
      </c>
      <c r="CS237">
        <v>37.69375</v>
      </c>
      <c r="CT237">
        <v>37.41485714285714</v>
      </c>
      <c r="CU237">
        <v>35.937</v>
      </c>
      <c r="CV237">
        <v>1959.999285714286</v>
      </c>
      <c r="CW237">
        <v>39.99</v>
      </c>
      <c r="CX237">
        <v>0</v>
      </c>
      <c r="CY237">
        <v>1680807428.6</v>
      </c>
      <c r="CZ237">
        <v>0</v>
      </c>
      <c r="DA237">
        <v>0</v>
      </c>
      <c r="DB237" t="s">
        <v>355</v>
      </c>
      <c r="DC237">
        <v>1680553723.1</v>
      </c>
      <c r="DD237">
        <v>1680553729.1</v>
      </c>
      <c r="DE237">
        <v>0</v>
      </c>
      <c r="DF237">
        <v>-0.077</v>
      </c>
      <c r="DG237">
        <v>-0.001</v>
      </c>
      <c r="DH237">
        <v>-1.582</v>
      </c>
      <c r="DI237">
        <v>-0.045</v>
      </c>
      <c r="DJ237">
        <v>420</v>
      </c>
      <c r="DK237">
        <v>24</v>
      </c>
      <c r="DL237">
        <v>0.47</v>
      </c>
      <c r="DM237">
        <v>0.2</v>
      </c>
      <c r="DN237">
        <v>-15.93407073170732</v>
      </c>
      <c r="DO237">
        <v>-77.20458648083624</v>
      </c>
      <c r="DP237">
        <v>7.705542187671312</v>
      </c>
      <c r="DQ237">
        <v>0</v>
      </c>
      <c r="DR237">
        <v>1.142133170731707</v>
      </c>
      <c r="DS237">
        <v>0.02779045296167213</v>
      </c>
      <c r="DT237">
        <v>0.02722675024623486</v>
      </c>
      <c r="DU237">
        <v>1</v>
      </c>
      <c r="DV237">
        <v>1</v>
      </c>
      <c r="DW237">
        <v>2</v>
      </c>
      <c r="DX237" t="s">
        <v>356</v>
      </c>
      <c r="DY237">
        <v>2.98207</v>
      </c>
      <c r="DZ237">
        <v>2.71568</v>
      </c>
      <c r="EA237">
        <v>0.0970954</v>
      </c>
      <c r="EB237">
        <v>0.09996869999999999</v>
      </c>
      <c r="EC237">
        <v>0.0541978</v>
      </c>
      <c r="ED237">
        <v>0.0475141</v>
      </c>
      <c r="EE237">
        <v>28630.9</v>
      </c>
      <c r="EF237">
        <v>28666</v>
      </c>
      <c r="EG237">
        <v>29477.5</v>
      </c>
      <c r="EH237">
        <v>29460</v>
      </c>
      <c r="EI237">
        <v>36946.4</v>
      </c>
      <c r="EJ237">
        <v>37302.9</v>
      </c>
      <c r="EK237">
        <v>41512.3</v>
      </c>
      <c r="EL237">
        <v>41964.1</v>
      </c>
      <c r="EM237">
        <v>1.96367</v>
      </c>
      <c r="EN237">
        <v>1.84595</v>
      </c>
      <c r="EO237">
        <v>0.0311509</v>
      </c>
      <c r="EP237">
        <v>0</v>
      </c>
      <c r="EQ237">
        <v>19.4886</v>
      </c>
      <c r="ER237">
        <v>999.9</v>
      </c>
      <c r="ES237">
        <v>27.9</v>
      </c>
      <c r="ET237">
        <v>31.8</v>
      </c>
      <c r="EU237">
        <v>14.7576</v>
      </c>
      <c r="EV237">
        <v>62.9972</v>
      </c>
      <c r="EW237">
        <v>32.5401</v>
      </c>
      <c r="EX237">
        <v>1</v>
      </c>
      <c r="EY237">
        <v>0.0298857</v>
      </c>
      <c r="EZ237">
        <v>5.61395</v>
      </c>
      <c r="FA237">
        <v>20.2533</v>
      </c>
      <c r="FB237">
        <v>5.21729</v>
      </c>
      <c r="FC237">
        <v>12.0159</v>
      </c>
      <c r="FD237">
        <v>4.98975</v>
      </c>
      <c r="FE237">
        <v>3.28848</v>
      </c>
      <c r="FF237">
        <v>9999</v>
      </c>
      <c r="FG237">
        <v>9999</v>
      </c>
      <c r="FH237">
        <v>9999</v>
      </c>
      <c r="FI237">
        <v>999.9</v>
      </c>
      <c r="FJ237">
        <v>1.86791</v>
      </c>
      <c r="FK237">
        <v>1.86691</v>
      </c>
      <c r="FL237">
        <v>1.86636</v>
      </c>
      <c r="FM237">
        <v>1.8663</v>
      </c>
      <c r="FN237">
        <v>1.86813</v>
      </c>
      <c r="FO237">
        <v>1.87057</v>
      </c>
      <c r="FP237">
        <v>1.86922</v>
      </c>
      <c r="FQ237">
        <v>1.87061</v>
      </c>
      <c r="FR237">
        <v>0</v>
      </c>
      <c r="FS237">
        <v>0</v>
      </c>
      <c r="FT237">
        <v>0</v>
      </c>
      <c r="FU237">
        <v>0</v>
      </c>
      <c r="FV237" t="s">
        <v>357</v>
      </c>
      <c r="FW237" t="s">
        <v>358</v>
      </c>
      <c r="FX237" t="s">
        <v>359</v>
      </c>
      <c r="FY237" t="s">
        <v>359</v>
      </c>
      <c r="FZ237" t="s">
        <v>359</v>
      </c>
      <c r="GA237" t="s">
        <v>359</v>
      </c>
      <c r="GB237">
        <v>0</v>
      </c>
      <c r="GC237">
        <v>100</v>
      </c>
      <c r="GD237">
        <v>100</v>
      </c>
      <c r="GE237">
        <v>-3.178</v>
      </c>
      <c r="GF237">
        <v>-0.236</v>
      </c>
      <c r="GG237">
        <v>-1.760977851500116</v>
      </c>
      <c r="GH237">
        <v>-0.003437895321082355</v>
      </c>
      <c r="GI237">
        <v>6.517226799692096E-07</v>
      </c>
      <c r="GJ237">
        <v>-1.751859847369425E-10</v>
      </c>
      <c r="GK237">
        <v>-0.1565215967800205</v>
      </c>
      <c r="GL237">
        <v>-0.02235340571100672</v>
      </c>
      <c r="GM237">
        <v>0.001742981123847377</v>
      </c>
      <c r="GN237">
        <v>-2.914454337615071E-05</v>
      </c>
      <c r="GO237">
        <v>2</v>
      </c>
      <c r="GP237">
        <v>2326</v>
      </c>
      <c r="GQ237">
        <v>0</v>
      </c>
      <c r="GR237">
        <v>27</v>
      </c>
      <c r="GS237">
        <v>4228.2</v>
      </c>
      <c r="GT237">
        <v>4228.1</v>
      </c>
      <c r="GU237">
        <v>1.16821</v>
      </c>
      <c r="GV237">
        <v>2.23511</v>
      </c>
      <c r="GW237">
        <v>1.39648</v>
      </c>
      <c r="GX237">
        <v>2.34375</v>
      </c>
      <c r="GY237">
        <v>1.49536</v>
      </c>
      <c r="GZ237">
        <v>2.46216</v>
      </c>
      <c r="HA237">
        <v>38.3056</v>
      </c>
      <c r="HB237">
        <v>23.8861</v>
      </c>
      <c r="HC237">
        <v>18</v>
      </c>
      <c r="HD237">
        <v>532.9109999999999</v>
      </c>
      <c r="HE237">
        <v>414.637</v>
      </c>
      <c r="HF237">
        <v>13.9054</v>
      </c>
      <c r="HG237">
        <v>27.5292</v>
      </c>
      <c r="HH237">
        <v>29.9998</v>
      </c>
      <c r="HI237">
        <v>27.5868</v>
      </c>
      <c r="HJ237">
        <v>27.5456</v>
      </c>
      <c r="HK237">
        <v>23.4969</v>
      </c>
      <c r="HL237">
        <v>33.2262</v>
      </c>
      <c r="HM237">
        <v>31.9423</v>
      </c>
      <c r="HN237">
        <v>13.9106</v>
      </c>
      <c r="HO237">
        <v>493.601</v>
      </c>
      <c r="HP237">
        <v>8.39878</v>
      </c>
      <c r="HQ237">
        <v>100.791</v>
      </c>
      <c r="HR237">
        <v>100.8</v>
      </c>
    </row>
    <row r="238" spans="1:226">
      <c r="A238">
        <v>222</v>
      </c>
      <c r="B238">
        <v>1680807422.1</v>
      </c>
      <c r="C238">
        <v>5634.099999904633</v>
      </c>
      <c r="D238" t="s">
        <v>803</v>
      </c>
      <c r="E238" t="s">
        <v>804</v>
      </c>
      <c r="F238">
        <v>5</v>
      </c>
      <c r="G238" t="s">
        <v>746</v>
      </c>
      <c r="H238" t="s">
        <v>353</v>
      </c>
      <c r="I238">
        <v>1680807414.6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480.6555423832291</v>
      </c>
      <c r="AK238">
        <v>460.2899636363638</v>
      </c>
      <c r="AL238">
        <v>3.086163175604224</v>
      </c>
      <c r="AM238">
        <v>64.19211532346924</v>
      </c>
      <c r="AN238">
        <f>(AP238 - AO238 + BO238*1E3/(8.314*(BQ238+273.15)) * AR238/BN238 * AQ238) * BN238/(100*BB238) * 1000/(1000 - AP238)</f>
        <v>0</v>
      </c>
      <c r="AO238">
        <v>8.295029717699723</v>
      </c>
      <c r="AP238">
        <v>9.435673636363637</v>
      </c>
      <c r="AQ238">
        <v>-0.0002749757839908358</v>
      </c>
      <c r="AR238">
        <v>102.6658204910259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2.18</v>
      </c>
      <c r="BC238">
        <v>0.5</v>
      </c>
      <c r="BD238" t="s">
        <v>354</v>
      </c>
      <c r="BE238">
        <v>2</v>
      </c>
      <c r="BF238" t="b">
        <v>1</v>
      </c>
      <c r="BG238">
        <v>1680807414.6</v>
      </c>
      <c r="BH238">
        <v>436.1896666666667</v>
      </c>
      <c r="BI238">
        <v>461.0506296296296</v>
      </c>
      <c r="BJ238">
        <v>9.445111481481481</v>
      </c>
      <c r="BK238">
        <v>8.301847407407408</v>
      </c>
      <c r="BL238">
        <v>439.350074074074</v>
      </c>
      <c r="BM238">
        <v>9.681124814814815</v>
      </c>
      <c r="BN238">
        <v>500.0532592592593</v>
      </c>
      <c r="BO238">
        <v>89.25850740740741</v>
      </c>
      <c r="BP238">
        <v>0.09997521851851854</v>
      </c>
      <c r="BQ238">
        <v>19.54441111111111</v>
      </c>
      <c r="BR238">
        <v>19.99660370370371</v>
      </c>
      <c r="BS238">
        <v>999.9000000000001</v>
      </c>
      <c r="BT238">
        <v>0</v>
      </c>
      <c r="BU238">
        <v>0</v>
      </c>
      <c r="BV238">
        <v>10003.33074074074</v>
      </c>
      <c r="BW238">
        <v>0</v>
      </c>
      <c r="BX238">
        <v>13.2664</v>
      </c>
      <c r="BY238">
        <v>-24.86092962962963</v>
      </c>
      <c r="BZ238">
        <v>440.3487037037037</v>
      </c>
      <c r="CA238">
        <v>464.9100000000001</v>
      </c>
      <c r="CB238">
        <v>1.143265185185185</v>
      </c>
      <c r="CC238">
        <v>461.0506296296296</v>
      </c>
      <c r="CD238">
        <v>8.301847407407408</v>
      </c>
      <c r="CE238">
        <v>0.8430565925925927</v>
      </c>
      <c r="CF238">
        <v>0.7410105185185183</v>
      </c>
      <c r="CG238">
        <v>4.453706666666667</v>
      </c>
      <c r="CH238">
        <v>2.624749259259259</v>
      </c>
      <c r="CI238">
        <v>2000.008888888889</v>
      </c>
      <c r="CJ238">
        <v>0.9800063333333334</v>
      </c>
      <c r="CK238">
        <v>0.01999416666666667</v>
      </c>
      <c r="CL238">
        <v>0</v>
      </c>
      <c r="CM238">
        <v>2.376711111111111</v>
      </c>
      <c r="CN238">
        <v>0</v>
      </c>
      <c r="CO238">
        <v>4695.677037037037</v>
      </c>
      <c r="CP238">
        <v>16749.56296296296</v>
      </c>
      <c r="CQ238">
        <v>37.26377777777778</v>
      </c>
      <c r="CR238">
        <v>38.5597037037037</v>
      </c>
      <c r="CS238">
        <v>37.687</v>
      </c>
      <c r="CT238">
        <v>37.39796296296296</v>
      </c>
      <c r="CU238">
        <v>35.92781481481482</v>
      </c>
      <c r="CV238">
        <v>1960.018888888889</v>
      </c>
      <c r="CW238">
        <v>39.99</v>
      </c>
      <c r="CX238">
        <v>0</v>
      </c>
      <c r="CY238">
        <v>1680807433.4</v>
      </c>
      <c r="CZ238">
        <v>0</v>
      </c>
      <c r="DA238">
        <v>0</v>
      </c>
      <c r="DB238" t="s">
        <v>355</v>
      </c>
      <c r="DC238">
        <v>1680553723.1</v>
      </c>
      <c r="DD238">
        <v>1680553729.1</v>
      </c>
      <c r="DE238">
        <v>0</v>
      </c>
      <c r="DF238">
        <v>-0.077</v>
      </c>
      <c r="DG238">
        <v>-0.001</v>
      </c>
      <c r="DH238">
        <v>-1.582</v>
      </c>
      <c r="DI238">
        <v>-0.045</v>
      </c>
      <c r="DJ238">
        <v>420</v>
      </c>
      <c r="DK238">
        <v>24</v>
      </c>
      <c r="DL238">
        <v>0.47</v>
      </c>
      <c r="DM238">
        <v>0.2</v>
      </c>
      <c r="DN238">
        <v>-20.23289073170732</v>
      </c>
      <c r="DO238">
        <v>-67.78554710801394</v>
      </c>
      <c r="DP238">
        <v>6.890111862516259</v>
      </c>
      <c r="DQ238">
        <v>0</v>
      </c>
      <c r="DR238">
        <v>1.14807756097561</v>
      </c>
      <c r="DS238">
        <v>0.03405198606271864</v>
      </c>
      <c r="DT238">
        <v>0.02813456790363645</v>
      </c>
      <c r="DU238">
        <v>1</v>
      </c>
      <c r="DV238">
        <v>1</v>
      </c>
      <c r="DW238">
        <v>2</v>
      </c>
      <c r="DX238" t="s">
        <v>356</v>
      </c>
      <c r="DY238">
        <v>2.98197</v>
      </c>
      <c r="DZ238">
        <v>2.71567</v>
      </c>
      <c r="EA238">
        <v>0.0995668</v>
      </c>
      <c r="EB238">
        <v>0.102597</v>
      </c>
      <c r="EC238">
        <v>0.0541525</v>
      </c>
      <c r="ED238">
        <v>0.0477843</v>
      </c>
      <c r="EE238">
        <v>28552.6</v>
      </c>
      <c r="EF238">
        <v>28582.1</v>
      </c>
      <c r="EG238">
        <v>29477.5</v>
      </c>
      <c r="EH238">
        <v>29459.7</v>
      </c>
      <c r="EI238">
        <v>36948.7</v>
      </c>
      <c r="EJ238">
        <v>37291.9</v>
      </c>
      <c r="EK238">
        <v>41512.8</v>
      </c>
      <c r="EL238">
        <v>41963.7</v>
      </c>
      <c r="EM238">
        <v>1.96365</v>
      </c>
      <c r="EN238">
        <v>1.8463</v>
      </c>
      <c r="EO238">
        <v>0.0306815</v>
      </c>
      <c r="EP238">
        <v>0</v>
      </c>
      <c r="EQ238">
        <v>19.4886</v>
      </c>
      <c r="ER238">
        <v>999.9</v>
      </c>
      <c r="ES238">
        <v>27.8</v>
      </c>
      <c r="ET238">
        <v>31.8</v>
      </c>
      <c r="EU238">
        <v>14.7052</v>
      </c>
      <c r="EV238">
        <v>63.0072</v>
      </c>
      <c r="EW238">
        <v>32.6963</v>
      </c>
      <c r="EX238">
        <v>1</v>
      </c>
      <c r="EY238">
        <v>0.0300305</v>
      </c>
      <c r="EZ238">
        <v>5.67008</v>
      </c>
      <c r="FA238">
        <v>20.2512</v>
      </c>
      <c r="FB238">
        <v>5.21714</v>
      </c>
      <c r="FC238">
        <v>12.0159</v>
      </c>
      <c r="FD238">
        <v>4.98945</v>
      </c>
      <c r="FE238">
        <v>3.28845</v>
      </c>
      <c r="FF238">
        <v>9999</v>
      </c>
      <c r="FG238">
        <v>9999</v>
      </c>
      <c r="FH238">
        <v>9999</v>
      </c>
      <c r="FI238">
        <v>999.9</v>
      </c>
      <c r="FJ238">
        <v>1.86791</v>
      </c>
      <c r="FK238">
        <v>1.86691</v>
      </c>
      <c r="FL238">
        <v>1.86638</v>
      </c>
      <c r="FM238">
        <v>1.8663</v>
      </c>
      <c r="FN238">
        <v>1.86813</v>
      </c>
      <c r="FO238">
        <v>1.87057</v>
      </c>
      <c r="FP238">
        <v>1.86922</v>
      </c>
      <c r="FQ238">
        <v>1.87065</v>
      </c>
      <c r="FR238">
        <v>0</v>
      </c>
      <c r="FS238">
        <v>0</v>
      </c>
      <c r="FT238">
        <v>0</v>
      </c>
      <c r="FU238">
        <v>0</v>
      </c>
      <c r="FV238" t="s">
        <v>357</v>
      </c>
      <c r="FW238" t="s">
        <v>358</v>
      </c>
      <c r="FX238" t="s">
        <v>359</v>
      </c>
      <c r="FY238" t="s">
        <v>359</v>
      </c>
      <c r="FZ238" t="s">
        <v>359</v>
      </c>
      <c r="GA238" t="s">
        <v>359</v>
      </c>
      <c r="GB238">
        <v>0</v>
      </c>
      <c r="GC238">
        <v>100</v>
      </c>
      <c r="GD238">
        <v>100</v>
      </c>
      <c r="GE238">
        <v>-3.224</v>
      </c>
      <c r="GF238">
        <v>-0.236</v>
      </c>
      <c r="GG238">
        <v>-1.760977851500116</v>
      </c>
      <c r="GH238">
        <v>-0.003437895321082355</v>
      </c>
      <c r="GI238">
        <v>6.517226799692096E-07</v>
      </c>
      <c r="GJ238">
        <v>-1.751859847369425E-10</v>
      </c>
      <c r="GK238">
        <v>-0.1565215967800205</v>
      </c>
      <c r="GL238">
        <v>-0.02235340571100672</v>
      </c>
      <c r="GM238">
        <v>0.001742981123847377</v>
      </c>
      <c r="GN238">
        <v>-2.914454337615071E-05</v>
      </c>
      <c r="GO238">
        <v>2</v>
      </c>
      <c r="GP238">
        <v>2326</v>
      </c>
      <c r="GQ238">
        <v>0</v>
      </c>
      <c r="GR238">
        <v>27</v>
      </c>
      <c r="GS238">
        <v>4228.3</v>
      </c>
      <c r="GT238">
        <v>4228.2</v>
      </c>
      <c r="GU238">
        <v>1.20117</v>
      </c>
      <c r="GV238">
        <v>2.22778</v>
      </c>
      <c r="GW238">
        <v>1.39648</v>
      </c>
      <c r="GX238">
        <v>2.34497</v>
      </c>
      <c r="GY238">
        <v>1.49536</v>
      </c>
      <c r="GZ238">
        <v>2.5354</v>
      </c>
      <c r="HA238">
        <v>38.3056</v>
      </c>
      <c r="HB238">
        <v>23.8861</v>
      </c>
      <c r="HC238">
        <v>18</v>
      </c>
      <c r="HD238">
        <v>532.883</v>
      </c>
      <c r="HE238">
        <v>414.84</v>
      </c>
      <c r="HF238">
        <v>13.9074</v>
      </c>
      <c r="HG238">
        <v>27.5269</v>
      </c>
      <c r="HH238">
        <v>30</v>
      </c>
      <c r="HI238">
        <v>27.5856</v>
      </c>
      <c r="HJ238">
        <v>27.5455</v>
      </c>
      <c r="HK238">
        <v>24.1087</v>
      </c>
      <c r="HL238">
        <v>32.9225</v>
      </c>
      <c r="HM238">
        <v>31.9423</v>
      </c>
      <c r="HN238">
        <v>13.9013</v>
      </c>
      <c r="HO238">
        <v>506.958</v>
      </c>
      <c r="HP238">
        <v>8.4033</v>
      </c>
      <c r="HQ238">
        <v>100.791</v>
      </c>
      <c r="HR238">
        <v>100.799</v>
      </c>
    </row>
    <row r="239" spans="1:226">
      <c r="A239">
        <v>223</v>
      </c>
      <c r="B239">
        <v>1680807427.1</v>
      </c>
      <c r="C239">
        <v>5639.099999904633</v>
      </c>
      <c r="D239" t="s">
        <v>805</v>
      </c>
      <c r="E239" t="s">
        <v>806</v>
      </c>
      <c r="F239">
        <v>5</v>
      </c>
      <c r="G239" t="s">
        <v>746</v>
      </c>
      <c r="H239" t="s">
        <v>353</v>
      </c>
      <c r="I239">
        <v>1680807419.314285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497.6713637598461</v>
      </c>
      <c r="AK239">
        <v>476.4164787878787</v>
      </c>
      <c r="AL239">
        <v>3.245151988096145</v>
      </c>
      <c r="AM239">
        <v>64.19211532346924</v>
      </c>
      <c r="AN239">
        <f>(AP239 - AO239 + BO239*1E3/(8.314*(BQ239+273.15)) * AR239/BN239 * AQ239) * BN239/(100*BB239) * 1000/(1000 - AP239)</f>
        <v>0</v>
      </c>
      <c r="AO239">
        <v>8.35237194822828</v>
      </c>
      <c r="AP239">
        <v>9.455265272727273</v>
      </c>
      <c r="AQ239">
        <v>0.001022607028637706</v>
      </c>
      <c r="AR239">
        <v>102.6658204910259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2.18</v>
      </c>
      <c r="BC239">
        <v>0.5</v>
      </c>
      <c r="BD239" t="s">
        <v>354</v>
      </c>
      <c r="BE239">
        <v>2</v>
      </c>
      <c r="BF239" t="b">
        <v>1</v>
      </c>
      <c r="BG239">
        <v>1680807419.314285</v>
      </c>
      <c r="BH239">
        <v>449.4039285714286</v>
      </c>
      <c r="BI239">
        <v>476.8252857142857</v>
      </c>
      <c r="BJ239">
        <v>9.445862857142856</v>
      </c>
      <c r="BK239">
        <v>8.307136785714286</v>
      </c>
      <c r="BL239">
        <v>452.6035357142857</v>
      </c>
      <c r="BM239">
        <v>9.681873214285716</v>
      </c>
      <c r="BN239">
        <v>500.0559642857143</v>
      </c>
      <c r="BO239">
        <v>89.25954285714283</v>
      </c>
      <c r="BP239">
        <v>0.09996609642857143</v>
      </c>
      <c r="BQ239">
        <v>19.54518571428571</v>
      </c>
      <c r="BR239">
        <v>19.99665357142857</v>
      </c>
      <c r="BS239">
        <v>999.9000000000002</v>
      </c>
      <c r="BT239">
        <v>0</v>
      </c>
      <c r="BU239">
        <v>0</v>
      </c>
      <c r="BV239">
        <v>10008.03321428571</v>
      </c>
      <c r="BW239">
        <v>0</v>
      </c>
      <c r="BX239">
        <v>13.26885</v>
      </c>
      <c r="BY239">
        <v>-27.42139285714286</v>
      </c>
      <c r="BZ239">
        <v>453.6892142857143</v>
      </c>
      <c r="CA239">
        <v>480.8198571428571</v>
      </c>
      <c r="CB239">
        <v>1.1387275</v>
      </c>
      <c r="CC239">
        <v>476.8252857142857</v>
      </c>
      <c r="CD239">
        <v>8.307136785714286</v>
      </c>
      <c r="CE239">
        <v>0.8431333928571428</v>
      </c>
      <c r="CF239">
        <v>0.7414911785714287</v>
      </c>
      <c r="CG239">
        <v>4.455007857142857</v>
      </c>
      <c r="CH239">
        <v>2.633845714285715</v>
      </c>
      <c r="CI239">
        <v>2000.015714285714</v>
      </c>
      <c r="CJ239">
        <v>0.9800062500000001</v>
      </c>
      <c r="CK239">
        <v>0.01999425</v>
      </c>
      <c r="CL239">
        <v>0</v>
      </c>
      <c r="CM239">
        <v>2.3005</v>
      </c>
      <c r="CN239">
        <v>0</v>
      </c>
      <c r="CO239">
        <v>4693.210714285714</v>
      </c>
      <c r="CP239">
        <v>16749.61428571429</v>
      </c>
      <c r="CQ239">
        <v>37.25</v>
      </c>
      <c r="CR239">
        <v>38.54428571428571</v>
      </c>
      <c r="CS239">
        <v>37.67149999999999</v>
      </c>
      <c r="CT239">
        <v>37.38385714285715</v>
      </c>
      <c r="CU239">
        <v>35.90821428571429</v>
      </c>
      <c r="CV239">
        <v>1960.025714285714</v>
      </c>
      <c r="CW239">
        <v>39.99</v>
      </c>
      <c r="CX239">
        <v>0</v>
      </c>
      <c r="CY239">
        <v>1680807438.2</v>
      </c>
      <c r="CZ239">
        <v>0</v>
      </c>
      <c r="DA239">
        <v>0</v>
      </c>
      <c r="DB239" t="s">
        <v>355</v>
      </c>
      <c r="DC239">
        <v>1680553723.1</v>
      </c>
      <c r="DD239">
        <v>1680553729.1</v>
      </c>
      <c r="DE239">
        <v>0</v>
      </c>
      <c r="DF239">
        <v>-0.077</v>
      </c>
      <c r="DG239">
        <v>-0.001</v>
      </c>
      <c r="DH239">
        <v>-1.582</v>
      </c>
      <c r="DI239">
        <v>-0.045</v>
      </c>
      <c r="DJ239">
        <v>420</v>
      </c>
      <c r="DK239">
        <v>24</v>
      </c>
      <c r="DL239">
        <v>0.47</v>
      </c>
      <c r="DM239">
        <v>0.2</v>
      </c>
      <c r="DN239">
        <v>-25.54509268292683</v>
      </c>
      <c r="DO239">
        <v>-34.82782578397212</v>
      </c>
      <c r="DP239">
        <v>3.625556765477898</v>
      </c>
      <c r="DQ239">
        <v>0</v>
      </c>
      <c r="DR239">
        <v>1.13313756097561</v>
      </c>
      <c r="DS239">
        <v>-0.02776745644599392</v>
      </c>
      <c r="DT239">
        <v>0.0302880904535009</v>
      </c>
      <c r="DU239">
        <v>1</v>
      </c>
      <c r="DV239">
        <v>1</v>
      </c>
      <c r="DW239">
        <v>2</v>
      </c>
      <c r="DX239" t="s">
        <v>356</v>
      </c>
      <c r="DY239">
        <v>2.98197</v>
      </c>
      <c r="DZ239">
        <v>2.71582</v>
      </c>
      <c r="EA239">
        <v>0.102125</v>
      </c>
      <c r="EB239">
        <v>0.105198</v>
      </c>
      <c r="EC239">
        <v>0.0542416</v>
      </c>
      <c r="ED239">
        <v>0.0479771</v>
      </c>
      <c r="EE239">
        <v>28472</v>
      </c>
      <c r="EF239">
        <v>28499.2</v>
      </c>
      <c r="EG239">
        <v>29478</v>
      </c>
      <c r="EH239">
        <v>29459.7</v>
      </c>
      <c r="EI239">
        <v>36945.6</v>
      </c>
      <c r="EJ239">
        <v>37284.4</v>
      </c>
      <c r="EK239">
        <v>41513.2</v>
      </c>
      <c r="EL239">
        <v>41963.7</v>
      </c>
      <c r="EM239">
        <v>1.96375</v>
      </c>
      <c r="EN239">
        <v>1.84643</v>
      </c>
      <c r="EO239">
        <v>0.030607</v>
      </c>
      <c r="EP239">
        <v>0</v>
      </c>
      <c r="EQ239">
        <v>19.4878</v>
      </c>
      <c r="ER239">
        <v>999.9</v>
      </c>
      <c r="ES239">
        <v>27.8</v>
      </c>
      <c r="ET239">
        <v>31.8</v>
      </c>
      <c r="EU239">
        <v>14.7044</v>
      </c>
      <c r="EV239">
        <v>62.9872</v>
      </c>
      <c r="EW239">
        <v>32.6643</v>
      </c>
      <c r="EX239">
        <v>1</v>
      </c>
      <c r="EY239">
        <v>0.0299593</v>
      </c>
      <c r="EZ239">
        <v>5.65325</v>
      </c>
      <c r="FA239">
        <v>20.2517</v>
      </c>
      <c r="FB239">
        <v>5.21759</v>
      </c>
      <c r="FC239">
        <v>12.0159</v>
      </c>
      <c r="FD239">
        <v>4.9897</v>
      </c>
      <c r="FE239">
        <v>3.28848</v>
      </c>
      <c r="FF239">
        <v>9999</v>
      </c>
      <c r="FG239">
        <v>9999</v>
      </c>
      <c r="FH239">
        <v>9999</v>
      </c>
      <c r="FI239">
        <v>999.9</v>
      </c>
      <c r="FJ239">
        <v>1.86791</v>
      </c>
      <c r="FK239">
        <v>1.86691</v>
      </c>
      <c r="FL239">
        <v>1.86636</v>
      </c>
      <c r="FM239">
        <v>1.8663</v>
      </c>
      <c r="FN239">
        <v>1.86813</v>
      </c>
      <c r="FO239">
        <v>1.87057</v>
      </c>
      <c r="FP239">
        <v>1.86924</v>
      </c>
      <c r="FQ239">
        <v>1.87062</v>
      </c>
      <c r="FR239">
        <v>0</v>
      </c>
      <c r="FS239">
        <v>0</v>
      </c>
      <c r="FT239">
        <v>0</v>
      </c>
      <c r="FU239">
        <v>0</v>
      </c>
      <c r="FV239" t="s">
        <v>357</v>
      </c>
      <c r="FW239" t="s">
        <v>358</v>
      </c>
      <c r="FX239" t="s">
        <v>359</v>
      </c>
      <c r="FY239" t="s">
        <v>359</v>
      </c>
      <c r="FZ239" t="s">
        <v>359</v>
      </c>
      <c r="GA239" t="s">
        <v>359</v>
      </c>
      <c r="GB239">
        <v>0</v>
      </c>
      <c r="GC239">
        <v>100</v>
      </c>
      <c r="GD239">
        <v>100</v>
      </c>
      <c r="GE239">
        <v>-3.272</v>
      </c>
      <c r="GF239">
        <v>-0.236</v>
      </c>
      <c r="GG239">
        <v>-1.760977851500116</v>
      </c>
      <c r="GH239">
        <v>-0.003437895321082355</v>
      </c>
      <c r="GI239">
        <v>6.517226799692096E-07</v>
      </c>
      <c r="GJ239">
        <v>-1.751859847369425E-10</v>
      </c>
      <c r="GK239">
        <v>-0.1565215967800205</v>
      </c>
      <c r="GL239">
        <v>-0.02235340571100672</v>
      </c>
      <c r="GM239">
        <v>0.001742981123847377</v>
      </c>
      <c r="GN239">
        <v>-2.914454337615071E-05</v>
      </c>
      <c r="GO239">
        <v>2</v>
      </c>
      <c r="GP239">
        <v>2326</v>
      </c>
      <c r="GQ239">
        <v>0</v>
      </c>
      <c r="GR239">
        <v>27</v>
      </c>
      <c r="GS239">
        <v>4228.4</v>
      </c>
      <c r="GT239">
        <v>4228.3</v>
      </c>
      <c r="GU239">
        <v>1.23169</v>
      </c>
      <c r="GV239">
        <v>2.23267</v>
      </c>
      <c r="GW239">
        <v>1.39648</v>
      </c>
      <c r="GX239">
        <v>2.34619</v>
      </c>
      <c r="GY239">
        <v>1.49536</v>
      </c>
      <c r="GZ239">
        <v>2.55493</v>
      </c>
      <c r="HA239">
        <v>38.3056</v>
      </c>
      <c r="HB239">
        <v>23.8861</v>
      </c>
      <c r="HC239">
        <v>18</v>
      </c>
      <c r="HD239">
        <v>532.936</v>
      </c>
      <c r="HE239">
        <v>414.897</v>
      </c>
      <c r="HF239">
        <v>13.9035</v>
      </c>
      <c r="HG239">
        <v>27.5256</v>
      </c>
      <c r="HH239">
        <v>30</v>
      </c>
      <c r="HI239">
        <v>27.584</v>
      </c>
      <c r="HJ239">
        <v>27.5433</v>
      </c>
      <c r="HK239">
        <v>24.7748</v>
      </c>
      <c r="HL239">
        <v>32.9225</v>
      </c>
      <c r="HM239">
        <v>31.5701</v>
      </c>
      <c r="HN239">
        <v>13.9037</v>
      </c>
      <c r="HO239">
        <v>526.994</v>
      </c>
      <c r="HP239">
        <v>8.393929999999999</v>
      </c>
      <c r="HQ239">
        <v>100.793</v>
      </c>
      <c r="HR239">
        <v>100.799</v>
      </c>
    </row>
    <row r="240" spans="1:226">
      <c r="A240">
        <v>224</v>
      </c>
      <c r="B240">
        <v>1680807432.1</v>
      </c>
      <c r="C240">
        <v>5644.099999904633</v>
      </c>
      <c r="D240" t="s">
        <v>807</v>
      </c>
      <c r="E240" t="s">
        <v>808</v>
      </c>
      <c r="F240">
        <v>5</v>
      </c>
      <c r="G240" t="s">
        <v>746</v>
      </c>
      <c r="H240" t="s">
        <v>353</v>
      </c>
      <c r="I240">
        <v>1680807424.6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514.7388799076823</v>
      </c>
      <c r="AK240">
        <v>492.9429575757572</v>
      </c>
      <c r="AL240">
        <v>3.308337333140597</v>
      </c>
      <c r="AM240">
        <v>64.19211532346924</v>
      </c>
      <c r="AN240">
        <f>(AP240 - AO240 + BO240*1E3/(8.314*(BQ240+273.15)) * AR240/BN240 * AQ240) * BN240/(100*BB240) * 1000/(1000 - AP240)</f>
        <v>0</v>
      </c>
      <c r="AO240">
        <v>8.321511898640168</v>
      </c>
      <c r="AP240">
        <v>9.469828909090912</v>
      </c>
      <c r="AQ240">
        <v>0.0002339092955926734</v>
      </c>
      <c r="AR240">
        <v>102.6658204910259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2.18</v>
      </c>
      <c r="BC240">
        <v>0.5</v>
      </c>
      <c r="BD240" t="s">
        <v>354</v>
      </c>
      <c r="BE240">
        <v>2</v>
      </c>
      <c r="BF240" t="b">
        <v>1</v>
      </c>
      <c r="BG240">
        <v>1680807424.6</v>
      </c>
      <c r="BH240">
        <v>465.665</v>
      </c>
      <c r="BI240">
        <v>494.6278888888889</v>
      </c>
      <c r="BJ240">
        <v>9.44972037037037</v>
      </c>
      <c r="BK240">
        <v>8.319937777777778</v>
      </c>
      <c r="BL240">
        <v>468.9127037037036</v>
      </c>
      <c r="BM240">
        <v>9.685717777777779</v>
      </c>
      <c r="BN240">
        <v>500.0549259259259</v>
      </c>
      <c r="BO240">
        <v>89.26002222222223</v>
      </c>
      <c r="BP240">
        <v>0.09990395555555555</v>
      </c>
      <c r="BQ240">
        <v>19.54625925925926</v>
      </c>
      <c r="BR240">
        <v>19.99322962962963</v>
      </c>
      <c r="BS240">
        <v>999.9000000000001</v>
      </c>
      <c r="BT240">
        <v>0</v>
      </c>
      <c r="BU240">
        <v>0</v>
      </c>
      <c r="BV240">
        <v>10011.17740740741</v>
      </c>
      <c r="BW240">
        <v>0</v>
      </c>
      <c r="BX240">
        <v>13.27575185185185</v>
      </c>
      <c r="BY240">
        <v>-28.96306296296297</v>
      </c>
      <c r="BZ240">
        <v>470.1074444444445</v>
      </c>
      <c r="CA240">
        <v>498.7781851851852</v>
      </c>
      <c r="CB240">
        <v>1.129783703703704</v>
      </c>
      <c r="CC240">
        <v>494.6278888888889</v>
      </c>
      <c r="CD240">
        <v>8.319937777777778</v>
      </c>
      <c r="CE240">
        <v>0.8434821111111112</v>
      </c>
      <c r="CF240">
        <v>0.7426376666666668</v>
      </c>
      <c r="CG240">
        <v>4.460908148148148</v>
      </c>
      <c r="CH240">
        <v>2.655595925925926</v>
      </c>
      <c r="CI240">
        <v>2000.016666666667</v>
      </c>
      <c r="CJ240">
        <v>0.9800061111111112</v>
      </c>
      <c r="CK240">
        <v>0.01999438888888889</v>
      </c>
      <c r="CL240">
        <v>0</v>
      </c>
      <c r="CM240">
        <v>2.312844444444444</v>
      </c>
      <c r="CN240">
        <v>0</v>
      </c>
      <c r="CO240">
        <v>4691.967037037037</v>
      </c>
      <c r="CP240">
        <v>16749.62222222222</v>
      </c>
      <c r="CQ240">
        <v>37.25</v>
      </c>
      <c r="CR240">
        <v>38.52296296296296</v>
      </c>
      <c r="CS240">
        <v>37.65025925925926</v>
      </c>
      <c r="CT240">
        <v>37.37959259259259</v>
      </c>
      <c r="CU240">
        <v>35.88648148148148</v>
      </c>
      <c r="CV240">
        <v>1960.026666666666</v>
      </c>
      <c r="CW240">
        <v>39.99</v>
      </c>
      <c r="CX240">
        <v>0</v>
      </c>
      <c r="CY240">
        <v>1680807443</v>
      </c>
      <c r="CZ240">
        <v>0</v>
      </c>
      <c r="DA240">
        <v>0</v>
      </c>
      <c r="DB240" t="s">
        <v>355</v>
      </c>
      <c r="DC240">
        <v>1680553723.1</v>
      </c>
      <c r="DD240">
        <v>1680553729.1</v>
      </c>
      <c r="DE240">
        <v>0</v>
      </c>
      <c r="DF240">
        <v>-0.077</v>
      </c>
      <c r="DG240">
        <v>-0.001</v>
      </c>
      <c r="DH240">
        <v>-1.582</v>
      </c>
      <c r="DI240">
        <v>-0.045</v>
      </c>
      <c r="DJ240">
        <v>420</v>
      </c>
      <c r="DK240">
        <v>24</v>
      </c>
      <c r="DL240">
        <v>0.47</v>
      </c>
      <c r="DM240">
        <v>0.2</v>
      </c>
      <c r="DN240">
        <v>-27.55823414634146</v>
      </c>
      <c r="DO240">
        <v>-20.68725783972135</v>
      </c>
      <c r="DP240">
        <v>2.164764071819122</v>
      </c>
      <c r="DQ240">
        <v>0</v>
      </c>
      <c r="DR240">
        <v>1.13435</v>
      </c>
      <c r="DS240">
        <v>-0.1353503832752602</v>
      </c>
      <c r="DT240">
        <v>0.03082005872012893</v>
      </c>
      <c r="DU240">
        <v>0</v>
      </c>
      <c r="DV240">
        <v>0</v>
      </c>
      <c r="DW240">
        <v>2</v>
      </c>
      <c r="DX240" t="s">
        <v>396</v>
      </c>
      <c r="DY240">
        <v>2.98186</v>
      </c>
      <c r="DZ240">
        <v>2.71567</v>
      </c>
      <c r="EA240">
        <v>0.104695</v>
      </c>
      <c r="EB240">
        <v>0.107732</v>
      </c>
      <c r="EC240">
        <v>0.0542876</v>
      </c>
      <c r="ED240">
        <v>0.0476154</v>
      </c>
      <c r="EE240">
        <v>28390</v>
      </c>
      <c r="EF240">
        <v>28418.5</v>
      </c>
      <c r="EG240">
        <v>29477.5</v>
      </c>
      <c r="EH240">
        <v>29459.6</v>
      </c>
      <c r="EI240">
        <v>36943</v>
      </c>
      <c r="EJ240">
        <v>37298.7</v>
      </c>
      <c r="EK240">
        <v>41512.3</v>
      </c>
      <c r="EL240">
        <v>41963.7</v>
      </c>
      <c r="EM240">
        <v>1.96345</v>
      </c>
      <c r="EN240">
        <v>1.84638</v>
      </c>
      <c r="EO240">
        <v>0.0307038</v>
      </c>
      <c r="EP240">
        <v>0</v>
      </c>
      <c r="EQ240">
        <v>19.4865</v>
      </c>
      <c r="ER240">
        <v>999.9</v>
      </c>
      <c r="ES240">
        <v>27.7</v>
      </c>
      <c r="ET240">
        <v>31.8</v>
      </c>
      <c r="EU240">
        <v>14.6521</v>
      </c>
      <c r="EV240">
        <v>62.9372</v>
      </c>
      <c r="EW240">
        <v>32.7123</v>
      </c>
      <c r="EX240">
        <v>1</v>
      </c>
      <c r="EY240">
        <v>0.0298984</v>
      </c>
      <c r="EZ240">
        <v>5.6287</v>
      </c>
      <c r="FA240">
        <v>20.2526</v>
      </c>
      <c r="FB240">
        <v>5.21834</v>
      </c>
      <c r="FC240">
        <v>12.0159</v>
      </c>
      <c r="FD240">
        <v>4.98965</v>
      </c>
      <c r="FE240">
        <v>3.28858</v>
      </c>
      <c r="FF240">
        <v>9999</v>
      </c>
      <c r="FG240">
        <v>9999</v>
      </c>
      <c r="FH240">
        <v>9999</v>
      </c>
      <c r="FI240">
        <v>999.9</v>
      </c>
      <c r="FJ240">
        <v>1.86788</v>
      </c>
      <c r="FK240">
        <v>1.86691</v>
      </c>
      <c r="FL240">
        <v>1.8664</v>
      </c>
      <c r="FM240">
        <v>1.8663</v>
      </c>
      <c r="FN240">
        <v>1.86813</v>
      </c>
      <c r="FO240">
        <v>1.87057</v>
      </c>
      <c r="FP240">
        <v>1.86922</v>
      </c>
      <c r="FQ240">
        <v>1.87062</v>
      </c>
      <c r="FR240">
        <v>0</v>
      </c>
      <c r="FS240">
        <v>0</v>
      </c>
      <c r="FT240">
        <v>0</v>
      </c>
      <c r="FU240">
        <v>0</v>
      </c>
      <c r="FV240" t="s">
        <v>357</v>
      </c>
      <c r="FW240" t="s">
        <v>358</v>
      </c>
      <c r="FX240" t="s">
        <v>359</v>
      </c>
      <c r="FY240" t="s">
        <v>359</v>
      </c>
      <c r="FZ240" t="s">
        <v>359</v>
      </c>
      <c r="GA240" t="s">
        <v>359</v>
      </c>
      <c r="GB240">
        <v>0</v>
      </c>
      <c r="GC240">
        <v>100</v>
      </c>
      <c r="GD240">
        <v>100</v>
      </c>
      <c r="GE240">
        <v>-3.319</v>
      </c>
      <c r="GF240">
        <v>-0.2359</v>
      </c>
      <c r="GG240">
        <v>-1.760977851500116</v>
      </c>
      <c r="GH240">
        <v>-0.003437895321082355</v>
      </c>
      <c r="GI240">
        <v>6.517226799692096E-07</v>
      </c>
      <c r="GJ240">
        <v>-1.751859847369425E-10</v>
      </c>
      <c r="GK240">
        <v>-0.1565215967800205</v>
      </c>
      <c r="GL240">
        <v>-0.02235340571100672</v>
      </c>
      <c r="GM240">
        <v>0.001742981123847377</v>
      </c>
      <c r="GN240">
        <v>-2.914454337615071E-05</v>
      </c>
      <c r="GO240">
        <v>2</v>
      </c>
      <c r="GP240">
        <v>2326</v>
      </c>
      <c r="GQ240">
        <v>0</v>
      </c>
      <c r="GR240">
        <v>27</v>
      </c>
      <c r="GS240">
        <v>4228.5</v>
      </c>
      <c r="GT240">
        <v>4228.4</v>
      </c>
      <c r="GU240">
        <v>1.26587</v>
      </c>
      <c r="GV240">
        <v>2.23267</v>
      </c>
      <c r="GW240">
        <v>1.39648</v>
      </c>
      <c r="GX240">
        <v>2.34497</v>
      </c>
      <c r="GY240">
        <v>1.49536</v>
      </c>
      <c r="GZ240">
        <v>2.45117</v>
      </c>
      <c r="HA240">
        <v>38.3056</v>
      </c>
      <c r="HB240">
        <v>23.8861</v>
      </c>
      <c r="HC240">
        <v>18</v>
      </c>
      <c r="HD240">
        <v>532.721</v>
      </c>
      <c r="HE240">
        <v>414.855</v>
      </c>
      <c r="HF240">
        <v>13.9054</v>
      </c>
      <c r="HG240">
        <v>27.5246</v>
      </c>
      <c r="HH240">
        <v>29.9999</v>
      </c>
      <c r="HI240">
        <v>27.5827</v>
      </c>
      <c r="HJ240">
        <v>27.5415</v>
      </c>
      <c r="HK240">
        <v>25.3756</v>
      </c>
      <c r="HL240">
        <v>32.3046</v>
      </c>
      <c r="HM240">
        <v>31.5701</v>
      </c>
      <c r="HN240">
        <v>13.9089</v>
      </c>
      <c r="HO240">
        <v>540.3579999999999</v>
      </c>
      <c r="HP240">
        <v>8.393929999999999</v>
      </c>
      <c r="HQ240">
        <v>100.791</v>
      </c>
      <c r="HR240">
        <v>100.799</v>
      </c>
    </row>
    <row r="241" spans="1:226">
      <c r="A241">
        <v>225</v>
      </c>
      <c r="B241">
        <v>1680807437.1</v>
      </c>
      <c r="C241">
        <v>5649.099999904633</v>
      </c>
      <c r="D241" t="s">
        <v>809</v>
      </c>
      <c r="E241" t="s">
        <v>810</v>
      </c>
      <c r="F241">
        <v>5</v>
      </c>
      <c r="G241" t="s">
        <v>746</v>
      </c>
      <c r="H241" t="s">
        <v>353</v>
      </c>
      <c r="I241">
        <v>1680807429.314285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531.5345250128747</v>
      </c>
      <c r="AK241">
        <v>509.5526787878787</v>
      </c>
      <c r="AL241">
        <v>3.322720086999472</v>
      </c>
      <c r="AM241">
        <v>64.19211532346924</v>
      </c>
      <c r="AN241">
        <f>(AP241 - AO241 + BO241*1E3/(8.314*(BQ241+273.15)) * AR241/BN241 * AQ241) * BN241/(100*BB241) * 1000/(1000 - AP241)</f>
        <v>0</v>
      </c>
      <c r="AO241">
        <v>8.274373620294886</v>
      </c>
      <c r="AP241">
        <v>9.442495454545458</v>
      </c>
      <c r="AQ241">
        <v>-0.005678935044191569</v>
      </c>
      <c r="AR241">
        <v>102.6658204910259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2.18</v>
      </c>
      <c r="BC241">
        <v>0.5</v>
      </c>
      <c r="BD241" t="s">
        <v>354</v>
      </c>
      <c r="BE241">
        <v>2</v>
      </c>
      <c r="BF241" t="b">
        <v>1</v>
      </c>
      <c r="BG241">
        <v>1680807429.314285</v>
      </c>
      <c r="BH241">
        <v>480.8591428571428</v>
      </c>
      <c r="BI241">
        <v>510.4896428571428</v>
      </c>
      <c r="BJ241">
        <v>9.454568928571428</v>
      </c>
      <c r="BK241">
        <v>8.315759642857143</v>
      </c>
      <c r="BL241">
        <v>484.1516071428572</v>
      </c>
      <c r="BM241">
        <v>9.690551785714286</v>
      </c>
      <c r="BN241">
        <v>500.0491785714286</v>
      </c>
      <c r="BO241">
        <v>89.25883571428571</v>
      </c>
      <c r="BP241">
        <v>0.09994621785714285</v>
      </c>
      <c r="BQ241">
        <v>19.54770714285714</v>
      </c>
      <c r="BR241">
        <v>19.99165714285714</v>
      </c>
      <c r="BS241">
        <v>999.9000000000002</v>
      </c>
      <c r="BT241">
        <v>0</v>
      </c>
      <c r="BU241">
        <v>0</v>
      </c>
      <c r="BV241">
        <v>10009.57607142857</v>
      </c>
      <c r="BW241">
        <v>0</v>
      </c>
      <c r="BX241">
        <v>13.27706785714286</v>
      </c>
      <c r="BY241">
        <v>-29.630625</v>
      </c>
      <c r="BZ241">
        <v>485.4488571428573</v>
      </c>
      <c r="CA241">
        <v>514.7700714285713</v>
      </c>
      <c r="CB241">
        <v>1.138811428571429</v>
      </c>
      <c r="CC241">
        <v>510.4896428571428</v>
      </c>
      <c r="CD241">
        <v>8.315759642857143</v>
      </c>
      <c r="CE241">
        <v>0.84390375</v>
      </c>
      <c r="CF241">
        <v>0.7422548571428572</v>
      </c>
      <c r="CG241">
        <v>4.468048571428572</v>
      </c>
      <c r="CH241">
        <v>2.648321785714285</v>
      </c>
      <c r="CI241">
        <v>2000.020714285714</v>
      </c>
      <c r="CJ241">
        <v>0.9800058214285714</v>
      </c>
      <c r="CK241">
        <v>0.01999467857142857</v>
      </c>
      <c r="CL241">
        <v>0</v>
      </c>
      <c r="CM241">
        <v>2.294164285714285</v>
      </c>
      <c r="CN241">
        <v>0</v>
      </c>
      <c r="CO241">
        <v>4692.115000000001</v>
      </c>
      <c r="CP241">
        <v>16749.66428571429</v>
      </c>
      <c r="CQ241">
        <v>37.23875</v>
      </c>
      <c r="CR241">
        <v>38.50442857142857</v>
      </c>
      <c r="CS241">
        <v>37.63164285714286</v>
      </c>
      <c r="CT241">
        <v>37.37275</v>
      </c>
      <c r="CU241">
        <v>35.87721428571429</v>
      </c>
      <c r="CV241">
        <v>1960.030357142857</v>
      </c>
      <c r="CW241">
        <v>39.99035714285714</v>
      </c>
      <c r="CX241">
        <v>0</v>
      </c>
      <c r="CY241">
        <v>1680807448.4</v>
      </c>
      <c r="CZ241">
        <v>0</v>
      </c>
      <c r="DA241">
        <v>0</v>
      </c>
      <c r="DB241" t="s">
        <v>355</v>
      </c>
      <c r="DC241">
        <v>1680553723.1</v>
      </c>
      <c r="DD241">
        <v>1680553729.1</v>
      </c>
      <c r="DE241">
        <v>0</v>
      </c>
      <c r="DF241">
        <v>-0.077</v>
      </c>
      <c r="DG241">
        <v>-0.001</v>
      </c>
      <c r="DH241">
        <v>-1.582</v>
      </c>
      <c r="DI241">
        <v>-0.045</v>
      </c>
      <c r="DJ241">
        <v>420</v>
      </c>
      <c r="DK241">
        <v>24</v>
      </c>
      <c r="DL241">
        <v>0.47</v>
      </c>
      <c r="DM241">
        <v>0.2</v>
      </c>
      <c r="DN241">
        <v>-29.14038536585366</v>
      </c>
      <c r="DO241">
        <v>-9.178687108013925</v>
      </c>
      <c r="DP241">
        <v>0.9555787023428304</v>
      </c>
      <c r="DQ241">
        <v>0</v>
      </c>
      <c r="DR241">
        <v>1.14468243902439</v>
      </c>
      <c r="DS241">
        <v>0.07572271777003306</v>
      </c>
      <c r="DT241">
        <v>0.03556487262430258</v>
      </c>
      <c r="DU241">
        <v>1</v>
      </c>
      <c r="DV241">
        <v>1</v>
      </c>
      <c r="DW241">
        <v>2</v>
      </c>
      <c r="DX241" t="s">
        <v>356</v>
      </c>
      <c r="DY241">
        <v>2.98189</v>
      </c>
      <c r="DZ241">
        <v>2.71566</v>
      </c>
      <c r="EA241">
        <v>0.107244</v>
      </c>
      <c r="EB241">
        <v>0.11023</v>
      </c>
      <c r="EC241">
        <v>0.0541752</v>
      </c>
      <c r="ED241">
        <v>0.047698</v>
      </c>
      <c r="EE241">
        <v>28309.6</v>
      </c>
      <c r="EF241">
        <v>28339</v>
      </c>
      <c r="EG241">
        <v>29477.9</v>
      </c>
      <c r="EH241">
        <v>29459.7</v>
      </c>
      <c r="EI241">
        <v>36947.9</v>
      </c>
      <c r="EJ241">
        <v>37295.5</v>
      </c>
      <c r="EK241">
        <v>41512.8</v>
      </c>
      <c r="EL241">
        <v>41963.7</v>
      </c>
      <c r="EM241">
        <v>1.96327</v>
      </c>
      <c r="EN241">
        <v>1.8465</v>
      </c>
      <c r="EO241">
        <v>0.0308901</v>
      </c>
      <c r="EP241">
        <v>0</v>
      </c>
      <c r="EQ241">
        <v>19.4853</v>
      </c>
      <c r="ER241">
        <v>999.9</v>
      </c>
      <c r="ES241">
        <v>27.6</v>
      </c>
      <c r="ET241">
        <v>31.8</v>
      </c>
      <c r="EU241">
        <v>14.5987</v>
      </c>
      <c r="EV241">
        <v>62.7672</v>
      </c>
      <c r="EW241">
        <v>32.7925</v>
      </c>
      <c r="EX241">
        <v>1</v>
      </c>
      <c r="EY241">
        <v>0.0294309</v>
      </c>
      <c r="EZ241">
        <v>5.60985</v>
      </c>
      <c r="FA241">
        <v>20.2533</v>
      </c>
      <c r="FB241">
        <v>5.21819</v>
      </c>
      <c r="FC241">
        <v>12.0159</v>
      </c>
      <c r="FD241">
        <v>4.98965</v>
      </c>
      <c r="FE241">
        <v>3.28865</v>
      </c>
      <c r="FF241">
        <v>9999</v>
      </c>
      <c r="FG241">
        <v>9999</v>
      </c>
      <c r="FH241">
        <v>9999</v>
      </c>
      <c r="FI241">
        <v>999.9</v>
      </c>
      <c r="FJ241">
        <v>1.86787</v>
      </c>
      <c r="FK241">
        <v>1.86691</v>
      </c>
      <c r="FL241">
        <v>1.8664</v>
      </c>
      <c r="FM241">
        <v>1.8663</v>
      </c>
      <c r="FN241">
        <v>1.86812</v>
      </c>
      <c r="FO241">
        <v>1.87057</v>
      </c>
      <c r="FP241">
        <v>1.86922</v>
      </c>
      <c r="FQ241">
        <v>1.87061</v>
      </c>
      <c r="FR241">
        <v>0</v>
      </c>
      <c r="FS241">
        <v>0</v>
      </c>
      <c r="FT241">
        <v>0</v>
      </c>
      <c r="FU241">
        <v>0</v>
      </c>
      <c r="FV241" t="s">
        <v>357</v>
      </c>
      <c r="FW241" t="s">
        <v>358</v>
      </c>
      <c r="FX241" t="s">
        <v>359</v>
      </c>
      <c r="FY241" t="s">
        <v>359</v>
      </c>
      <c r="FZ241" t="s">
        <v>359</v>
      </c>
      <c r="GA241" t="s">
        <v>359</v>
      </c>
      <c r="GB241">
        <v>0</v>
      </c>
      <c r="GC241">
        <v>100</v>
      </c>
      <c r="GD241">
        <v>100</v>
      </c>
      <c r="GE241">
        <v>-3.367</v>
      </c>
      <c r="GF241">
        <v>-0.236</v>
      </c>
      <c r="GG241">
        <v>-1.760977851500116</v>
      </c>
      <c r="GH241">
        <v>-0.003437895321082355</v>
      </c>
      <c r="GI241">
        <v>6.517226799692096E-07</v>
      </c>
      <c r="GJ241">
        <v>-1.751859847369425E-10</v>
      </c>
      <c r="GK241">
        <v>-0.1565215967800205</v>
      </c>
      <c r="GL241">
        <v>-0.02235340571100672</v>
      </c>
      <c r="GM241">
        <v>0.001742981123847377</v>
      </c>
      <c r="GN241">
        <v>-2.914454337615071E-05</v>
      </c>
      <c r="GO241">
        <v>2</v>
      </c>
      <c r="GP241">
        <v>2326</v>
      </c>
      <c r="GQ241">
        <v>0</v>
      </c>
      <c r="GR241">
        <v>27</v>
      </c>
      <c r="GS241">
        <v>4228.6</v>
      </c>
      <c r="GT241">
        <v>4228.5</v>
      </c>
      <c r="GU241">
        <v>1.29517</v>
      </c>
      <c r="GV241">
        <v>2.23511</v>
      </c>
      <c r="GW241">
        <v>1.39648</v>
      </c>
      <c r="GX241">
        <v>2.34497</v>
      </c>
      <c r="GY241">
        <v>1.49536</v>
      </c>
      <c r="GZ241">
        <v>2.48657</v>
      </c>
      <c r="HA241">
        <v>38.3301</v>
      </c>
      <c r="HB241">
        <v>23.8861</v>
      </c>
      <c r="HC241">
        <v>18</v>
      </c>
      <c r="HD241">
        <v>532.595</v>
      </c>
      <c r="HE241">
        <v>414.923</v>
      </c>
      <c r="HF241">
        <v>13.91</v>
      </c>
      <c r="HG241">
        <v>27.5226</v>
      </c>
      <c r="HH241">
        <v>30</v>
      </c>
      <c r="HI241">
        <v>27.5817</v>
      </c>
      <c r="HJ241">
        <v>27.541</v>
      </c>
      <c r="HK241">
        <v>25.9551</v>
      </c>
      <c r="HL241">
        <v>32.0184</v>
      </c>
      <c r="HM241">
        <v>31.5701</v>
      </c>
      <c r="HN241">
        <v>13.9146</v>
      </c>
      <c r="HO241">
        <v>560.394</v>
      </c>
      <c r="HP241">
        <v>8.40485</v>
      </c>
      <c r="HQ241">
        <v>100.792</v>
      </c>
      <c r="HR241">
        <v>100.799</v>
      </c>
    </row>
    <row r="242" spans="1:226">
      <c r="A242">
        <v>226</v>
      </c>
      <c r="B242">
        <v>1680807442.1</v>
      </c>
      <c r="C242">
        <v>5654.099999904633</v>
      </c>
      <c r="D242" t="s">
        <v>811</v>
      </c>
      <c r="E242" t="s">
        <v>812</v>
      </c>
      <c r="F242">
        <v>5</v>
      </c>
      <c r="G242" t="s">
        <v>746</v>
      </c>
      <c r="H242" t="s">
        <v>353</v>
      </c>
      <c r="I242">
        <v>1680807434.6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548.4979825844819</v>
      </c>
      <c r="AK242">
        <v>526.2432606060603</v>
      </c>
      <c r="AL242">
        <v>3.344667776934474</v>
      </c>
      <c r="AM242">
        <v>64.19211532346924</v>
      </c>
      <c r="AN242">
        <f>(AP242 - AO242 + BO242*1E3/(8.314*(BQ242+273.15)) * AR242/BN242 * AQ242) * BN242/(100*BB242) * 1000/(1000 - AP242)</f>
        <v>0</v>
      </c>
      <c r="AO242">
        <v>8.320978186591134</v>
      </c>
      <c r="AP242">
        <v>9.445806666666668</v>
      </c>
      <c r="AQ242">
        <v>0.000451289876488736</v>
      </c>
      <c r="AR242">
        <v>102.6658204910259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2.18</v>
      </c>
      <c r="BC242">
        <v>0.5</v>
      </c>
      <c r="BD242" t="s">
        <v>354</v>
      </c>
      <c r="BE242">
        <v>2</v>
      </c>
      <c r="BF242" t="b">
        <v>1</v>
      </c>
      <c r="BG242">
        <v>1680807434.6</v>
      </c>
      <c r="BH242">
        <v>498.1726666666667</v>
      </c>
      <c r="BI242">
        <v>528.2255925925926</v>
      </c>
      <c r="BJ242">
        <v>9.454316296296296</v>
      </c>
      <c r="BK242">
        <v>8.306772592592592</v>
      </c>
      <c r="BL242">
        <v>501.5159629629629</v>
      </c>
      <c r="BM242">
        <v>9.690299629629632</v>
      </c>
      <c r="BN242">
        <v>500.0552962962963</v>
      </c>
      <c r="BO242">
        <v>89.25811111111112</v>
      </c>
      <c r="BP242">
        <v>0.1000101037037037</v>
      </c>
      <c r="BQ242">
        <v>19.54838148148148</v>
      </c>
      <c r="BR242">
        <v>19.99502962962963</v>
      </c>
      <c r="BS242">
        <v>999.9000000000001</v>
      </c>
      <c r="BT242">
        <v>0</v>
      </c>
      <c r="BU242">
        <v>0</v>
      </c>
      <c r="BV242">
        <v>10000.97185185185</v>
      </c>
      <c r="BW242">
        <v>0</v>
      </c>
      <c r="BX242">
        <v>13.2755962962963</v>
      </c>
      <c r="BY242">
        <v>-30.05305555555556</v>
      </c>
      <c r="BZ242">
        <v>502.9274074074074</v>
      </c>
      <c r="CA242">
        <v>532.6501851851853</v>
      </c>
      <c r="CB242">
        <v>1.147546296296296</v>
      </c>
      <c r="CC242">
        <v>528.2255925925926</v>
      </c>
      <c r="CD242">
        <v>8.306772592592592</v>
      </c>
      <c r="CE242">
        <v>0.8438744444444444</v>
      </c>
      <c r="CF242">
        <v>0.7414466296296296</v>
      </c>
      <c r="CG242">
        <v>4.467550370370371</v>
      </c>
      <c r="CH242">
        <v>2.633018888888889</v>
      </c>
      <c r="CI242">
        <v>1999.997777777778</v>
      </c>
      <c r="CJ242">
        <v>0.9800052222222222</v>
      </c>
      <c r="CK242">
        <v>0.01999527777777777</v>
      </c>
      <c r="CL242">
        <v>0</v>
      </c>
      <c r="CM242">
        <v>2.349577777777778</v>
      </c>
      <c r="CN242">
        <v>0</v>
      </c>
      <c r="CO242">
        <v>4693.048148148148</v>
      </c>
      <c r="CP242">
        <v>16749.47777777778</v>
      </c>
      <c r="CQ242">
        <v>37.21733333333333</v>
      </c>
      <c r="CR242">
        <v>38.5</v>
      </c>
      <c r="CS242">
        <v>37.625</v>
      </c>
      <c r="CT242">
        <v>37.35166666666667</v>
      </c>
      <c r="CU242">
        <v>35.875</v>
      </c>
      <c r="CV242">
        <v>1960.007037037037</v>
      </c>
      <c r="CW242">
        <v>39.99074074074074</v>
      </c>
      <c r="CX242">
        <v>0</v>
      </c>
      <c r="CY242">
        <v>1680807453.2</v>
      </c>
      <c r="CZ242">
        <v>0</v>
      </c>
      <c r="DA242">
        <v>0</v>
      </c>
      <c r="DB242" t="s">
        <v>355</v>
      </c>
      <c r="DC242">
        <v>1680553723.1</v>
      </c>
      <c r="DD242">
        <v>1680553729.1</v>
      </c>
      <c r="DE242">
        <v>0</v>
      </c>
      <c r="DF242">
        <v>-0.077</v>
      </c>
      <c r="DG242">
        <v>-0.001</v>
      </c>
      <c r="DH242">
        <v>-1.582</v>
      </c>
      <c r="DI242">
        <v>-0.045</v>
      </c>
      <c r="DJ242">
        <v>420</v>
      </c>
      <c r="DK242">
        <v>24</v>
      </c>
      <c r="DL242">
        <v>0.47</v>
      </c>
      <c r="DM242">
        <v>0.2</v>
      </c>
      <c r="DN242">
        <v>-29.77176097560976</v>
      </c>
      <c r="DO242">
        <v>-4.831969337979071</v>
      </c>
      <c r="DP242">
        <v>0.5103174052360484</v>
      </c>
      <c r="DQ242">
        <v>0</v>
      </c>
      <c r="DR242">
        <v>1.136332926829268</v>
      </c>
      <c r="DS242">
        <v>0.1328372822299648</v>
      </c>
      <c r="DT242">
        <v>0.03271746391596093</v>
      </c>
      <c r="DU242">
        <v>0</v>
      </c>
      <c r="DV242">
        <v>0</v>
      </c>
      <c r="DW242">
        <v>2</v>
      </c>
      <c r="DX242" t="s">
        <v>396</v>
      </c>
      <c r="DY242">
        <v>2.98199</v>
      </c>
      <c r="DZ242">
        <v>2.71559</v>
      </c>
      <c r="EA242">
        <v>0.109757</v>
      </c>
      <c r="EB242">
        <v>0.112613</v>
      </c>
      <c r="EC242">
        <v>0.0541961</v>
      </c>
      <c r="ED242">
        <v>0.0478674</v>
      </c>
      <c r="EE242">
        <v>28230.3</v>
      </c>
      <c r="EF242">
        <v>28263.1</v>
      </c>
      <c r="EG242">
        <v>29478.4</v>
      </c>
      <c r="EH242">
        <v>29459.7</v>
      </c>
      <c r="EI242">
        <v>36947.5</v>
      </c>
      <c r="EJ242">
        <v>37288.7</v>
      </c>
      <c r="EK242">
        <v>41513.2</v>
      </c>
      <c r="EL242">
        <v>41963.5</v>
      </c>
      <c r="EM242">
        <v>1.96408</v>
      </c>
      <c r="EN242">
        <v>1.84652</v>
      </c>
      <c r="EO242">
        <v>0.030838</v>
      </c>
      <c r="EP242">
        <v>0</v>
      </c>
      <c r="EQ242">
        <v>19.4836</v>
      </c>
      <c r="ER242">
        <v>999.9</v>
      </c>
      <c r="ES242">
        <v>27.5</v>
      </c>
      <c r="ET242">
        <v>31.8</v>
      </c>
      <c r="EU242">
        <v>14.5469</v>
      </c>
      <c r="EV242">
        <v>62.8672</v>
      </c>
      <c r="EW242">
        <v>32.6723</v>
      </c>
      <c r="EX242">
        <v>1</v>
      </c>
      <c r="EY242">
        <v>0.0294131</v>
      </c>
      <c r="EZ242">
        <v>5.5989</v>
      </c>
      <c r="FA242">
        <v>20.2537</v>
      </c>
      <c r="FB242">
        <v>5.21759</v>
      </c>
      <c r="FC242">
        <v>12.0159</v>
      </c>
      <c r="FD242">
        <v>4.98935</v>
      </c>
      <c r="FE242">
        <v>3.28845</v>
      </c>
      <c r="FF242">
        <v>9999</v>
      </c>
      <c r="FG242">
        <v>9999</v>
      </c>
      <c r="FH242">
        <v>9999</v>
      </c>
      <c r="FI242">
        <v>999.9</v>
      </c>
      <c r="FJ242">
        <v>1.86784</v>
      </c>
      <c r="FK242">
        <v>1.86691</v>
      </c>
      <c r="FL242">
        <v>1.86641</v>
      </c>
      <c r="FM242">
        <v>1.8663</v>
      </c>
      <c r="FN242">
        <v>1.86813</v>
      </c>
      <c r="FO242">
        <v>1.87057</v>
      </c>
      <c r="FP242">
        <v>1.86921</v>
      </c>
      <c r="FQ242">
        <v>1.87063</v>
      </c>
      <c r="FR242">
        <v>0</v>
      </c>
      <c r="FS242">
        <v>0</v>
      </c>
      <c r="FT242">
        <v>0</v>
      </c>
      <c r="FU242">
        <v>0</v>
      </c>
      <c r="FV242" t="s">
        <v>357</v>
      </c>
      <c r="FW242" t="s">
        <v>358</v>
      </c>
      <c r="FX242" t="s">
        <v>359</v>
      </c>
      <c r="FY242" t="s">
        <v>359</v>
      </c>
      <c r="FZ242" t="s">
        <v>359</v>
      </c>
      <c r="GA242" t="s">
        <v>359</v>
      </c>
      <c r="GB242">
        <v>0</v>
      </c>
      <c r="GC242">
        <v>100</v>
      </c>
      <c r="GD242">
        <v>100</v>
      </c>
      <c r="GE242">
        <v>-3.415</v>
      </c>
      <c r="GF242">
        <v>-0.236</v>
      </c>
      <c r="GG242">
        <v>-1.760977851500116</v>
      </c>
      <c r="GH242">
        <v>-0.003437895321082355</v>
      </c>
      <c r="GI242">
        <v>6.517226799692096E-07</v>
      </c>
      <c r="GJ242">
        <v>-1.751859847369425E-10</v>
      </c>
      <c r="GK242">
        <v>-0.1565215967800205</v>
      </c>
      <c r="GL242">
        <v>-0.02235340571100672</v>
      </c>
      <c r="GM242">
        <v>0.001742981123847377</v>
      </c>
      <c r="GN242">
        <v>-2.914454337615071E-05</v>
      </c>
      <c r="GO242">
        <v>2</v>
      </c>
      <c r="GP242">
        <v>2326</v>
      </c>
      <c r="GQ242">
        <v>0</v>
      </c>
      <c r="GR242">
        <v>27</v>
      </c>
      <c r="GS242">
        <v>4228.6</v>
      </c>
      <c r="GT242">
        <v>4228.6</v>
      </c>
      <c r="GU242">
        <v>1.32568</v>
      </c>
      <c r="GV242">
        <v>2.22656</v>
      </c>
      <c r="GW242">
        <v>1.39648</v>
      </c>
      <c r="GX242">
        <v>2.34497</v>
      </c>
      <c r="GY242">
        <v>1.49536</v>
      </c>
      <c r="GZ242">
        <v>2.5354</v>
      </c>
      <c r="HA242">
        <v>38.3301</v>
      </c>
      <c r="HB242">
        <v>23.8949</v>
      </c>
      <c r="HC242">
        <v>18</v>
      </c>
      <c r="HD242">
        <v>533.111</v>
      </c>
      <c r="HE242">
        <v>414.921</v>
      </c>
      <c r="HF242">
        <v>13.9168</v>
      </c>
      <c r="HG242">
        <v>27.5222</v>
      </c>
      <c r="HH242">
        <v>30</v>
      </c>
      <c r="HI242">
        <v>27.5794</v>
      </c>
      <c r="HJ242">
        <v>27.5387</v>
      </c>
      <c r="HK242">
        <v>26.5822</v>
      </c>
      <c r="HL242">
        <v>32.0184</v>
      </c>
      <c r="HM242">
        <v>31.5701</v>
      </c>
      <c r="HN242">
        <v>13.9199</v>
      </c>
      <c r="HO242">
        <v>573.984</v>
      </c>
      <c r="HP242">
        <v>8.399290000000001</v>
      </c>
      <c r="HQ242">
        <v>100.793</v>
      </c>
      <c r="HR242">
        <v>100.799</v>
      </c>
    </row>
    <row r="243" spans="1:226">
      <c r="A243">
        <v>227</v>
      </c>
      <c r="B243">
        <v>1680807447.1</v>
      </c>
      <c r="C243">
        <v>5659.099999904633</v>
      </c>
      <c r="D243" t="s">
        <v>813</v>
      </c>
      <c r="E243" t="s">
        <v>814</v>
      </c>
      <c r="F243">
        <v>5</v>
      </c>
      <c r="G243" t="s">
        <v>746</v>
      </c>
      <c r="H243" t="s">
        <v>353</v>
      </c>
      <c r="I243">
        <v>1680807439.314285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564.4394665086705</v>
      </c>
      <c r="AK243">
        <v>542.4556727272728</v>
      </c>
      <c r="AL243">
        <v>3.224246089721855</v>
      </c>
      <c r="AM243">
        <v>64.19211532346924</v>
      </c>
      <c r="AN243">
        <f>(AP243 - AO243 + BO243*1E3/(8.314*(BQ243+273.15)) * AR243/BN243 * AQ243) * BN243/(100*BB243) * 1000/(1000 - AP243)</f>
        <v>0</v>
      </c>
      <c r="AO243">
        <v>8.339141195097417</v>
      </c>
      <c r="AP243">
        <v>9.462855151515154</v>
      </c>
      <c r="AQ243">
        <v>0.0005799726546812051</v>
      </c>
      <c r="AR243">
        <v>102.6658204910259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2.18</v>
      </c>
      <c r="BC243">
        <v>0.5</v>
      </c>
      <c r="BD243" t="s">
        <v>354</v>
      </c>
      <c r="BE243">
        <v>2</v>
      </c>
      <c r="BF243" t="b">
        <v>1</v>
      </c>
      <c r="BG243">
        <v>1680807439.314285</v>
      </c>
      <c r="BH243">
        <v>513.6427857142857</v>
      </c>
      <c r="BI243">
        <v>543.7090714285714</v>
      </c>
      <c r="BJ243">
        <v>9.451529285714285</v>
      </c>
      <c r="BK243">
        <v>8.308061071428572</v>
      </c>
      <c r="BL243">
        <v>517.03125</v>
      </c>
      <c r="BM243">
        <v>9.687520714285712</v>
      </c>
      <c r="BN243">
        <v>500.0506428571429</v>
      </c>
      <c r="BO243">
        <v>89.25671071428572</v>
      </c>
      <c r="BP243">
        <v>0.09997831071428571</v>
      </c>
      <c r="BQ243">
        <v>19.550575</v>
      </c>
      <c r="BR243">
        <v>19.99582142857143</v>
      </c>
      <c r="BS243">
        <v>999.9000000000002</v>
      </c>
      <c r="BT243">
        <v>0</v>
      </c>
      <c r="BU243">
        <v>0</v>
      </c>
      <c r="BV243">
        <v>10003.86464285714</v>
      </c>
      <c r="BW243">
        <v>0</v>
      </c>
      <c r="BX243">
        <v>13.26955</v>
      </c>
      <c r="BY243">
        <v>-30.06628214285714</v>
      </c>
      <c r="BZ243">
        <v>518.5437499999999</v>
      </c>
      <c r="CA243">
        <v>548.2644285714285</v>
      </c>
      <c r="CB243">
        <v>1.143469642857143</v>
      </c>
      <c r="CC243">
        <v>543.7090714285714</v>
      </c>
      <c r="CD243">
        <v>8.308061071428572</v>
      </c>
      <c r="CE243">
        <v>0.8436123571428571</v>
      </c>
      <c r="CF243">
        <v>0.7415499999999999</v>
      </c>
      <c r="CG243">
        <v>4.463118214285714</v>
      </c>
      <c r="CH243">
        <v>2.634988928571429</v>
      </c>
      <c r="CI243">
        <v>1999.989642857143</v>
      </c>
      <c r="CJ243">
        <v>0.9800049642857144</v>
      </c>
      <c r="CK243">
        <v>0.01999553571428571</v>
      </c>
      <c r="CL243">
        <v>0</v>
      </c>
      <c r="CM243">
        <v>2.302721428571429</v>
      </c>
      <c r="CN243">
        <v>0</v>
      </c>
      <c r="CO243">
        <v>4694.428214285714</v>
      </c>
      <c r="CP243">
        <v>16749.41071428571</v>
      </c>
      <c r="CQ243">
        <v>37.19824999999999</v>
      </c>
      <c r="CR243">
        <v>38.4955</v>
      </c>
      <c r="CS243">
        <v>37.6205</v>
      </c>
      <c r="CT243">
        <v>37.33224999999999</v>
      </c>
      <c r="CU243">
        <v>35.86375</v>
      </c>
      <c r="CV243">
        <v>1959.998928571429</v>
      </c>
      <c r="CW243">
        <v>39.99071428571428</v>
      </c>
      <c r="CX243">
        <v>0</v>
      </c>
      <c r="CY243">
        <v>1680807458.6</v>
      </c>
      <c r="CZ243">
        <v>0</v>
      </c>
      <c r="DA243">
        <v>0</v>
      </c>
      <c r="DB243" t="s">
        <v>355</v>
      </c>
      <c r="DC243">
        <v>1680553723.1</v>
      </c>
      <c r="DD243">
        <v>1680553729.1</v>
      </c>
      <c r="DE243">
        <v>0</v>
      </c>
      <c r="DF243">
        <v>-0.077</v>
      </c>
      <c r="DG243">
        <v>-0.001</v>
      </c>
      <c r="DH243">
        <v>-1.582</v>
      </c>
      <c r="DI243">
        <v>-0.045</v>
      </c>
      <c r="DJ243">
        <v>420</v>
      </c>
      <c r="DK243">
        <v>24</v>
      </c>
      <c r="DL243">
        <v>0.47</v>
      </c>
      <c r="DM243">
        <v>0.2</v>
      </c>
      <c r="DN243">
        <v>-29.98515</v>
      </c>
      <c r="DO243">
        <v>-0.9043091932457469</v>
      </c>
      <c r="DP243">
        <v>0.2329549988731729</v>
      </c>
      <c r="DQ243">
        <v>0</v>
      </c>
      <c r="DR243">
        <v>1.13892125</v>
      </c>
      <c r="DS243">
        <v>-0.07738480300188012</v>
      </c>
      <c r="DT243">
        <v>0.03088375083984293</v>
      </c>
      <c r="DU243">
        <v>1</v>
      </c>
      <c r="DV243">
        <v>1</v>
      </c>
      <c r="DW243">
        <v>2</v>
      </c>
      <c r="DX243" t="s">
        <v>356</v>
      </c>
      <c r="DY243">
        <v>2.98198</v>
      </c>
      <c r="DZ243">
        <v>2.71563</v>
      </c>
      <c r="EA243">
        <v>0.112156</v>
      </c>
      <c r="EB243">
        <v>0.114921</v>
      </c>
      <c r="EC243">
        <v>0.0542662</v>
      </c>
      <c r="ED243">
        <v>0.0477933</v>
      </c>
      <c r="EE243">
        <v>28153.4</v>
      </c>
      <c r="EF243">
        <v>28189.4</v>
      </c>
      <c r="EG243">
        <v>29477.4</v>
      </c>
      <c r="EH243">
        <v>29459.5</v>
      </c>
      <c r="EI243">
        <v>36944.1</v>
      </c>
      <c r="EJ243">
        <v>37291.2</v>
      </c>
      <c r="EK243">
        <v>41512.4</v>
      </c>
      <c r="EL243">
        <v>41963</v>
      </c>
      <c r="EM243">
        <v>1.96378</v>
      </c>
      <c r="EN243">
        <v>1.84643</v>
      </c>
      <c r="EO243">
        <v>0.0309758</v>
      </c>
      <c r="EP243">
        <v>0</v>
      </c>
      <c r="EQ243">
        <v>19.4836</v>
      </c>
      <c r="ER243">
        <v>999.9</v>
      </c>
      <c r="ES243">
        <v>27.4</v>
      </c>
      <c r="ET243">
        <v>31.8</v>
      </c>
      <c r="EU243">
        <v>14.4947</v>
      </c>
      <c r="EV243">
        <v>62.5772</v>
      </c>
      <c r="EW243">
        <v>32.5601</v>
      </c>
      <c r="EX243">
        <v>1</v>
      </c>
      <c r="EY243">
        <v>0.0295655</v>
      </c>
      <c r="EZ243">
        <v>5.65728</v>
      </c>
      <c r="FA243">
        <v>20.2519</v>
      </c>
      <c r="FB243">
        <v>5.21744</v>
      </c>
      <c r="FC243">
        <v>12.0159</v>
      </c>
      <c r="FD243">
        <v>4.98945</v>
      </c>
      <c r="FE243">
        <v>3.28848</v>
      </c>
      <c r="FF243">
        <v>9999</v>
      </c>
      <c r="FG243">
        <v>9999</v>
      </c>
      <c r="FH243">
        <v>9999</v>
      </c>
      <c r="FI243">
        <v>999.9</v>
      </c>
      <c r="FJ243">
        <v>1.86785</v>
      </c>
      <c r="FK243">
        <v>1.86691</v>
      </c>
      <c r="FL243">
        <v>1.86637</v>
      </c>
      <c r="FM243">
        <v>1.86628</v>
      </c>
      <c r="FN243">
        <v>1.86813</v>
      </c>
      <c r="FO243">
        <v>1.87057</v>
      </c>
      <c r="FP243">
        <v>1.86923</v>
      </c>
      <c r="FQ243">
        <v>1.87061</v>
      </c>
      <c r="FR243">
        <v>0</v>
      </c>
      <c r="FS243">
        <v>0</v>
      </c>
      <c r="FT243">
        <v>0</v>
      </c>
      <c r="FU243">
        <v>0</v>
      </c>
      <c r="FV243" t="s">
        <v>357</v>
      </c>
      <c r="FW243" t="s">
        <v>358</v>
      </c>
      <c r="FX243" t="s">
        <v>359</v>
      </c>
      <c r="FY243" t="s">
        <v>359</v>
      </c>
      <c r="FZ243" t="s">
        <v>359</v>
      </c>
      <c r="GA243" t="s">
        <v>359</v>
      </c>
      <c r="GB243">
        <v>0</v>
      </c>
      <c r="GC243">
        <v>100</v>
      </c>
      <c r="GD243">
        <v>100</v>
      </c>
      <c r="GE243">
        <v>-3.461</v>
      </c>
      <c r="GF243">
        <v>-0.2359</v>
      </c>
      <c r="GG243">
        <v>-1.760977851500116</v>
      </c>
      <c r="GH243">
        <v>-0.003437895321082355</v>
      </c>
      <c r="GI243">
        <v>6.517226799692096E-07</v>
      </c>
      <c r="GJ243">
        <v>-1.751859847369425E-10</v>
      </c>
      <c r="GK243">
        <v>-0.1565215967800205</v>
      </c>
      <c r="GL243">
        <v>-0.02235340571100672</v>
      </c>
      <c r="GM243">
        <v>0.001742981123847377</v>
      </c>
      <c r="GN243">
        <v>-2.914454337615071E-05</v>
      </c>
      <c r="GO243">
        <v>2</v>
      </c>
      <c r="GP243">
        <v>2326</v>
      </c>
      <c r="GQ243">
        <v>0</v>
      </c>
      <c r="GR243">
        <v>27</v>
      </c>
      <c r="GS243">
        <v>4228.7</v>
      </c>
      <c r="GT243">
        <v>4228.6</v>
      </c>
      <c r="GU243">
        <v>1.35498</v>
      </c>
      <c r="GV243">
        <v>2.23022</v>
      </c>
      <c r="GW243">
        <v>1.39648</v>
      </c>
      <c r="GX243">
        <v>2.34619</v>
      </c>
      <c r="GY243">
        <v>1.49536</v>
      </c>
      <c r="GZ243">
        <v>2.44141</v>
      </c>
      <c r="HA243">
        <v>38.3301</v>
      </c>
      <c r="HB243">
        <v>23.8861</v>
      </c>
      <c r="HC243">
        <v>18</v>
      </c>
      <c r="HD243">
        <v>532.908</v>
      </c>
      <c r="HE243">
        <v>414.859</v>
      </c>
      <c r="HF243">
        <v>13.9184</v>
      </c>
      <c r="HG243">
        <v>27.5203</v>
      </c>
      <c r="HH243">
        <v>30.0001</v>
      </c>
      <c r="HI243">
        <v>27.5792</v>
      </c>
      <c r="HJ243">
        <v>27.538</v>
      </c>
      <c r="HK243">
        <v>27.1614</v>
      </c>
      <c r="HL243">
        <v>31.7257</v>
      </c>
      <c r="HM243">
        <v>31.1923</v>
      </c>
      <c r="HN243">
        <v>13.9109</v>
      </c>
      <c r="HO243">
        <v>594.02</v>
      </c>
      <c r="HP243">
        <v>8.399290000000001</v>
      </c>
      <c r="HQ243">
        <v>100.791</v>
      </c>
      <c r="HR243">
        <v>100.798</v>
      </c>
    </row>
    <row r="244" spans="1:226">
      <c r="A244">
        <v>228</v>
      </c>
      <c r="B244">
        <v>1680807452.1</v>
      </c>
      <c r="C244">
        <v>5664.099999904633</v>
      </c>
      <c r="D244" t="s">
        <v>815</v>
      </c>
      <c r="E244" t="s">
        <v>816</v>
      </c>
      <c r="F244">
        <v>5</v>
      </c>
      <c r="G244" t="s">
        <v>746</v>
      </c>
      <c r="H244" t="s">
        <v>353</v>
      </c>
      <c r="I244">
        <v>1680807444.6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581.0229335051799</v>
      </c>
      <c r="AK244">
        <v>558.8201393939393</v>
      </c>
      <c r="AL244">
        <v>3.276870620926021</v>
      </c>
      <c r="AM244">
        <v>64.19211532346924</v>
      </c>
      <c r="AN244">
        <f>(AP244 - AO244 + BO244*1E3/(8.314*(BQ244+273.15)) * AR244/BN244 * AQ244) * BN244/(100*BB244) * 1000/(1000 - AP244)</f>
        <v>0</v>
      </c>
      <c r="AO244">
        <v>8.285975410369852</v>
      </c>
      <c r="AP244">
        <v>9.452579757575753</v>
      </c>
      <c r="AQ244">
        <v>-0.0003828189301149021</v>
      </c>
      <c r="AR244">
        <v>102.6658204910259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2.18</v>
      </c>
      <c r="BC244">
        <v>0.5</v>
      </c>
      <c r="BD244" t="s">
        <v>354</v>
      </c>
      <c r="BE244">
        <v>2</v>
      </c>
      <c r="BF244" t="b">
        <v>1</v>
      </c>
      <c r="BG244">
        <v>1680807444.6</v>
      </c>
      <c r="BH244">
        <v>530.8771481481482</v>
      </c>
      <c r="BI244">
        <v>561.0003703703704</v>
      </c>
      <c r="BJ244">
        <v>9.45253037037037</v>
      </c>
      <c r="BK244">
        <v>8.315419629629631</v>
      </c>
      <c r="BL244">
        <v>534.3156666666667</v>
      </c>
      <c r="BM244">
        <v>9.688518148148146</v>
      </c>
      <c r="BN244">
        <v>500.0515925925926</v>
      </c>
      <c r="BO244">
        <v>89.25506666666668</v>
      </c>
      <c r="BP244">
        <v>0.1000311185185185</v>
      </c>
      <c r="BQ244">
        <v>19.552</v>
      </c>
      <c r="BR244">
        <v>20.00027037037037</v>
      </c>
      <c r="BS244">
        <v>999.9000000000001</v>
      </c>
      <c r="BT244">
        <v>0</v>
      </c>
      <c r="BU244">
        <v>0</v>
      </c>
      <c r="BV244">
        <v>10002.24592592593</v>
      </c>
      <c r="BW244">
        <v>0</v>
      </c>
      <c r="BX244">
        <v>13.26982222222222</v>
      </c>
      <c r="BY244">
        <v>-30.12319259259259</v>
      </c>
      <c r="BZ244">
        <v>535.9432222222222</v>
      </c>
      <c r="CA244">
        <v>565.7042222222223</v>
      </c>
      <c r="CB244">
        <v>1.137110740740741</v>
      </c>
      <c r="CC244">
        <v>561.0003703703704</v>
      </c>
      <c r="CD244">
        <v>8.315419629629631</v>
      </c>
      <c r="CE244">
        <v>0.8436862222222223</v>
      </c>
      <c r="CF244">
        <v>0.7421933333333334</v>
      </c>
      <c r="CG244">
        <v>4.46437074074074</v>
      </c>
      <c r="CH244">
        <v>2.647223703703704</v>
      </c>
      <c r="CI244">
        <v>1999.994444444444</v>
      </c>
      <c r="CJ244">
        <v>0.9800047777777778</v>
      </c>
      <c r="CK244">
        <v>0.01999572222222222</v>
      </c>
      <c r="CL244">
        <v>0</v>
      </c>
      <c r="CM244">
        <v>2.301851851851852</v>
      </c>
      <c r="CN244">
        <v>0</v>
      </c>
      <c r="CO244">
        <v>4696.31962962963</v>
      </c>
      <c r="CP244">
        <v>16749.45185185185</v>
      </c>
      <c r="CQ244">
        <v>37.187</v>
      </c>
      <c r="CR244">
        <v>38.479</v>
      </c>
      <c r="CS244">
        <v>37.59933333333333</v>
      </c>
      <c r="CT244">
        <v>37.312</v>
      </c>
      <c r="CU244">
        <v>35.84233333333334</v>
      </c>
      <c r="CV244">
        <v>1960.003333333333</v>
      </c>
      <c r="CW244">
        <v>39.99111111111111</v>
      </c>
      <c r="CX244">
        <v>0</v>
      </c>
      <c r="CY244">
        <v>1680807463.4</v>
      </c>
      <c r="CZ244">
        <v>0</v>
      </c>
      <c r="DA244">
        <v>0</v>
      </c>
      <c r="DB244" t="s">
        <v>355</v>
      </c>
      <c r="DC244">
        <v>1680553723.1</v>
      </c>
      <c r="DD244">
        <v>1680553729.1</v>
      </c>
      <c r="DE244">
        <v>0</v>
      </c>
      <c r="DF244">
        <v>-0.077</v>
      </c>
      <c r="DG244">
        <v>-0.001</v>
      </c>
      <c r="DH244">
        <v>-1.582</v>
      </c>
      <c r="DI244">
        <v>-0.045</v>
      </c>
      <c r="DJ244">
        <v>420</v>
      </c>
      <c r="DK244">
        <v>24</v>
      </c>
      <c r="DL244">
        <v>0.47</v>
      </c>
      <c r="DM244">
        <v>0.2</v>
      </c>
      <c r="DN244">
        <v>-30.09424</v>
      </c>
      <c r="DO244">
        <v>-0.03426641651027736</v>
      </c>
      <c r="DP244">
        <v>0.1853160729672416</v>
      </c>
      <c r="DQ244">
        <v>1</v>
      </c>
      <c r="DR244">
        <v>1.1488445</v>
      </c>
      <c r="DS244">
        <v>-0.09937801125703818</v>
      </c>
      <c r="DT244">
        <v>0.02859997866695008</v>
      </c>
      <c r="DU244">
        <v>1</v>
      </c>
      <c r="DV244">
        <v>2</v>
      </c>
      <c r="DW244">
        <v>2</v>
      </c>
      <c r="DX244" t="s">
        <v>701</v>
      </c>
      <c r="DY244">
        <v>2.98204</v>
      </c>
      <c r="DZ244">
        <v>2.71564</v>
      </c>
      <c r="EA244">
        <v>0.114552</v>
      </c>
      <c r="EB244">
        <v>0.117298</v>
      </c>
      <c r="EC244">
        <v>0.0542146</v>
      </c>
      <c r="ED244">
        <v>0.0477449</v>
      </c>
      <c r="EE244">
        <v>28077.5</v>
      </c>
      <c r="EF244">
        <v>28113.3</v>
      </c>
      <c r="EG244">
        <v>29477.6</v>
      </c>
      <c r="EH244">
        <v>29459</v>
      </c>
      <c r="EI244">
        <v>36946.5</v>
      </c>
      <c r="EJ244">
        <v>37292.8</v>
      </c>
      <c r="EK244">
        <v>41512.8</v>
      </c>
      <c r="EL244">
        <v>41962.6</v>
      </c>
      <c r="EM244">
        <v>1.96395</v>
      </c>
      <c r="EN244">
        <v>1.8465</v>
      </c>
      <c r="EO244">
        <v>0.0316165</v>
      </c>
      <c r="EP244">
        <v>0</v>
      </c>
      <c r="EQ244">
        <v>19.482</v>
      </c>
      <c r="ER244">
        <v>999.9</v>
      </c>
      <c r="ES244">
        <v>27.3</v>
      </c>
      <c r="ET244">
        <v>31.8</v>
      </c>
      <c r="EU244">
        <v>14.4412</v>
      </c>
      <c r="EV244">
        <v>62.7072</v>
      </c>
      <c r="EW244">
        <v>33.0128</v>
      </c>
      <c r="EX244">
        <v>1</v>
      </c>
      <c r="EY244">
        <v>0.0296672</v>
      </c>
      <c r="EZ244">
        <v>5.64191</v>
      </c>
      <c r="FA244">
        <v>20.2525</v>
      </c>
      <c r="FB244">
        <v>5.21879</v>
      </c>
      <c r="FC244">
        <v>12.0159</v>
      </c>
      <c r="FD244">
        <v>4.98975</v>
      </c>
      <c r="FE244">
        <v>3.28865</v>
      </c>
      <c r="FF244">
        <v>9999</v>
      </c>
      <c r="FG244">
        <v>9999</v>
      </c>
      <c r="FH244">
        <v>9999</v>
      </c>
      <c r="FI244">
        <v>999.9</v>
      </c>
      <c r="FJ244">
        <v>1.86788</v>
      </c>
      <c r="FK244">
        <v>1.86691</v>
      </c>
      <c r="FL244">
        <v>1.86637</v>
      </c>
      <c r="FM244">
        <v>1.8663</v>
      </c>
      <c r="FN244">
        <v>1.86813</v>
      </c>
      <c r="FO244">
        <v>1.87057</v>
      </c>
      <c r="FP244">
        <v>1.86923</v>
      </c>
      <c r="FQ244">
        <v>1.8706</v>
      </c>
      <c r="FR244">
        <v>0</v>
      </c>
      <c r="FS244">
        <v>0</v>
      </c>
      <c r="FT244">
        <v>0</v>
      </c>
      <c r="FU244">
        <v>0</v>
      </c>
      <c r="FV244" t="s">
        <v>357</v>
      </c>
      <c r="FW244" t="s">
        <v>358</v>
      </c>
      <c r="FX244" t="s">
        <v>359</v>
      </c>
      <c r="FY244" t="s">
        <v>359</v>
      </c>
      <c r="FZ244" t="s">
        <v>359</v>
      </c>
      <c r="GA244" t="s">
        <v>359</v>
      </c>
      <c r="GB244">
        <v>0</v>
      </c>
      <c r="GC244">
        <v>100</v>
      </c>
      <c r="GD244">
        <v>100</v>
      </c>
      <c r="GE244">
        <v>-3.509</v>
      </c>
      <c r="GF244">
        <v>-0.236</v>
      </c>
      <c r="GG244">
        <v>-1.760977851500116</v>
      </c>
      <c r="GH244">
        <v>-0.003437895321082355</v>
      </c>
      <c r="GI244">
        <v>6.517226799692096E-07</v>
      </c>
      <c r="GJ244">
        <v>-1.751859847369425E-10</v>
      </c>
      <c r="GK244">
        <v>-0.1565215967800205</v>
      </c>
      <c r="GL244">
        <v>-0.02235340571100672</v>
      </c>
      <c r="GM244">
        <v>0.001742981123847377</v>
      </c>
      <c r="GN244">
        <v>-2.914454337615071E-05</v>
      </c>
      <c r="GO244">
        <v>2</v>
      </c>
      <c r="GP244">
        <v>2326</v>
      </c>
      <c r="GQ244">
        <v>0</v>
      </c>
      <c r="GR244">
        <v>27</v>
      </c>
      <c r="GS244">
        <v>4228.8</v>
      </c>
      <c r="GT244">
        <v>4228.7</v>
      </c>
      <c r="GU244">
        <v>1.38672</v>
      </c>
      <c r="GV244">
        <v>2.23022</v>
      </c>
      <c r="GW244">
        <v>1.39648</v>
      </c>
      <c r="GX244">
        <v>2.34619</v>
      </c>
      <c r="GY244">
        <v>1.49536</v>
      </c>
      <c r="GZ244">
        <v>2.41577</v>
      </c>
      <c r="HA244">
        <v>38.3301</v>
      </c>
      <c r="HB244">
        <v>23.8774</v>
      </c>
      <c r="HC244">
        <v>18</v>
      </c>
      <c r="HD244">
        <v>533.006</v>
      </c>
      <c r="HE244">
        <v>414.89</v>
      </c>
      <c r="HF244">
        <v>13.9143</v>
      </c>
      <c r="HG244">
        <v>27.5199</v>
      </c>
      <c r="HH244">
        <v>30.0002</v>
      </c>
      <c r="HI244">
        <v>27.577</v>
      </c>
      <c r="HJ244">
        <v>27.5364</v>
      </c>
      <c r="HK244">
        <v>27.8168</v>
      </c>
      <c r="HL244">
        <v>31.4432</v>
      </c>
      <c r="HM244">
        <v>31.1923</v>
      </c>
      <c r="HN244">
        <v>13.914</v>
      </c>
      <c r="HO244">
        <v>607.378</v>
      </c>
      <c r="HP244">
        <v>8.402609999999999</v>
      </c>
      <c r="HQ244">
        <v>100.791</v>
      </c>
      <c r="HR244">
        <v>100.797</v>
      </c>
    </row>
    <row r="245" spans="1:226">
      <c r="A245">
        <v>229</v>
      </c>
      <c r="B245">
        <v>1680807457.1</v>
      </c>
      <c r="C245">
        <v>5669.099999904633</v>
      </c>
      <c r="D245" t="s">
        <v>817</v>
      </c>
      <c r="E245" t="s">
        <v>818</v>
      </c>
      <c r="F245">
        <v>5</v>
      </c>
      <c r="G245" t="s">
        <v>746</v>
      </c>
      <c r="H245" t="s">
        <v>353</v>
      </c>
      <c r="I245">
        <v>1680807449.314285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597.8455586645783</v>
      </c>
      <c r="AK245">
        <v>575.3396060606058</v>
      </c>
      <c r="AL245">
        <v>3.308831745653198</v>
      </c>
      <c r="AM245">
        <v>64.19211532346924</v>
      </c>
      <c r="AN245">
        <f>(AP245 - AO245 + BO245*1E3/(8.314*(BQ245+273.15)) * AR245/BN245 * AQ245) * BN245/(100*BB245) * 1000/(1000 - AP245)</f>
        <v>0</v>
      </c>
      <c r="AO245">
        <v>8.32992989328195</v>
      </c>
      <c r="AP245">
        <v>9.45659393939394</v>
      </c>
      <c r="AQ245">
        <v>0.0001882113076020903</v>
      </c>
      <c r="AR245">
        <v>102.6658204910259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2.18</v>
      </c>
      <c r="BC245">
        <v>0.5</v>
      </c>
      <c r="BD245" t="s">
        <v>354</v>
      </c>
      <c r="BE245">
        <v>2</v>
      </c>
      <c r="BF245" t="b">
        <v>1</v>
      </c>
      <c r="BG245">
        <v>1680807449.314285</v>
      </c>
      <c r="BH245">
        <v>546.1872857142856</v>
      </c>
      <c r="BI245">
        <v>576.4136071428571</v>
      </c>
      <c r="BJ245">
        <v>9.455460357142856</v>
      </c>
      <c r="BK245">
        <v>8.318945714285714</v>
      </c>
      <c r="BL245">
        <v>549.6701071428571</v>
      </c>
      <c r="BM245">
        <v>9.691439285714285</v>
      </c>
      <c r="BN245">
        <v>500.0493214285715</v>
      </c>
      <c r="BO245">
        <v>89.25325000000001</v>
      </c>
      <c r="BP245">
        <v>0.0999990142857143</v>
      </c>
      <c r="BQ245">
        <v>19.55291071428571</v>
      </c>
      <c r="BR245">
        <v>20.00001428571429</v>
      </c>
      <c r="BS245">
        <v>999.9000000000002</v>
      </c>
      <c r="BT245">
        <v>0</v>
      </c>
      <c r="BU245">
        <v>0</v>
      </c>
      <c r="BV245">
        <v>10006.59857142857</v>
      </c>
      <c r="BW245">
        <v>0</v>
      </c>
      <c r="BX245">
        <v>13.27085</v>
      </c>
      <c r="BY245">
        <v>-30.22628928571428</v>
      </c>
      <c r="BZ245">
        <v>551.4009642857143</v>
      </c>
      <c r="CA245">
        <v>581.2487857142858</v>
      </c>
      <c r="CB245">
        <v>1.136513928571429</v>
      </c>
      <c r="CC245">
        <v>576.4136071428571</v>
      </c>
      <c r="CD245">
        <v>8.318945714285714</v>
      </c>
      <c r="CE245">
        <v>0.8439305357142857</v>
      </c>
      <c r="CF245">
        <v>0.742493</v>
      </c>
      <c r="CG245">
        <v>4.46851</v>
      </c>
      <c r="CH245">
        <v>2.652904285714285</v>
      </c>
      <c r="CI245">
        <v>1999.988214285715</v>
      </c>
      <c r="CJ245">
        <v>0.9800046428571429</v>
      </c>
      <c r="CK245">
        <v>0.01999585714285714</v>
      </c>
      <c r="CL245">
        <v>0</v>
      </c>
      <c r="CM245">
        <v>2.306110714285714</v>
      </c>
      <c r="CN245">
        <v>0</v>
      </c>
      <c r="CO245">
        <v>4698.257142857144</v>
      </c>
      <c r="CP245">
        <v>16749.39285714286</v>
      </c>
      <c r="CQ245">
        <v>37.187</v>
      </c>
      <c r="CR245">
        <v>38.45949999999999</v>
      </c>
      <c r="CS245">
        <v>37.58</v>
      </c>
      <c r="CT245">
        <v>37.312</v>
      </c>
      <c r="CU245">
        <v>35.82325</v>
      </c>
      <c r="CV245">
        <v>1959.9975</v>
      </c>
      <c r="CW245">
        <v>39.99071428571428</v>
      </c>
      <c r="CX245">
        <v>0</v>
      </c>
      <c r="CY245">
        <v>1680807468.8</v>
      </c>
      <c r="CZ245">
        <v>0</v>
      </c>
      <c r="DA245">
        <v>0</v>
      </c>
      <c r="DB245" t="s">
        <v>355</v>
      </c>
      <c r="DC245">
        <v>1680553723.1</v>
      </c>
      <c r="DD245">
        <v>1680553729.1</v>
      </c>
      <c r="DE245">
        <v>0</v>
      </c>
      <c r="DF245">
        <v>-0.077</v>
      </c>
      <c r="DG245">
        <v>-0.001</v>
      </c>
      <c r="DH245">
        <v>-1.582</v>
      </c>
      <c r="DI245">
        <v>-0.045</v>
      </c>
      <c r="DJ245">
        <v>420</v>
      </c>
      <c r="DK245">
        <v>24</v>
      </c>
      <c r="DL245">
        <v>0.47</v>
      </c>
      <c r="DM245">
        <v>0.2</v>
      </c>
      <c r="DN245">
        <v>-30.2367243902439</v>
      </c>
      <c r="DO245">
        <v>-1.446855052264797</v>
      </c>
      <c r="DP245">
        <v>0.2774296621738498</v>
      </c>
      <c r="DQ245">
        <v>0</v>
      </c>
      <c r="DR245">
        <v>1.135478048780488</v>
      </c>
      <c r="DS245">
        <v>0.03825428571428502</v>
      </c>
      <c r="DT245">
        <v>0.01931694292577426</v>
      </c>
      <c r="DU245">
        <v>1</v>
      </c>
      <c r="DV245">
        <v>1</v>
      </c>
      <c r="DW245">
        <v>2</v>
      </c>
      <c r="DX245" t="s">
        <v>356</v>
      </c>
      <c r="DY245">
        <v>2.98197</v>
      </c>
      <c r="DZ245">
        <v>2.71568</v>
      </c>
      <c r="EA245">
        <v>0.116934</v>
      </c>
      <c r="EB245">
        <v>0.119645</v>
      </c>
      <c r="EC245">
        <v>0.0542388</v>
      </c>
      <c r="ED245">
        <v>0.0478567</v>
      </c>
      <c r="EE245">
        <v>28002</v>
      </c>
      <c r="EF245">
        <v>28039.1</v>
      </c>
      <c r="EG245">
        <v>29477.6</v>
      </c>
      <c r="EH245">
        <v>29459.7</v>
      </c>
      <c r="EI245">
        <v>36945.5</v>
      </c>
      <c r="EJ245">
        <v>37289.1</v>
      </c>
      <c r="EK245">
        <v>41512.7</v>
      </c>
      <c r="EL245">
        <v>41963.4</v>
      </c>
      <c r="EM245">
        <v>1.9639</v>
      </c>
      <c r="EN245">
        <v>1.84678</v>
      </c>
      <c r="EO245">
        <v>0.0311881</v>
      </c>
      <c r="EP245">
        <v>0</v>
      </c>
      <c r="EQ245">
        <v>19.482</v>
      </c>
      <c r="ER245">
        <v>999.9</v>
      </c>
      <c r="ES245">
        <v>27.2</v>
      </c>
      <c r="ET245">
        <v>31.8</v>
      </c>
      <c r="EU245">
        <v>14.3897</v>
      </c>
      <c r="EV245">
        <v>62.9272</v>
      </c>
      <c r="EW245">
        <v>32.6082</v>
      </c>
      <c r="EX245">
        <v>1</v>
      </c>
      <c r="EY245">
        <v>0.0294665</v>
      </c>
      <c r="EZ245">
        <v>5.6445</v>
      </c>
      <c r="FA245">
        <v>20.2521</v>
      </c>
      <c r="FB245">
        <v>5.21834</v>
      </c>
      <c r="FC245">
        <v>12.0159</v>
      </c>
      <c r="FD245">
        <v>4.98925</v>
      </c>
      <c r="FE245">
        <v>3.28865</v>
      </c>
      <c r="FF245">
        <v>9999</v>
      </c>
      <c r="FG245">
        <v>9999</v>
      </c>
      <c r="FH245">
        <v>9999</v>
      </c>
      <c r="FI245">
        <v>999.9</v>
      </c>
      <c r="FJ245">
        <v>1.86784</v>
      </c>
      <c r="FK245">
        <v>1.86691</v>
      </c>
      <c r="FL245">
        <v>1.86635</v>
      </c>
      <c r="FM245">
        <v>1.8663</v>
      </c>
      <c r="FN245">
        <v>1.86813</v>
      </c>
      <c r="FO245">
        <v>1.87057</v>
      </c>
      <c r="FP245">
        <v>1.86921</v>
      </c>
      <c r="FQ245">
        <v>1.8706</v>
      </c>
      <c r="FR245">
        <v>0</v>
      </c>
      <c r="FS245">
        <v>0</v>
      </c>
      <c r="FT245">
        <v>0</v>
      </c>
      <c r="FU245">
        <v>0</v>
      </c>
      <c r="FV245" t="s">
        <v>357</v>
      </c>
      <c r="FW245" t="s">
        <v>358</v>
      </c>
      <c r="FX245" t="s">
        <v>359</v>
      </c>
      <c r="FY245" t="s">
        <v>359</v>
      </c>
      <c r="FZ245" t="s">
        <v>359</v>
      </c>
      <c r="GA245" t="s">
        <v>359</v>
      </c>
      <c r="GB245">
        <v>0</v>
      </c>
      <c r="GC245">
        <v>100</v>
      </c>
      <c r="GD245">
        <v>100</v>
      </c>
      <c r="GE245">
        <v>-3.556</v>
      </c>
      <c r="GF245">
        <v>-0.236</v>
      </c>
      <c r="GG245">
        <v>-1.760977851500116</v>
      </c>
      <c r="GH245">
        <v>-0.003437895321082355</v>
      </c>
      <c r="GI245">
        <v>6.517226799692096E-07</v>
      </c>
      <c r="GJ245">
        <v>-1.751859847369425E-10</v>
      </c>
      <c r="GK245">
        <v>-0.1565215967800205</v>
      </c>
      <c r="GL245">
        <v>-0.02235340571100672</v>
      </c>
      <c r="GM245">
        <v>0.001742981123847377</v>
      </c>
      <c r="GN245">
        <v>-2.914454337615071E-05</v>
      </c>
      <c r="GO245">
        <v>2</v>
      </c>
      <c r="GP245">
        <v>2326</v>
      </c>
      <c r="GQ245">
        <v>0</v>
      </c>
      <c r="GR245">
        <v>27</v>
      </c>
      <c r="GS245">
        <v>4228.9</v>
      </c>
      <c r="GT245">
        <v>4228.8</v>
      </c>
      <c r="GU245">
        <v>1.41602</v>
      </c>
      <c r="GV245">
        <v>2.22778</v>
      </c>
      <c r="GW245">
        <v>1.39648</v>
      </c>
      <c r="GX245">
        <v>2.34497</v>
      </c>
      <c r="GY245">
        <v>1.49536</v>
      </c>
      <c r="GZ245">
        <v>2.53906</v>
      </c>
      <c r="HA245">
        <v>38.3301</v>
      </c>
      <c r="HB245">
        <v>23.8861</v>
      </c>
      <c r="HC245">
        <v>18</v>
      </c>
      <c r="HD245">
        <v>532.971</v>
      </c>
      <c r="HE245">
        <v>415.046</v>
      </c>
      <c r="HF245">
        <v>13.9146</v>
      </c>
      <c r="HG245">
        <v>27.5191</v>
      </c>
      <c r="HH245">
        <v>30.0001</v>
      </c>
      <c r="HI245">
        <v>27.5768</v>
      </c>
      <c r="HJ245">
        <v>27.5357</v>
      </c>
      <c r="HK245">
        <v>28.3958</v>
      </c>
      <c r="HL245">
        <v>31.4432</v>
      </c>
      <c r="HM245">
        <v>31.1923</v>
      </c>
      <c r="HN245">
        <v>13.9142</v>
      </c>
      <c r="HO245">
        <v>627.414</v>
      </c>
      <c r="HP245">
        <v>8.39995</v>
      </c>
      <c r="HQ245">
        <v>100.791</v>
      </c>
      <c r="HR245">
        <v>100.799</v>
      </c>
    </row>
    <row r="246" spans="1:226">
      <c r="A246">
        <v>230</v>
      </c>
      <c r="B246">
        <v>1680807462.1</v>
      </c>
      <c r="C246">
        <v>5674.099999904633</v>
      </c>
      <c r="D246" t="s">
        <v>819</v>
      </c>
      <c r="E246" t="s">
        <v>820</v>
      </c>
      <c r="F246">
        <v>5</v>
      </c>
      <c r="G246" t="s">
        <v>746</v>
      </c>
      <c r="H246" t="s">
        <v>353</v>
      </c>
      <c r="I246">
        <v>1680807454.6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614.6787001273919</v>
      </c>
      <c r="AK246">
        <v>591.971915151515</v>
      </c>
      <c r="AL246">
        <v>3.323108418945913</v>
      </c>
      <c r="AM246">
        <v>64.19211532346924</v>
      </c>
      <c r="AN246">
        <f>(AP246 - AO246 + BO246*1E3/(8.314*(BQ246+273.15)) * AR246/BN246 * AQ246) * BN246/(100*BB246) * 1000/(1000 - AP246)</f>
        <v>0</v>
      </c>
      <c r="AO246">
        <v>8.33397078812974</v>
      </c>
      <c r="AP246">
        <v>9.465170363636361</v>
      </c>
      <c r="AQ246">
        <v>0.0001198397291190277</v>
      </c>
      <c r="AR246">
        <v>102.6658204910259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2.18</v>
      </c>
      <c r="BC246">
        <v>0.5</v>
      </c>
      <c r="BD246" t="s">
        <v>354</v>
      </c>
      <c r="BE246">
        <v>2</v>
      </c>
      <c r="BF246" t="b">
        <v>1</v>
      </c>
      <c r="BG246">
        <v>1680807454.6</v>
      </c>
      <c r="BH246">
        <v>563.3937407407407</v>
      </c>
      <c r="BI246">
        <v>593.9621481481482</v>
      </c>
      <c r="BJ246">
        <v>9.457837407407409</v>
      </c>
      <c r="BK246">
        <v>8.317112592592594</v>
      </c>
      <c r="BL246">
        <v>566.9261481481482</v>
      </c>
      <c r="BM246">
        <v>9.693809259259259</v>
      </c>
      <c r="BN246">
        <v>500.0551851851852</v>
      </c>
      <c r="BO246">
        <v>89.25271851851851</v>
      </c>
      <c r="BP246">
        <v>0.1000753703703704</v>
      </c>
      <c r="BQ246">
        <v>19.55291851851852</v>
      </c>
      <c r="BR246">
        <v>20.00041481481482</v>
      </c>
      <c r="BS246">
        <v>999.9000000000001</v>
      </c>
      <c r="BT246">
        <v>0</v>
      </c>
      <c r="BU246">
        <v>0</v>
      </c>
      <c r="BV246">
        <v>9998.904814814814</v>
      </c>
      <c r="BW246">
        <v>0</v>
      </c>
      <c r="BX246">
        <v>13.27189629629629</v>
      </c>
      <c r="BY246">
        <v>-30.56841851851852</v>
      </c>
      <c r="BZ246">
        <v>568.7731111111111</v>
      </c>
      <c r="CA246">
        <v>598.9438148148148</v>
      </c>
      <c r="CB246">
        <v>1.140724074074074</v>
      </c>
      <c r="CC246">
        <v>593.9621481481482</v>
      </c>
      <c r="CD246">
        <v>8.317112592592594</v>
      </c>
      <c r="CE246">
        <v>0.8441376666666666</v>
      </c>
      <c r="CF246">
        <v>0.742325</v>
      </c>
      <c r="CG246">
        <v>4.472013703703704</v>
      </c>
      <c r="CH246">
        <v>2.649724814814814</v>
      </c>
      <c r="CI246">
        <v>1999.993703703704</v>
      </c>
      <c r="CJ246">
        <v>0.9800044444444446</v>
      </c>
      <c r="CK246">
        <v>0.01999605555555555</v>
      </c>
      <c r="CL246">
        <v>0</v>
      </c>
      <c r="CM246">
        <v>2.347362962962963</v>
      </c>
      <c r="CN246">
        <v>0</v>
      </c>
      <c r="CO246">
        <v>4700.551851851852</v>
      </c>
      <c r="CP246">
        <v>16749.43703703704</v>
      </c>
      <c r="CQ246">
        <v>37.17092592592593</v>
      </c>
      <c r="CR246">
        <v>38.44166666666666</v>
      </c>
      <c r="CS246">
        <v>37.562</v>
      </c>
      <c r="CT246">
        <v>37.30511111111111</v>
      </c>
      <c r="CU246">
        <v>35.812</v>
      </c>
      <c r="CV246">
        <v>1960.002962962963</v>
      </c>
      <c r="CW246">
        <v>39.99074074074074</v>
      </c>
      <c r="CX246">
        <v>0</v>
      </c>
      <c r="CY246">
        <v>1680807473</v>
      </c>
      <c r="CZ246">
        <v>0</v>
      </c>
      <c r="DA246">
        <v>0</v>
      </c>
      <c r="DB246" t="s">
        <v>355</v>
      </c>
      <c r="DC246">
        <v>1680553723.1</v>
      </c>
      <c r="DD246">
        <v>1680553729.1</v>
      </c>
      <c r="DE246">
        <v>0</v>
      </c>
      <c r="DF246">
        <v>-0.077</v>
      </c>
      <c r="DG246">
        <v>-0.001</v>
      </c>
      <c r="DH246">
        <v>-1.582</v>
      </c>
      <c r="DI246">
        <v>-0.045</v>
      </c>
      <c r="DJ246">
        <v>420</v>
      </c>
      <c r="DK246">
        <v>24</v>
      </c>
      <c r="DL246">
        <v>0.47</v>
      </c>
      <c r="DM246">
        <v>0.2</v>
      </c>
      <c r="DN246">
        <v>-30.355065</v>
      </c>
      <c r="DO246">
        <v>-3.782427016885552</v>
      </c>
      <c r="DP246">
        <v>0.377508645298356</v>
      </c>
      <c r="DQ246">
        <v>0</v>
      </c>
      <c r="DR246">
        <v>1.13444625</v>
      </c>
      <c r="DS246">
        <v>0.009975196998121383</v>
      </c>
      <c r="DT246">
        <v>0.01910003988052119</v>
      </c>
      <c r="DU246">
        <v>1</v>
      </c>
      <c r="DV246">
        <v>1</v>
      </c>
      <c r="DW246">
        <v>2</v>
      </c>
      <c r="DX246" t="s">
        <v>356</v>
      </c>
      <c r="DY246">
        <v>2.98195</v>
      </c>
      <c r="DZ246">
        <v>2.71569</v>
      </c>
      <c r="EA246">
        <v>0.119302</v>
      </c>
      <c r="EB246">
        <v>0.121977</v>
      </c>
      <c r="EC246">
        <v>0.0542775</v>
      </c>
      <c r="ED246">
        <v>0.0478764</v>
      </c>
      <c r="EE246">
        <v>27927.3</v>
      </c>
      <c r="EF246">
        <v>27965.1</v>
      </c>
      <c r="EG246">
        <v>29478</v>
      </c>
      <c r="EH246">
        <v>29459.9</v>
      </c>
      <c r="EI246">
        <v>36944.8</v>
      </c>
      <c r="EJ246">
        <v>37288.8</v>
      </c>
      <c r="EK246">
        <v>41513.6</v>
      </c>
      <c r="EL246">
        <v>41963.8</v>
      </c>
      <c r="EM246">
        <v>1.96408</v>
      </c>
      <c r="EN246">
        <v>1.84673</v>
      </c>
      <c r="EO246">
        <v>0.0312664</v>
      </c>
      <c r="EP246">
        <v>0</v>
      </c>
      <c r="EQ246">
        <v>19.4828</v>
      </c>
      <c r="ER246">
        <v>999.9</v>
      </c>
      <c r="ES246">
        <v>27.2</v>
      </c>
      <c r="ET246">
        <v>31.8</v>
      </c>
      <c r="EU246">
        <v>14.3879</v>
      </c>
      <c r="EV246">
        <v>62.7872</v>
      </c>
      <c r="EW246">
        <v>32.5801</v>
      </c>
      <c r="EX246">
        <v>1</v>
      </c>
      <c r="EY246">
        <v>0.0295274</v>
      </c>
      <c r="EZ246">
        <v>5.65036</v>
      </c>
      <c r="FA246">
        <v>20.2519</v>
      </c>
      <c r="FB246">
        <v>5.21864</v>
      </c>
      <c r="FC246">
        <v>12.0159</v>
      </c>
      <c r="FD246">
        <v>4.9896</v>
      </c>
      <c r="FE246">
        <v>3.28865</v>
      </c>
      <c r="FF246">
        <v>9999</v>
      </c>
      <c r="FG246">
        <v>9999</v>
      </c>
      <c r="FH246">
        <v>9999</v>
      </c>
      <c r="FI246">
        <v>999.9</v>
      </c>
      <c r="FJ246">
        <v>1.86786</v>
      </c>
      <c r="FK246">
        <v>1.86691</v>
      </c>
      <c r="FL246">
        <v>1.86642</v>
      </c>
      <c r="FM246">
        <v>1.8663</v>
      </c>
      <c r="FN246">
        <v>1.86813</v>
      </c>
      <c r="FO246">
        <v>1.87057</v>
      </c>
      <c r="FP246">
        <v>1.86923</v>
      </c>
      <c r="FQ246">
        <v>1.8706</v>
      </c>
      <c r="FR246">
        <v>0</v>
      </c>
      <c r="FS246">
        <v>0</v>
      </c>
      <c r="FT246">
        <v>0</v>
      </c>
      <c r="FU246">
        <v>0</v>
      </c>
      <c r="FV246" t="s">
        <v>357</v>
      </c>
      <c r="FW246" t="s">
        <v>358</v>
      </c>
      <c r="FX246" t="s">
        <v>359</v>
      </c>
      <c r="FY246" t="s">
        <v>359</v>
      </c>
      <c r="FZ246" t="s">
        <v>359</v>
      </c>
      <c r="GA246" t="s">
        <v>359</v>
      </c>
      <c r="GB246">
        <v>0</v>
      </c>
      <c r="GC246">
        <v>100</v>
      </c>
      <c r="GD246">
        <v>100</v>
      </c>
      <c r="GE246">
        <v>-3.603</v>
      </c>
      <c r="GF246">
        <v>-0.236</v>
      </c>
      <c r="GG246">
        <v>-1.760977851500116</v>
      </c>
      <c r="GH246">
        <v>-0.003437895321082355</v>
      </c>
      <c r="GI246">
        <v>6.517226799692096E-07</v>
      </c>
      <c r="GJ246">
        <v>-1.751859847369425E-10</v>
      </c>
      <c r="GK246">
        <v>-0.1565215967800205</v>
      </c>
      <c r="GL246">
        <v>-0.02235340571100672</v>
      </c>
      <c r="GM246">
        <v>0.001742981123847377</v>
      </c>
      <c r="GN246">
        <v>-2.914454337615071E-05</v>
      </c>
      <c r="GO246">
        <v>2</v>
      </c>
      <c r="GP246">
        <v>2326</v>
      </c>
      <c r="GQ246">
        <v>0</v>
      </c>
      <c r="GR246">
        <v>27</v>
      </c>
      <c r="GS246">
        <v>4229</v>
      </c>
      <c r="GT246">
        <v>4228.9</v>
      </c>
      <c r="GU246">
        <v>1.44897</v>
      </c>
      <c r="GV246">
        <v>2.22046</v>
      </c>
      <c r="GW246">
        <v>1.39648</v>
      </c>
      <c r="GX246">
        <v>2.34497</v>
      </c>
      <c r="GY246">
        <v>1.49536</v>
      </c>
      <c r="GZ246">
        <v>2.51953</v>
      </c>
      <c r="HA246">
        <v>38.3301</v>
      </c>
      <c r="HB246">
        <v>23.8861</v>
      </c>
      <c r="HC246">
        <v>18</v>
      </c>
      <c r="HD246">
        <v>533.068</v>
      </c>
      <c r="HE246">
        <v>415.004</v>
      </c>
      <c r="HF246">
        <v>13.9137</v>
      </c>
      <c r="HG246">
        <v>27.5175</v>
      </c>
      <c r="HH246">
        <v>30.0001</v>
      </c>
      <c r="HI246">
        <v>27.5747</v>
      </c>
      <c r="HJ246">
        <v>27.534</v>
      </c>
      <c r="HK246">
        <v>29.0452</v>
      </c>
      <c r="HL246">
        <v>31.1648</v>
      </c>
      <c r="HM246">
        <v>30.8125</v>
      </c>
      <c r="HN246">
        <v>13.9128</v>
      </c>
      <c r="HO246">
        <v>640.771</v>
      </c>
      <c r="HP246">
        <v>8.39995</v>
      </c>
      <c r="HQ246">
        <v>100.793</v>
      </c>
      <c r="HR246">
        <v>100.8</v>
      </c>
    </row>
    <row r="247" spans="1:226">
      <c r="A247">
        <v>231</v>
      </c>
      <c r="B247">
        <v>1680807467.1</v>
      </c>
      <c r="C247">
        <v>5679.099999904633</v>
      </c>
      <c r="D247" t="s">
        <v>821</v>
      </c>
      <c r="E247" t="s">
        <v>822</v>
      </c>
      <c r="F247">
        <v>5</v>
      </c>
      <c r="G247" t="s">
        <v>746</v>
      </c>
      <c r="H247" t="s">
        <v>353</v>
      </c>
      <c r="I247">
        <v>1680807459.314285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631.6735465944816</v>
      </c>
      <c r="AK247">
        <v>608.6868000000001</v>
      </c>
      <c r="AL247">
        <v>3.341892432249576</v>
      </c>
      <c r="AM247">
        <v>64.19211532346924</v>
      </c>
      <c r="AN247">
        <f>(AP247 - AO247 + BO247*1E3/(8.314*(BQ247+273.15)) * AR247/BN247 * AQ247) * BN247/(100*BB247) * 1000/(1000 - AP247)</f>
        <v>0</v>
      </c>
      <c r="AO247">
        <v>8.342905218603093</v>
      </c>
      <c r="AP247">
        <v>9.472570484848484</v>
      </c>
      <c r="AQ247">
        <v>0.0001062468108859671</v>
      </c>
      <c r="AR247">
        <v>102.6658204910259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2.18</v>
      </c>
      <c r="BC247">
        <v>0.5</v>
      </c>
      <c r="BD247" t="s">
        <v>354</v>
      </c>
      <c r="BE247">
        <v>2</v>
      </c>
      <c r="BF247" t="b">
        <v>1</v>
      </c>
      <c r="BG247">
        <v>1680807459.314285</v>
      </c>
      <c r="BH247">
        <v>578.8784285714285</v>
      </c>
      <c r="BI247">
        <v>609.7438214285714</v>
      </c>
      <c r="BJ247">
        <v>9.460954285714283</v>
      </c>
      <c r="BK247">
        <v>8.332094285714286</v>
      </c>
      <c r="BL247">
        <v>582.4552857142858</v>
      </c>
      <c r="BM247">
        <v>9.696916428571429</v>
      </c>
      <c r="BN247">
        <v>500.0547857142857</v>
      </c>
      <c r="BO247">
        <v>89.25343928571428</v>
      </c>
      <c r="BP247">
        <v>0.1000127678571429</v>
      </c>
      <c r="BQ247">
        <v>19.55259642857143</v>
      </c>
      <c r="BR247">
        <v>20.00211071428571</v>
      </c>
      <c r="BS247">
        <v>999.9000000000002</v>
      </c>
      <c r="BT247">
        <v>0</v>
      </c>
      <c r="BU247">
        <v>0</v>
      </c>
      <c r="BV247">
        <v>10001.55535714286</v>
      </c>
      <c r="BW247">
        <v>0</v>
      </c>
      <c r="BX247">
        <v>13.27085</v>
      </c>
      <c r="BY247">
        <v>-30.865425</v>
      </c>
      <c r="BZ247">
        <v>584.4076428571429</v>
      </c>
      <c r="CA247">
        <v>614.8670357142856</v>
      </c>
      <c r="CB247">
        <v>1.128860357142857</v>
      </c>
      <c r="CC247">
        <v>609.7438214285714</v>
      </c>
      <c r="CD247">
        <v>8.332094285714286</v>
      </c>
      <c r="CE247">
        <v>0.8444227142857142</v>
      </c>
      <c r="CF247">
        <v>0.7436681071428571</v>
      </c>
      <c r="CG247">
        <v>4.476834642857143</v>
      </c>
      <c r="CH247">
        <v>2.675188928571429</v>
      </c>
      <c r="CI247">
        <v>1999.971428571429</v>
      </c>
      <c r="CJ247">
        <v>0.9800042142857145</v>
      </c>
      <c r="CK247">
        <v>0.01999628571428571</v>
      </c>
      <c r="CL247">
        <v>0</v>
      </c>
      <c r="CM247">
        <v>2.364032142857142</v>
      </c>
      <c r="CN247">
        <v>0</v>
      </c>
      <c r="CO247">
        <v>4702.666071428571</v>
      </c>
      <c r="CP247">
        <v>16749.23928571429</v>
      </c>
      <c r="CQ247">
        <v>37.15157142857142</v>
      </c>
      <c r="CR247">
        <v>38.43257142857142</v>
      </c>
      <c r="CS247">
        <v>37.562</v>
      </c>
      <c r="CT247">
        <v>37.29428571428571</v>
      </c>
      <c r="CU247">
        <v>35.812</v>
      </c>
      <c r="CV247">
        <v>1959.981428571429</v>
      </c>
      <c r="CW247">
        <v>39.99</v>
      </c>
      <c r="CX247">
        <v>0</v>
      </c>
      <c r="CY247">
        <v>1680807478.4</v>
      </c>
      <c r="CZ247">
        <v>0</v>
      </c>
      <c r="DA247">
        <v>0</v>
      </c>
      <c r="DB247" t="s">
        <v>355</v>
      </c>
      <c r="DC247">
        <v>1680553723.1</v>
      </c>
      <c r="DD247">
        <v>1680553729.1</v>
      </c>
      <c r="DE247">
        <v>0</v>
      </c>
      <c r="DF247">
        <v>-0.077</v>
      </c>
      <c r="DG247">
        <v>-0.001</v>
      </c>
      <c r="DH247">
        <v>-1.582</v>
      </c>
      <c r="DI247">
        <v>-0.045</v>
      </c>
      <c r="DJ247">
        <v>420</v>
      </c>
      <c r="DK247">
        <v>24</v>
      </c>
      <c r="DL247">
        <v>0.47</v>
      </c>
      <c r="DM247">
        <v>0.2</v>
      </c>
      <c r="DN247">
        <v>-30.68616585365854</v>
      </c>
      <c r="DO247">
        <v>-3.837198606271705</v>
      </c>
      <c r="DP247">
        <v>0.3823682930329792</v>
      </c>
      <c r="DQ247">
        <v>0</v>
      </c>
      <c r="DR247">
        <v>1.137359268292683</v>
      </c>
      <c r="DS247">
        <v>-0.114094912891983</v>
      </c>
      <c r="DT247">
        <v>0.01642832479476119</v>
      </c>
      <c r="DU247">
        <v>0</v>
      </c>
      <c r="DV247">
        <v>0</v>
      </c>
      <c r="DW247">
        <v>2</v>
      </c>
      <c r="DX247" t="s">
        <v>396</v>
      </c>
      <c r="DY247">
        <v>2.98195</v>
      </c>
      <c r="DZ247">
        <v>2.71582</v>
      </c>
      <c r="EA247">
        <v>0.121645</v>
      </c>
      <c r="EB247">
        <v>0.124273</v>
      </c>
      <c r="EC247">
        <v>0.0543095</v>
      </c>
      <c r="ED247">
        <v>0.047844</v>
      </c>
      <c r="EE247">
        <v>27852.7</v>
      </c>
      <c r="EF247">
        <v>27891.7</v>
      </c>
      <c r="EG247">
        <v>29477.7</v>
      </c>
      <c r="EH247">
        <v>29459.6</v>
      </c>
      <c r="EI247">
        <v>36943</v>
      </c>
      <c r="EJ247">
        <v>37290.1</v>
      </c>
      <c r="EK247">
        <v>41512.9</v>
      </c>
      <c r="EL247">
        <v>41963.7</v>
      </c>
      <c r="EM247">
        <v>1.96375</v>
      </c>
      <c r="EN247">
        <v>1.84655</v>
      </c>
      <c r="EO247">
        <v>0.0315085</v>
      </c>
      <c r="EP247">
        <v>0</v>
      </c>
      <c r="EQ247">
        <v>19.4836</v>
      </c>
      <c r="ER247">
        <v>999.9</v>
      </c>
      <c r="ES247">
        <v>27.1</v>
      </c>
      <c r="ET247">
        <v>31.8</v>
      </c>
      <c r="EU247">
        <v>14.3344</v>
      </c>
      <c r="EV247">
        <v>63.0672</v>
      </c>
      <c r="EW247">
        <v>33.0449</v>
      </c>
      <c r="EX247">
        <v>1</v>
      </c>
      <c r="EY247">
        <v>0.0294512</v>
      </c>
      <c r="EZ247">
        <v>5.64369</v>
      </c>
      <c r="FA247">
        <v>20.2523</v>
      </c>
      <c r="FB247">
        <v>5.21834</v>
      </c>
      <c r="FC247">
        <v>12.0159</v>
      </c>
      <c r="FD247">
        <v>4.98975</v>
      </c>
      <c r="FE247">
        <v>3.28865</v>
      </c>
      <c r="FF247">
        <v>9999</v>
      </c>
      <c r="FG247">
        <v>9999</v>
      </c>
      <c r="FH247">
        <v>9999</v>
      </c>
      <c r="FI247">
        <v>999.9</v>
      </c>
      <c r="FJ247">
        <v>1.86789</v>
      </c>
      <c r="FK247">
        <v>1.86691</v>
      </c>
      <c r="FL247">
        <v>1.86635</v>
      </c>
      <c r="FM247">
        <v>1.86628</v>
      </c>
      <c r="FN247">
        <v>1.86813</v>
      </c>
      <c r="FO247">
        <v>1.87057</v>
      </c>
      <c r="FP247">
        <v>1.86922</v>
      </c>
      <c r="FQ247">
        <v>1.8706</v>
      </c>
      <c r="FR247">
        <v>0</v>
      </c>
      <c r="FS247">
        <v>0</v>
      </c>
      <c r="FT247">
        <v>0</v>
      </c>
      <c r="FU247">
        <v>0</v>
      </c>
      <c r="FV247" t="s">
        <v>357</v>
      </c>
      <c r="FW247" t="s">
        <v>358</v>
      </c>
      <c r="FX247" t="s">
        <v>359</v>
      </c>
      <c r="FY247" t="s">
        <v>359</v>
      </c>
      <c r="FZ247" t="s">
        <v>359</v>
      </c>
      <c r="GA247" t="s">
        <v>359</v>
      </c>
      <c r="GB247">
        <v>0</v>
      </c>
      <c r="GC247">
        <v>100</v>
      </c>
      <c r="GD247">
        <v>100</v>
      </c>
      <c r="GE247">
        <v>-3.65</v>
      </c>
      <c r="GF247">
        <v>-0.2359</v>
      </c>
      <c r="GG247">
        <v>-1.760977851500116</v>
      </c>
      <c r="GH247">
        <v>-0.003437895321082355</v>
      </c>
      <c r="GI247">
        <v>6.517226799692096E-07</v>
      </c>
      <c r="GJ247">
        <v>-1.751859847369425E-10</v>
      </c>
      <c r="GK247">
        <v>-0.1565215967800205</v>
      </c>
      <c r="GL247">
        <v>-0.02235340571100672</v>
      </c>
      <c r="GM247">
        <v>0.001742981123847377</v>
      </c>
      <c r="GN247">
        <v>-2.914454337615071E-05</v>
      </c>
      <c r="GO247">
        <v>2</v>
      </c>
      <c r="GP247">
        <v>2326</v>
      </c>
      <c r="GQ247">
        <v>0</v>
      </c>
      <c r="GR247">
        <v>27</v>
      </c>
      <c r="GS247">
        <v>4229.1</v>
      </c>
      <c r="GT247">
        <v>4229</v>
      </c>
      <c r="GU247">
        <v>1.47827</v>
      </c>
      <c r="GV247">
        <v>2.229</v>
      </c>
      <c r="GW247">
        <v>1.39648</v>
      </c>
      <c r="GX247">
        <v>2.34375</v>
      </c>
      <c r="GY247">
        <v>1.49536</v>
      </c>
      <c r="GZ247">
        <v>2.46216</v>
      </c>
      <c r="HA247">
        <v>38.3301</v>
      </c>
      <c r="HB247">
        <v>23.8774</v>
      </c>
      <c r="HC247">
        <v>18</v>
      </c>
      <c r="HD247">
        <v>532.849</v>
      </c>
      <c r="HE247">
        <v>414.898</v>
      </c>
      <c r="HF247">
        <v>13.9131</v>
      </c>
      <c r="HG247">
        <v>27.5175</v>
      </c>
      <c r="HH247">
        <v>30.0001</v>
      </c>
      <c r="HI247">
        <v>27.5745</v>
      </c>
      <c r="HJ247">
        <v>27.5334</v>
      </c>
      <c r="HK247">
        <v>29.6178</v>
      </c>
      <c r="HL247">
        <v>31.1648</v>
      </c>
      <c r="HM247">
        <v>30.8125</v>
      </c>
      <c r="HN247">
        <v>13.9138</v>
      </c>
      <c r="HO247">
        <v>660.808</v>
      </c>
      <c r="HP247">
        <v>8.39995</v>
      </c>
      <c r="HQ247">
        <v>100.792</v>
      </c>
      <c r="HR247">
        <v>100.799</v>
      </c>
    </row>
    <row r="248" spans="1:226">
      <c r="A248">
        <v>232</v>
      </c>
      <c r="B248">
        <v>1680807472.1</v>
      </c>
      <c r="C248">
        <v>5684.099999904633</v>
      </c>
      <c r="D248" t="s">
        <v>823</v>
      </c>
      <c r="E248" t="s">
        <v>824</v>
      </c>
      <c r="F248">
        <v>5</v>
      </c>
      <c r="G248" t="s">
        <v>746</v>
      </c>
      <c r="H248" t="s">
        <v>353</v>
      </c>
      <c r="I248">
        <v>1680807464.6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648.6108104690619</v>
      </c>
      <c r="AK248">
        <v>625.4602606060604</v>
      </c>
      <c r="AL248">
        <v>3.366553852196994</v>
      </c>
      <c r="AM248">
        <v>64.19211532346924</v>
      </c>
      <c r="AN248">
        <f>(AP248 - AO248 + BO248*1E3/(8.314*(BQ248+273.15)) * AR248/BN248 * AQ248) * BN248/(100*BB248) * 1000/(1000 - AP248)</f>
        <v>0</v>
      </c>
      <c r="AO248">
        <v>8.316740202731802</v>
      </c>
      <c r="AP248">
        <v>9.466991454545454</v>
      </c>
      <c r="AQ248">
        <v>-9.653123259662337E-05</v>
      </c>
      <c r="AR248">
        <v>102.6658204910259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2.18</v>
      </c>
      <c r="BC248">
        <v>0.5</v>
      </c>
      <c r="BD248" t="s">
        <v>354</v>
      </c>
      <c r="BE248">
        <v>2</v>
      </c>
      <c r="BF248" t="b">
        <v>1</v>
      </c>
      <c r="BG248">
        <v>1680807464.6</v>
      </c>
      <c r="BH248">
        <v>596.3258518518518</v>
      </c>
      <c r="BI248">
        <v>627.4791481481481</v>
      </c>
      <c r="BJ248">
        <v>9.467217407407409</v>
      </c>
      <c r="BK248">
        <v>8.331283333333333</v>
      </c>
      <c r="BL248">
        <v>599.9526296296297</v>
      </c>
      <c r="BM248">
        <v>9.70315888888889</v>
      </c>
      <c r="BN248">
        <v>500.0661851851851</v>
      </c>
      <c r="BO248">
        <v>89.25474074074073</v>
      </c>
      <c r="BP248">
        <v>0.1000996518518518</v>
      </c>
      <c r="BQ248">
        <v>19.55183333333333</v>
      </c>
      <c r="BR248">
        <v>20.0008925925926</v>
      </c>
      <c r="BS248">
        <v>999.9000000000001</v>
      </c>
      <c r="BT248">
        <v>0</v>
      </c>
      <c r="BU248">
        <v>0</v>
      </c>
      <c r="BV248">
        <v>9997.132222222222</v>
      </c>
      <c r="BW248">
        <v>0</v>
      </c>
      <c r="BX248">
        <v>13.27470740740741</v>
      </c>
      <c r="BY248">
        <v>-31.15332592592593</v>
      </c>
      <c r="BZ248">
        <v>602.0254444444444</v>
      </c>
      <c r="CA248">
        <v>632.7507037037037</v>
      </c>
      <c r="CB248">
        <v>1.135934074074074</v>
      </c>
      <c r="CC248">
        <v>627.4791481481481</v>
      </c>
      <c r="CD248">
        <v>8.331283333333333</v>
      </c>
      <c r="CE248">
        <v>0.8449940740740741</v>
      </c>
      <c r="CF248">
        <v>0.7436065555555555</v>
      </c>
      <c r="CG248">
        <v>4.48649888888889</v>
      </c>
      <c r="CH248">
        <v>2.674024814814814</v>
      </c>
      <c r="CI248">
        <v>1999.976666666667</v>
      </c>
      <c r="CJ248">
        <v>0.9800041111111113</v>
      </c>
      <c r="CK248">
        <v>0.01999638888888889</v>
      </c>
      <c r="CL248">
        <v>0</v>
      </c>
      <c r="CM248">
        <v>2.319066666666667</v>
      </c>
      <c r="CN248">
        <v>0</v>
      </c>
      <c r="CO248">
        <v>4705.138888888889</v>
      </c>
      <c r="CP248">
        <v>16749.28148148148</v>
      </c>
      <c r="CQ248">
        <v>37.12959259259259</v>
      </c>
      <c r="CR248">
        <v>38.42551851851852</v>
      </c>
      <c r="CS248">
        <v>37.54592592592593</v>
      </c>
      <c r="CT248">
        <v>37.27296296296296</v>
      </c>
      <c r="CU248">
        <v>35.80281481481482</v>
      </c>
      <c r="CV248">
        <v>1959.986666666667</v>
      </c>
      <c r="CW248">
        <v>39.99</v>
      </c>
      <c r="CX248">
        <v>0</v>
      </c>
      <c r="CY248">
        <v>1680807483.2</v>
      </c>
      <c r="CZ248">
        <v>0</v>
      </c>
      <c r="DA248">
        <v>0</v>
      </c>
      <c r="DB248" t="s">
        <v>355</v>
      </c>
      <c r="DC248">
        <v>1680553723.1</v>
      </c>
      <c r="DD248">
        <v>1680553729.1</v>
      </c>
      <c r="DE248">
        <v>0</v>
      </c>
      <c r="DF248">
        <v>-0.077</v>
      </c>
      <c r="DG248">
        <v>-0.001</v>
      </c>
      <c r="DH248">
        <v>-1.582</v>
      </c>
      <c r="DI248">
        <v>-0.045</v>
      </c>
      <c r="DJ248">
        <v>420</v>
      </c>
      <c r="DK248">
        <v>24</v>
      </c>
      <c r="DL248">
        <v>0.47</v>
      </c>
      <c r="DM248">
        <v>0.2</v>
      </c>
      <c r="DN248">
        <v>-30.93995365853658</v>
      </c>
      <c r="DO248">
        <v>-3.429641811846706</v>
      </c>
      <c r="DP248">
        <v>0.3406315627052277</v>
      </c>
      <c r="DQ248">
        <v>0</v>
      </c>
      <c r="DR248">
        <v>1.135377317073171</v>
      </c>
      <c r="DS248">
        <v>0.02144132404181363</v>
      </c>
      <c r="DT248">
        <v>0.0124482969791033</v>
      </c>
      <c r="DU248">
        <v>1</v>
      </c>
      <c r="DV248">
        <v>1</v>
      </c>
      <c r="DW248">
        <v>2</v>
      </c>
      <c r="DX248" t="s">
        <v>356</v>
      </c>
      <c r="DY248">
        <v>2.98204</v>
      </c>
      <c r="DZ248">
        <v>2.71575</v>
      </c>
      <c r="EA248">
        <v>0.123968</v>
      </c>
      <c r="EB248">
        <v>0.126536</v>
      </c>
      <c r="EC248">
        <v>0.0542838</v>
      </c>
      <c r="ED248">
        <v>0.0478202</v>
      </c>
      <c r="EE248">
        <v>27779.1</v>
      </c>
      <c r="EF248">
        <v>27819.7</v>
      </c>
      <c r="EG248">
        <v>29477.7</v>
      </c>
      <c r="EH248">
        <v>29459.7</v>
      </c>
      <c r="EI248">
        <v>36944.1</v>
      </c>
      <c r="EJ248">
        <v>37291.1</v>
      </c>
      <c r="EK248">
        <v>41513</v>
      </c>
      <c r="EL248">
        <v>41963.8</v>
      </c>
      <c r="EM248">
        <v>1.96388</v>
      </c>
      <c r="EN248">
        <v>1.8468</v>
      </c>
      <c r="EO248">
        <v>0.030797</v>
      </c>
      <c r="EP248">
        <v>0</v>
      </c>
      <c r="EQ248">
        <v>19.4849</v>
      </c>
      <c r="ER248">
        <v>999.9</v>
      </c>
      <c r="ES248">
        <v>27.1</v>
      </c>
      <c r="ET248">
        <v>31.8</v>
      </c>
      <c r="EU248">
        <v>14.3343</v>
      </c>
      <c r="EV248">
        <v>62.7472</v>
      </c>
      <c r="EW248">
        <v>32.6683</v>
      </c>
      <c r="EX248">
        <v>1</v>
      </c>
      <c r="EY248">
        <v>0.0294919</v>
      </c>
      <c r="EZ248">
        <v>5.64493</v>
      </c>
      <c r="FA248">
        <v>20.2523</v>
      </c>
      <c r="FB248">
        <v>5.21819</v>
      </c>
      <c r="FC248">
        <v>12.0159</v>
      </c>
      <c r="FD248">
        <v>4.98935</v>
      </c>
      <c r="FE248">
        <v>3.2885</v>
      </c>
      <c r="FF248">
        <v>9999</v>
      </c>
      <c r="FG248">
        <v>9999</v>
      </c>
      <c r="FH248">
        <v>9999</v>
      </c>
      <c r="FI248">
        <v>999.9</v>
      </c>
      <c r="FJ248">
        <v>1.86785</v>
      </c>
      <c r="FK248">
        <v>1.86691</v>
      </c>
      <c r="FL248">
        <v>1.86635</v>
      </c>
      <c r="FM248">
        <v>1.86628</v>
      </c>
      <c r="FN248">
        <v>1.86813</v>
      </c>
      <c r="FO248">
        <v>1.87057</v>
      </c>
      <c r="FP248">
        <v>1.86922</v>
      </c>
      <c r="FQ248">
        <v>1.87064</v>
      </c>
      <c r="FR248">
        <v>0</v>
      </c>
      <c r="FS248">
        <v>0</v>
      </c>
      <c r="FT248">
        <v>0</v>
      </c>
      <c r="FU248">
        <v>0</v>
      </c>
      <c r="FV248" t="s">
        <v>357</v>
      </c>
      <c r="FW248" t="s">
        <v>358</v>
      </c>
      <c r="FX248" t="s">
        <v>359</v>
      </c>
      <c r="FY248" t="s">
        <v>359</v>
      </c>
      <c r="FZ248" t="s">
        <v>359</v>
      </c>
      <c r="GA248" t="s">
        <v>359</v>
      </c>
      <c r="GB248">
        <v>0</v>
      </c>
      <c r="GC248">
        <v>100</v>
      </c>
      <c r="GD248">
        <v>100</v>
      </c>
      <c r="GE248">
        <v>-3.697</v>
      </c>
      <c r="GF248">
        <v>-0.2359</v>
      </c>
      <c r="GG248">
        <v>-1.760977851500116</v>
      </c>
      <c r="GH248">
        <v>-0.003437895321082355</v>
      </c>
      <c r="GI248">
        <v>6.517226799692096E-07</v>
      </c>
      <c r="GJ248">
        <v>-1.751859847369425E-10</v>
      </c>
      <c r="GK248">
        <v>-0.1565215967800205</v>
      </c>
      <c r="GL248">
        <v>-0.02235340571100672</v>
      </c>
      <c r="GM248">
        <v>0.001742981123847377</v>
      </c>
      <c r="GN248">
        <v>-2.914454337615071E-05</v>
      </c>
      <c r="GO248">
        <v>2</v>
      </c>
      <c r="GP248">
        <v>2326</v>
      </c>
      <c r="GQ248">
        <v>0</v>
      </c>
      <c r="GR248">
        <v>27</v>
      </c>
      <c r="GS248">
        <v>4229.1</v>
      </c>
      <c r="GT248">
        <v>4229.1</v>
      </c>
      <c r="GU248">
        <v>1.50879</v>
      </c>
      <c r="GV248">
        <v>2.2229</v>
      </c>
      <c r="GW248">
        <v>1.39648</v>
      </c>
      <c r="GX248">
        <v>2.34497</v>
      </c>
      <c r="GY248">
        <v>1.49536</v>
      </c>
      <c r="GZ248">
        <v>2.55371</v>
      </c>
      <c r="HA248">
        <v>38.3301</v>
      </c>
      <c r="HB248">
        <v>23.8861</v>
      </c>
      <c r="HC248">
        <v>18</v>
      </c>
      <c r="HD248">
        <v>532.914</v>
      </c>
      <c r="HE248">
        <v>415.031</v>
      </c>
      <c r="HF248">
        <v>13.9135</v>
      </c>
      <c r="HG248">
        <v>27.5162</v>
      </c>
      <c r="HH248">
        <v>30.0001</v>
      </c>
      <c r="HI248">
        <v>27.5723</v>
      </c>
      <c r="HJ248">
        <v>27.5317</v>
      </c>
      <c r="HK248">
        <v>30.2622</v>
      </c>
      <c r="HL248">
        <v>30.8854</v>
      </c>
      <c r="HM248">
        <v>30.8125</v>
      </c>
      <c r="HN248">
        <v>13.9135</v>
      </c>
      <c r="HO248">
        <v>674.1660000000001</v>
      </c>
      <c r="HP248">
        <v>8.39995</v>
      </c>
      <c r="HQ248">
        <v>100.792</v>
      </c>
      <c r="HR248">
        <v>100.8</v>
      </c>
    </row>
    <row r="249" spans="1:226">
      <c r="A249">
        <v>233</v>
      </c>
      <c r="B249">
        <v>1680807477.1</v>
      </c>
      <c r="C249">
        <v>5689.099999904633</v>
      </c>
      <c r="D249" t="s">
        <v>825</v>
      </c>
      <c r="E249" t="s">
        <v>826</v>
      </c>
      <c r="F249">
        <v>5</v>
      </c>
      <c r="G249" t="s">
        <v>746</v>
      </c>
      <c r="H249" t="s">
        <v>353</v>
      </c>
      <c r="I249">
        <v>1680807469.314285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665.5174009837079</v>
      </c>
      <c r="AK249">
        <v>642.1023151515152</v>
      </c>
      <c r="AL249">
        <v>3.329060601766981</v>
      </c>
      <c r="AM249">
        <v>64.19211532346924</v>
      </c>
      <c r="AN249">
        <f>(AP249 - AO249 + BO249*1E3/(8.314*(BQ249+273.15)) * AR249/BN249 * AQ249) * BN249/(100*BB249) * 1000/(1000 - AP249)</f>
        <v>0</v>
      </c>
      <c r="AO249">
        <v>8.341573996502461</v>
      </c>
      <c r="AP249">
        <v>9.468118181818182</v>
      </c>
      <c r="AQ249">
        <v>2.371282173434421E-05</v>
      </c>
      <c r="AR249">
        <v>102.6658204910259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2.18</v>
      </c>
      <c r="BC249">
        <v>0.5</v>
      </c>
      <c r="BD249" t="s">
        <v>354</v>
      </c>
      <c r="BE249">
        <v>2</v>
      </c>
      <c r="BF249" t="b">
        <v>1</v>
      </c>
      <c r="BG249">
        <v>1680807469.314285</v>
      </c>
      <c r="BH249">
        <v>611.9205357142857</v>
      </c>
      <c r="BI249">
        <v>643.317107142857</v>
      </c>
      <c r="BJ249">
        <v>9.468827500000002</v>
      </c>
      <c r="BK249">
        <v>8.332552857142858</v>
      </c>
      <c r="BL249">
        <v>615.5917500000002</v>
      </c>
      <c r="BM249">
        <v>9.704765357142858</v>
      </c>
      <c r="BN249">
        <v>500.0608928571428</v>
      </c>
      <c r="BO249">
        <v>89.25610714285715</v>
      </c>
      <c r="BP249">
        <v>0.1000334214285714</v>
      </c>
      <c r="BQ249">
        <v>19.55121428571428</v>
      </c>
      <c r="BR249">
        <v>20.00232142857143</v>
      </c>
      <c r="BS249">
        <v>999.9000000000002</v>
      </c>
      <c r="BT249">
        <v>0</v>
      </c>
      <c r="BU249">
        <v>0</v>
      </c>
      <c r="BV249">
        <v>9997.592857142856</v>
      </c>
      <c r="BW249">
        <v>0</v>
      </c>
      <c r="BX249">
        <v>13.27556428571428</v>
      </c>
      <c r="BY249">
        <v>-31.39666785714286</v>
      </c>
      <c r="BZ249">
        <v>617.7701071428571</v>
      </c>
      <c r="CA249">
        <v>648.7227142857145</v>
      </c>
      <c r="CB249">
        <v>1.136276071428571</v>
      </c>
      <c r="CC249">
        <v>643.317107142857</v>
      </c>
      <c r="CD249">
        <v>8.332552857142858</v>
      </c>
      <c r="CE249">
        <v>0.8451507857142857</v>
      </c>
      <c r="CF249">
        <v>0.74373125</v>
      </c>
      <c r="CG249">
        <v>4.48915</v>
      </c>
      <c r="CH249">
        <v>2.676382857142857</v>
      </c>
      <c r="CI249">
        <v>1999.995357142857</v>
      </c>
      <c r="CJ249">
        <v>0.9800041071428574</v>
      </c>
      <c r="CK249">
        <v>0.01999639285714285</v>
      </c>
      <c r="CL249">
        <v>0</v>
      </c>
      <c r="CM249">
        <v>2.327628571428571</v>
      </c>
      <c r="CN249">
        <v>0</v>
      </c>
      <c r="CO249">
        <v>4707.275000000001</v>
      </c>
      <c r="CP249">
        <v>16749.43928571428</v>
      </c>
      <c r="CQ249">
        <v>37.125</v>
      </c>
      <c r="CR249">
        <v>38.406</v>
      </c>
      <c r="CS249">
        <v>37.52657142857142</v>
      </c>
      <c r="CT249">
        <v>37.25885714285715</v>
      </c>
      <c r="CU249">
        <v>35.79207142857143</v>
      </c>
      <c r="CV249">
        <v>1960.005357142857</v>
      </c>
      <c r="CW249">
        <v>39.99</v>
      </c>
      <c r="CX249">
        <v>0</v>
      </c>
      <c r="CY249">
        <v>1680807488</v>
      </c>
      <c r="CZ249">
        <v>0</v>
      </c>
      <c r="DA249">
        <v>0</v>
      </c>
      <c r="DB249" t="s">
        <v>355</v>
      </c>
      <c r="DC249">
        <v>1680553723.1</v>
      </c>
      <c r="DD249">
        <v>1680553729.1</v>
      </c>
      <c r="DE249">
        <v>0</v>
      </c>
      <c r="DF249">
        <v>-0.077</v>
      </c>
      <c r="DG249">
        <v>-0.001</v>
      </c>
      <c r="DH249">
        <v>-1.582</v>
      </c>
      <c r="DI249">
        <v>-0.045</v>
      </c>
      <c r="DJ249">
        <v>420</v>
      </c>
      <c r="DK249">
        <v>24</v>
      </c>
      <c r="DL249">
        <v>0.47</v>
      </c>
      <c r="DM249">
        <v>0.2</v>
      </c>
      <c r="DN249">
        <v>-31.23727</v>
      </c>
      <c r="DO249">
        <v>-3.003935459662158</v>
      </c>
      <c r="DP249">
        <v>0.2930344162380928</v>
      </c>
      <c r="DQ249">
        <v>0</v>
      </c>
      <c r="DR249">
        <v>1.13463875</v>
      </c>
      <c r="DS249">
        <v>0.04450885553470497</v>
      </c>
      <c r="DT249">
        <v>0.01049461271021947</v>
      </c>
      <c r="DU249">
        <v>1</v>
      </c>
      <c r="DV249">
        <v>1</v>
      </c>
      <c r="DW249">
        <v>2</v>
      </c>
      <c r="DX249" t="s">
        <v>356</v>
      </c>
      <c r="DY249">
        <v>2.98196</v>
      </c>
      <c r="DZ249">
        <v>2.71562</v>
      </c>
      <c r="EA249">
        <v>0.126239</v>
      </c>
      <c r="EB249">
        <v>0.128775</v>
      </c>
      <c r="EC249">
        <v>0.0542917</v>
      </c>
      <c r="ED249">
        <v>0.0479127</v>
      </c>
      <c r="EE249">
        <v>27706.5</v>
      </c>
      <c r="EF249">
        <v>27748.4</v>
      </c>
      <c r="EG249">
        <v>29477.1</v>
      </c>
      <c r="EH249">
        <v>29459.8</v>
      </c>
      <c r="EI249">
        <v>36943.3</v>
      </c>
      <c r="EJ249">
        <v>37287.5</v>
      </c>
      <c r="EK249">
        <v>41512.4</v>
      </c>
      <c r="EL249">
        <v>41963.8</v>
      </c>
      <c r="EM249">
        <v>1.96393</v>
      </c>
      <c r="EN249">
        <v>1.84702</v>
      </c>
      <c r="EO249">
        <v>0.0311807</v>
      </c>
      <c r="EP249">
        <v>0</v>
      </c>
      <c r="EQ249">
        <v>19.4858</v>
      </c>
      <c r="ER249">
        <v>999.9</v>
      </c>
      <c r="ES249">
        <v>27</v>
      </c>
      <c r="ET249">
        <v>31.8</v>
      </c>
      <c r="EU249">
        <v>14.283</v>
      </c>
      <c r="EV249">
        <v>62.6972</v>
      </c>
      <c r="EW249">
        <v>32.5841</v>
      </c>
      <c r="EX249">
        <v>1</v>
      </c>
      <c r="EY249">
        <v>0.0293598</v>
      </c>
      <c r="EZ249">
        <v>5.64551</v>
      </c>
      <c r="FA249">
        <v>20.2522</v>
      </c>
      <c r="FB249">
        <v>5.21729</v>
      </c>
      <c r="FC249">
        <v>12.0159</v>
      </c>
      <c r="FD249">
        <v>4.98935</v>
      </c>
      <c r="FE249">
        <v>3.28845</v>
      </c>
      <c r="FF249">
        <v>9999</v>
      </c>
      <c r="FG249">
        <v>9999</v>
      </c>
      <c r="FH249">
        <v>9999</v>
      </c>
      <c r="FI249">
        <v>999.9</v>
      </c>
      <c r="FJ249">
        <v>1.86786</v>
      </c>
      <c r="FK249">
        <v>1.86691</v>
      </c>
      <c r="FL249">
        <v>1.86633</v>
      </c>
      <c r="FM249">
        <v>1.8663</v>
      </c>
      <c r="FN249">
        <v>1.86813</v>
      </c>
      <c r="FO249">
        <v>1.87057</v>
      </c>
      <c r="FP249">
        <v>1.86923</v>
      </c>
      <c r="FQ249">
        <v>1.87062</v>
      </c>
      <c r="FR249">
        <v>0</v>
      </c>
      <c r="FS249">
        <v>0</v>
      </c>
      <c r="FT249">
        <v>0</v>
      </c>
      <c r="FU249">
        <v>0</v>
      </c>
      <c r="FV249" t="s">
        <v>357</v>
      </c>
      <c r="FW249" t="s">
        <v>358</v>
      </c>
      <c r="FX249" t="s">
        <v>359</v>
      </c>
      <c r="FY249" t="s">
        <v>359</v>
      </c>
      <c r="FZ249" t="s">
        <v>359</v>
      </c>
      <c r="GA249" t="s">
        <v>359</v>
      </c>
      <c r="GB249">
        <v>0</v>
      </c>
      <c r="GC249">
        <v>100</v>
      </c>
      <c r="GD249">
        <v>100</v>
      </c>
      <c r="GE249">
        <v>-3.744</v>
      </c>
      <c r="GF249">
        <v>-0.2359</v>
      </c>
      <c r="GG249">
        <v>-1.760977851500116</v>
      </c>
      <c r="GH249">
        <v>-0.003437895321082355</v>
      </c>
      <c r="GI249">
        <v>6.517226799692096E-07</v>
      </c>
      <c r="GJ249">
        <v>-1.751859847369425E-10</v>
      </c>
      <c r="GK249">
        <v>-0.1565215967800205</v>
      </c>
      <c r="GL249">
        <v>-0.02235340571100672</v>
      </c>
      <c r="GM249">
        <v>0.001742981123847377</v>
      </c>
      <c r="GN249">
        <v>-2.914454337615071E-05</v>
      </c>
      <c r="GO249">
        <v>2</v>
      </c>
      <c r="GP249">
        <v>2326</v>
      </c>
      <c r="GQ249">
        <v>0</v>
      </c>
      <c r="GR249">
        <v>27</v>
      </c>
      <c r="GS249">
        <v>4229.2</v>
      </c>
      <c r="GT249">
        <v>4229.1</v>
      </c>
      <c r="GU249">
        <v>1.53809</v>
      </c>
      <c r="GV249">
        <v>2.2229</v>
      </c>
      <c r="GW249">
        <v>1.39648</v>
      </c>
      <c r="GX249">
        <v>2.34497</v>
      </c>
      <c r="GY249">
        <v>1.49536</v>
      </c>
      <c r="GZ249">
        <v>2.45605</v>
      </c>
      <c r="HA249">
        <v>38.3545</v>
      </c>
      <c r="HB249">
        <v>23.8861</v>
      </c>
      <c r="HC249">
        <v>18</v>
      </c>
      <c r="HD249">
        <v>532.946</v>
      </c>
      <c r="HE249">
        <v>415.162</v>
      </c>
      <c r="HF249">
        <v>13.9136</v>
      </c>
      <c r="HG249">
        <v>27.5152</v>
      </c>
      <c r="HH249">
        <v>30</v>
      </c>
      <c r="HI249">
        <v>27.5722</v>
      </c>
      <c r="HJ249">
        <v>27.5316</v>
      </c>
      <c r="HK249">
        <v>30.8248</v>
      </c>
      <c r="HL249">
        <v>30.8854</v>
      </c>
      <c r="HM249">
        <v>30.8125</v>
      </c>
      <c r="HN249">
        <v>13.9135</v>
      </c>
      <c r="HO249">
        <v>687.523</v>
      </c>
      <c r="HP249">
        <v>8.39995</v>
      </c>
      <c r="HQ249">
        <v>100.79</v>
      </c>
      <c r="HR249">
        <v>100.8</v>
      </c>
    </row>
    <row r="250" spans="1:226">
      <c r="A250">
        <v>234</v>
      </c>
      <c r="B250">
        <v>1680807482.1</v>
      </c>
      <c r="C250">
        <v>5694.099999904633</v>
      </c>
      <c r="D250" t="s">
        <v>827</v>
      </c>
      <c r="E250" t="s">
        <v>828</v>
      </c>
      <c r="F250">
        <v>5</v>
      </c>
      <c r="G250" t="s">
        <v>746</v>
      </c>
      <c r="H250" t="s">
        <v>353</v>
      </c>
      <c r="I250">
        <v>1680807474.6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682.4659475531487</v>
      </c>
      <c r="AK250">
        <v>658.9737575757573</v>
      </c>
      <c r="AL250">
        <v>3.384703860030201</v>
      </c>
      <c r="AM250">
        <v>64.19211532346924</v>
      </c>
      <c r="AN250">
        <f>(AP250 - AO250 + BO250*1E3/(8.314*(BQ250+273.15)) * AR250/BN250 * AQ250) * BN250/(100*BB250) * 1000/(1000 - AP250)</f>
        <v>0</v>
      </c>
      <c r="AO250">
        <v>8.343798226305939</v>
      </c>
      <c r="AP250">
        <v>9.475450727272728</v>
      </c>
      <c r="AQ250">
        <v>5.421696927701711E-05</v>
      </c>
      <c r="AR250">
        <v>102.6658204910259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2.18</v>
      </c>
      <c r="BC250">
        <v>0.5</v>
      </c>
      <c r="BD250" t="s">
        <v>354</v>
      </c>
      <c r="BE250">
        <v>2</v>
      </c>
      <c r="BF250" t="b">
        <v>1</v>
      </c>
      <c r="BG250">
        <v>1680807474.6</v>
      </c>
      <c r="BH250">
        <v>629.4369629629631</v>
      </c>
      <c r="BI250">
        <v>661.0554444444444</v>
      </c>
      <c r="BJ250">
        <v>9.470165925925926</v>
      </c>
      <c r="BK250">
        <v>8.333032222222222</v>
      </c>
      <c r="BL250">
        <v>633.1577777777778</v>
      </c>
      <c r="BM250">
        <v>9.706099259259258</v>
      </c>
      <c r="BN250">
        <v>500.0629259259259</v>
      </c>
      <c r="BO250">
        <v>89.25734444444444</v>
      </c>
      <c r="BP250">
        <v>0.1000487592592593</v>
      </c>
      <c r="BQ250">
        <v>19.55138518518519</v>
      </c>
      <c r="BR250">
        <v>20.00073333333333</v>
      </c>
      <c r="BS250">
        <v>999.9000000000001</v>
      </c>
      <c r="BT250">
        <v>0</v>
      </c>
      <c r="BU250">
        <v>0</v>
      </c>
      <c r="BV250">
        <v>9994.419999999998</v>
      </c>
      <c r="BW250">
        <v>0</v>
      </c>
      <c r="BX250">
        <v>13.27351851851852</v>
      </c>
      <c r="BY250">
        <v>-31.61867037037037</v>
      </c>
      <c r="BZ250">
        <v>635.4547777777778</v>
      </c>
      <c r="CA250">
        <v>666.6107037037037</v>
      </c>
      <c r="CB250">
        <v>1.137134074074074</v>
      </c>
      <c r="CC250">
        <v>661.0554444444444</v>
      </c>
      <c r="CD250">
        <v>8.333032222222222</v>
      </c>
      <c r="CE250">
        <v>0.845281888888889</v>
      </c>
      <c r="CF250">
        <v>0.7437843333333334</v>
      </c>
      <c r="CG250">
        <v>4.491364074074075</v>
      </c>
      <c r="CH250">
        <v>2.677385185185185</v>
      </c>
      <c r="CI250">
        <v>2000.003703703703</v>
      </c>
      <c r="CJ250">
        <v>0.980003888888889</v>
      </c>
      <c r="CK250">
        <v>0.01999661111111111</v>
      </c>
      <c r="CL250">
        <v>0</v>
      </c>
      <c r="CM250">
        <v>2.297640740740741</v>
      </c>
      <c r="CN250">
        <v>0</v>
      </c>
      <c r="CO250">
        <v>4709.422592592593</v>
      </c>
      <c r="CP250">
        <v>16749.51481481481</v>
      </c>
      <c r="CQ250">
        <v>37.10400000000001</v>
      </c>
      <c r="CR250">
        <v>38.38877777777778</v>
      </c>
      <c r="CS250">
        <v>37.50459259259259</v>
      </c>
      <c r="CT250">
        <v>37.25</v>
      </c>
      <c r="CU250">
        <v>35.77066666666666</v>
      </c>
      <c r="CV250">
        <v>1960.013703703704</v>
      </c>
      <c r="CW250">
        <v>39.99</v>
      </c>
      <c r="CX250">
        <v>0</v>
      </c>
      <c r="CY250">
        <v>1680807493.4</v>
      </c>
      <c r="CZ250">
        <v>0</v>
      </c>
      <c r="DA250">
        <v>0</v>
      </c>
      <c r="DB250" t="s">
        <v>355</v>
      </c>
      <c r="DC250">
        <v>1680553723.1</v>
      </c>
      <c r="DD250">
        <v>1680553729.1</v>
      </c>
      <c r="DE250">
        <v>0</v>
      </c>
      <c r="DF250">
        <v>-0.077</v>
      </c>
      <c r="DG250">
        <v>-0.001</v>
      </c>
      <c r="DH250">
        <v>-1.582</v>
      </c>
      <c r="DI250">
        <v>-0.045</v>
      </c>
      <c r="DJ250">
        <v>420</v>
      </c>
      <c r="DK250">
        <v>24</v>
      </c>
      <c r="DL250">
        <v>0.47</v>
      </c>
      <c r="DM250">
        <v>0.2</v>
      </c>
      <c r="DN250">
        <v>-31.48941951219512</v>
      </c>
      <c r="DO250">
        <v>-2.463783972125371</v>
      </c>
      <c r="DP250">
        <v>0.2492539465348073</v>
      </c>
      <c r="DQ250">
        <v>0</v>
      </c>
      <c r="DR250">
        <v>1.134773414634146</v>
      </c>
      <c r="DS250">
        <v>-0.01453128919860482</v>
      </c>
      <c r="DT250">
        <v>0.01046100694909692</v>
      </c>
      <c r="DU250">
        <v>1</v>
      </c>
      <c r="DV250">
        <v>1</v>
      </c>
      <c r="DW250">
        <v>2</v>
      </c>
      <c r="DX250" t="s">
        <v>356</v>
      </c>
      <c r="DY250">
        <v>2.98205</v>
      </c>
      <c r="DZ250">
        <v>2.71549</v>
      </c>
      <c r="EA250">
        <v>0.128517</v>
      </c>
      <c r="EB250">
        <v>0.130965</v>
      </c>
      <c r="EC250">
        <v>0.054321</v>
      </c>
      <c r="ED250">
        <v>0.0478312</v>
      </c>
      <c r="EE250">
        <v>27634.6</v>
      </c>
      <c r="EF250">
        <v>27678.7</v>
      </c>
      <c r="EG250">
        <v>29477.4</v>
      </c>
      <c r="EH250">
        <v>29459.8</v>
      </c>
      <c r="EI250">
        <v>36942.4</v>
      </c>
      <c r="EJ250">
        <v>37290.9</v>
      </c>
      <c r="EK250">
        <v>41512.6</v>
      </c>
      <c r="EL250">
        <v>41964</v>
      </c>
      <c r="EM250">
        <v>1.96393</v>
      </c>
      <c r="EN250">
        <v>1.84702</v>
      </c>
      <c r="EO250">
        <v>0.0314899</v>
      </c>
      <c r="EP250">
        <v>0</v>
      </c>
      <c r="EQ250">
        <v>19.487</v>
      </c>
      <c r="ER250">
        <v>999.9</v>
      </c>
      <c r="ES250">
        <v>26.9</v>
      </c>
      <c r="ET250">
        <v>31.9</v>
      </c>
      <c r="EU250">
        <v>14.3095</v>
      </c>
      <c r="EV250">
        <v>62.5872</v>
      </c>
      <c r="EW250">
        <v>32.9688</v>
      </c>
      <c r="EX250">
        <v>1</v>
      </c>
      <c r="EY250">
        <v>0.0294588</v>
      </c>
      <c r="EZ250">
        <v>5.64739</v>
      </c>
      <c r="FA250">
        <v>20.252</v>
      </c>
      <c r="FB250">
        <v>5.21789</v>
      </c>
      <c r="FC250">
        <v>12.0159</v>
      </c>
      <c r="FD250">
        <v>4.9895</v>
      </c>
      <c r="FE250">
        <v>3.28845</v>
      </c>
      <c r="FF250">
        <v>9999</v>
      </c>
      <c r="FG250">
        <v>9999</v>
      </c>
      <c r="FH250">
        <v>9999</v>
      </c>
      <c r="FI250">
        <v>999.9</v>
      </c>
      <c r="FJ250">
        <v>1.86786</v>
      </c>
      <c r="FK250">
        <v>1.86691</v>
      </c>
      <c r="FL250">
        <v>1.86634</v>
      </c>
      <c r="FM250">
        <v>1.8663</v>
      </c>
      <c r="FN250">
        <v>1.86813</v>
      </c>
      <c r="FO250">
        <v>1.87057</v>
      </c>
      <c r="FP250">
        <v>1.86922</v>
      </c>
      <c r="FQ250">
        <v>1.87061</v>
      </c>
      <c r="FR250">
        <v>0</v>
      </c>
      <c r="FS250">
        <v>0</v>
      </c>
      <c r="FT250">
        <v>0</v>
      </c>
      <c r="FU250">
        <v>0</v>
      </c>
      <c r="FV250" t="s">
        <v>357</v>
      </c>
      <c r="FW250" t="s">
        <v>358</v>
      </c>
      <c r="FX250" t="s">
        <v>359</v>
      </c>
      <c r="FY250" t="s">
        <v>359</v>
      </c>
      <c r="FZ250" t="s">
        <v>359</v>
      </c>
      <c r="GA250" t="s">
        <v>359</v>
      </c>
      <c r="GB250">
        <v>0</v>
      </c>
      <c r="GC250">
        <v>100</v>
      </c>
      <c r="GD250">
        <v>100</v>
      </c>
      <c r="GE250">
        <v>-3.792</v>
      </c>
      <c r="GF250">
        <v>-0.2359</v>
      </c>
      <c r="GG250">
        <v>-1.760977851500116</v>
      </c>
      <c r="GH250">
        <v>-0.003437895321082355</v>
      </c>
      <c r="GI250">
        <v>6.517226799692096E-07</v>
      </c>
      <c r="GJ250">
        <v>-1.751859847369425E-10</v>
      </c>
      <c r="GK250">
        <v>-0.1565215967800205</v>
      </c>
      <c r="GL250">
        <v>-0.02235340571100672</v>
      </c>
      <c r="GM250">
        <v>0.001742981123847377</v>
      </c>
      <c r="GN250">
        <v>-2.914454337615071E-05</v>
      </c>
      <c r="GO250">
        <v>2</v>
      </c>
      <c r="GP250">
        <v>2326</v>
      </c>
      <c r="GQ250">
        <v>0</v>
      </c>
      <c r="GR250">
        <v>27</v>
      </c>
      <c r="GS250">
        <v>4229.3</v>
      </c>
      <c r="GT250">
        <v>4229.2</v>
      </c>
      <c r="GU250">
        <v>1.56982</v>
      </c>
      <c r="GV250">
        <v>2.22534</v>
      </c>
      <c r="GW250">
        <v>1.39771</v>
      </c>
      <c r="GX250">
        <v>2.34497</v>
      </c>
      <c r="GY250">
        <v>1.49536</v>
      </c>
      <c r="GZ250">
        <v>2.42065</v>
      </c>
      <c r="HA250">
        <v>38.3301</v>
      </c>
      <c r="HB250">
        <v>23.8774</v>
      </c>
      <c r="HC250">
        <v>18</v>
      </c>
      <c r="HD250">
        <v>532.927</v>
      </c>
      <c r="HE250">
        <v>415.146</v>
      </c>
      <c r="HF250">
        <v>13.9139</v>
      </c>
      <c r="HG250">
        <v>27.5152</v>
      </c>
      <c r="HH250">
        <v>30.0001</v>
      </c>
      <c r="HI250">
        <v>27.57</v>
      </c>
      <c r="HJ250">
        <v>27.5294</v>
      </c>
      <c r="HK250">
        <v>31.4692</v>
      </c>
      <c r="HL250">
        <v>30.5677</v>
      </c>
      <c r="HM250">
        <v>30.4345</v>
      </c>
      <c r="HN250">
        <v>13.9136</v>
      </c>
      <c r="HO250">
        <v>707.558</v>
      </c>
      <c r="HP250">
        <v>8.39995</v>
      </c>
      <c r="HQ250">
        <v>100.791</v>
      </c>
      <c r="HR250">
        <v>100.8</v>
      </c>
    </row>
    <row r="251" spans="1:226">
      <c r="A251">
        <v>235</v>
      </c>
      <c r="B251">
        <v>1680807487.1</v>
      </c>
      <c r="C251">
        <v>5699.099999904633</v>
      </c>
      <c r="D251" t="s">
        <v>829</v>
      </c>
      <c r="E251" t="s">
        <v>830</v>
      </c>
      <c r="F251">
        <v>5</v>
      </c>
      <c r="G251" t="s">
        <v>746</v>
      </c>
      <c r="H251" t="s">
        <v>353</v>
      </c>
      <c r="I251">
        <v>1680807479.314285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699.157333113131</v>
      </c>
      <c r="AK251">
        <v>675.6425515151514</v>
      </c>
      <c r="AL251">
        <v>3.328851017605414</v>
      </c>
      <c r="AM251">
        <v>64.19211532346924</v>
      </c>
      <c r="AN251">
        <f>(AP251 - AO251 + BO251*1E3/(8.314*(BQ251+273.15)) * AR251/BN251 * AQ251) * BN251/(100*BB251) * 1000/(1000 - AP251)</f>
        <v>0</v>
      </c>
      <c r="AO251">
        <v>8.267863678306277</v>
      </c>
      <c r="AP251">
        <v>9.456481030303026</v>
      </c>
      <c r="AQ251">
        <v>-0.006008547427563744</v>
      </c>
      <c r="AR251">
        <v>102.6658204910259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2.18</v>
      </c>
      <c r="BC251">
        <v>0.5</v>
      </c>
      <c r="BD251" t="s">
        <v>354</v>
      </c>
      <c r="BE251">
        <v>2</v>
      </c>
      <c r="BF251" t="b">
        <v>1</v>
      </c>
      <c r="BG251">
        <v>1680807479.314285</v>
      </c>
      <c r="BH251">
        <v>645.0817499999999</v>
      </c>
      <c r="BI251">
        <v>676.8282142857142</v>
      </c>
      <c r="BJ251">
        <v>9.469307857142857</v>
      </c>
      <c r="BK251">
        <v>8.320750357142858</v>
      </c>
      <c r="BL251">
        <v>648.8467499999999</v>
      </c>
      <c r="BM251">
        <v>9.705242857142858</v>
      </c>
      <c r="BN251">
        <v>500.0546071428571</v>
      </c>
      <c r="BO251">
        <v>89.25743571428572</v>
      </c>
      <c r="BP251">
        <v>0.09996716428571428</v>
      </c>
      <c r="BQ251">
        <v>19.55212857142857</v>
      </c>
      <c r="BR251">
        <v>20.00485</v>
      </c>
      <c r="BS251">
        <v>999.9000000000002</v>
      </c>
      <c r="BT251">
        <v>0</v>
      </c>
      <c r="BU251">
        <v>0</v>
      </c>
      <c r="BV251">
        <v>9993.546071428571</v>
      </c>
      <c r="BW251">
        <v>0</v>
      </c>
      <c r="BX251">
        <v>13.27265714285714</v>
      </c>
      <c r="BY251">
        <v>-31.74666785714285</v>
      </c>
      <c r="BZ251">
        <v>651.2486071428572</v>
      </c>
      <c r="CA251">
        <v>682.5069999999999</v>
      </c>
      <c r="CB251">
        <v>1.1485575</v>
      </c>
      <c r="CC251">
        <v>676.8282142857142</v>
      </c>
      <c r="CD251">
        <v>8.320750357142858</v>
      </c>
      <c r="CE251">
        <v>0.8452060714285715</v>
      </c>
      <c r="CF251">
        <v>0.7426888571428572</v>
      </c>
      <c r="CG251">
        <v>4.490081428571428</v>
      </c>
      <c r="CH251">
        <v>2.656577142857143</v>
      </c>
      <c r="CI251">
        <v>2000.021785714285</v>
      </c>
      <c r="CJ251">
        <v>0.9800037857142857</v>
      </c>
      <c r="CK251">
        <v>0.01999671428571428</v>
      </c>
      <c r="CL251">
        <v>0</v>
      </c>
      <c r="CM251">
        <v>2.346153571428571</v>
      </c>
      <c r="CN251">
        <v>0</v>
      </c>
      <c r="CO251">
        <v>4711.149285714286</v>
      </c>
      <c r="CP251">
        <v>16749.66785714286</v>
      </c>
      <c r="CQ251">
        <v>37.0845</v>
      </c>
      <c r="CR251">
        <v>38.375</v>
      </c>
      <c r="CS251">
        <v>37.5</v>
      </c>
      <c r="CT251">
        <v>37.23875</v>
      </c>
      <c r="CU251">
        <v>35.76107142857143</v>
      </c>
      <c r="CV251">
        <v>1960.031785714286</v>
      </c>
      <c r="CW251">
        <v>39.99</v>
      </c>
      <c r="CX251">
        <v>0</v>
      </c>
      <c r="CY251">
        <v>1680807498.2</v>
      </c>
      <c r="CZ251">
        <v>0</v>
      </c>
      <c r="DA251">
        <v>0</v>
      </c>
      <c r="DB251" t="s">
        <v>355</v>
      </c>
      <c r="DC251">
        <v>1680553723.1</v>
      </c>
      <c r="DD251">
        <v>1680553729.1</v>
      </c>
      <c r="DE251">
        <v>0</v>
      </c>
      <c r="DF251">
        <v>-0.077</v>
      </c>
      <c r="DG251">
        <v>-0.001</v>
      </c>
      <c r="DH251">
        <v>-1.582</v>
      </c>
      <c r="DI251">
        <v>-0.045</v>
      </c>
      <c r="DJ251">
        <v>420</v>
      </c>
      <c r="DK251">
        <v>24</v>
      </c>
      <c r="DL251">
        <v>0.47</v>
      </c>
      <c r="DM251">
        <v>0.2</v>
      </c>
      <c r="DN251">
        <v>-31.61793902439025</v>
      </c>
      <c r="DO251">
        <v>-1.80125853658533</v>
      </c>
      <c r="DP251">
        <v>0.1936748467973449</v>
      </c>
      <c r="DQ251">
        <v>0</v>
      </c>
      <c r="DR251">
        <v>1.145570243902439</v>
      </c>
      <c r="DS251">
        <v>0.08656766550522786</v>
      </c>
      <c r="DT251">
        <v>0.02153654925003187</v>
      </c>
      <c r="DU251">
        <v>1</v>
      </c>
      <c r="DV251">
        <v>1</v>
      </c>
      <c r="DW251">
        <v>2</v>
      </c>
      <c r="DX251" t="s">
        <v>356</v>
      </c>
      <c r="DY251">
        <v>2.98188</v>
      </c>
      <c r="DZ251">
        <v>2.71569</v>
      </c>
      <c r="EA251">
        <v>0.130733</v>
      </c>
      <c r="EB251">
        <v>0.133155</v>
      </c>
      <c r="EC251">
        <v>0.0542284</v>
      </c>
      <c r="ED251">
        <v>0.0476333</v>
      </c>
      <c r="EE251">
        <v>27564</v>
      </c>
      <c r="EF251">
        <v>27608.9</v>
      </c>
      <c r="EG251">
        <v>29477.1</v>
      </c>
      <c r="EH251">
        <v>29459.7</v>
      </c>
      <c r="EI251">
        <v>36945.7</v>
      </c>
      <c r="EJ251">
        <v>37298.6</v>
      </c>
      <c r="EK251">
        <v>41512.2</v>
      </c>
      <c r="EL251">
        <v>41963.8</v>
      </c>
      <c r="EM251">
        <v>1.96362</v>
      </c>
      <c r="EN251">
        <v>1.8474</v>
      </c>
      <c r="EO251">
        <v>0.0316463</v>
      </c>
      <c r="EP251">
        <v>0</v>
      </c>
      <c r="EQ251">
        <v>19.4883</v>
      </c>
      <c r="ER251">
        <v>999.9</v>
      </c>
      <c r="ES251">
        <v>26.8</v>
      </c>
      <c r="ET251">
        <v>31.9</v>
      </c>
      <c r="EU251">
        <v>14.2562</v>
      </c>
      <c r="EV251">
        <v>62.8972</v>
      </c>
      <c r="EW251">
        <v>32.8846</v>
      </c>
      <c r="EX251">
        <v>1</v>
      </c>
      <c r="EY251">
        <v>0.0294284</v>
      </c>
      <c r="EZ251">
        <v>5.67255</v>
      </c>
      <c r="FA251">
        <v>20.2512</v>
      </c>
      <c r="FB251">
        <v>5.21804</v>
      </c>
      <c r="FC251">
        <v>12.0159</v>
      </c>
      <c r="FD251">
        <v>4.98955</v>
      </c>
      <c r="FE251">
        <v>3.28845</v>
      </c>
      <c r="FF251">
        <v>9999</v>
      </c>
      <c r="FG251">
        <v>9999</v>
      </c>
      <c r="FH251">
        <v>9999</v>
      </c>
      <c r="FI251">
        <v>999.9</v>
      </c>
      <c r="FJ251">
        <v>1.86786</v>
      </c>
      <c r="FK251">
        <v>1.86691</v>
      </c>
      <c r="FL251">
        <v>1.8664</v>
      </c>
      <c r="FM251">
        <v>1.8663</v>
      </c>
      <c r="FN251">
        <v>1.86813</v>
      </c>
      <c r="FO251">
        <v>1.87057</v>
      </c>
      <c r="FP251">
        <v>1.86923</v>
      </c>
      <c r="FQ251">
        <v>1.8706</v>
      </c>
      <c r="FR251">
        <v>0</v>
      </c>
      <c r="FS251">
        <v>0</v>
      </c>
      <c r="FT251">
        <v>0</v>
      </c>
      <c r="FU251">
        <v>0</v>
      </c>
      <c r="FV251" t="s">
        <v>357</v>
      </c>
      <c r="FW251" t="s">
        <v>358</v>
      </c>
      <c r="FX251" t="s">
        <v>359</v>
      </c>
      <c r="FY251" t="s">
        <v>359</v>
      </c>
      <c r="FZ251" t="s">
        <v>359</v>
      </c>
      <c r="GA251" t="s">
        <v>359</v>
      </c>
      <c r="GB251">
        <v>0</v>
      </c>
      <c r="GC251">
        <v>100</v>
      </c>
      <c r="GD251">
        <v>100</v>
      </c>
      <c r="GE251">
        <v>-3.838</v>
      </c>
      <c r="GF251">
        <v>-0.236</v>
      </c>
      <c r="GG251">
        <v>-1.760977851500116</v>
      </c>
      <c r="GH251">
        <v>-0.003437895321082355</v>
      </c>
      <c r="GI251">
        <v>6.517226799692096E-07</v>
      </c>
      <c r="GJ251">
        <v>-1.751859847369425E-10</v>
      </c>
      <c r="GK251">
        <v>-0.1565215967800205</v>
      </c>
      <c r="GL251">
        <v>-0.02235340571100672</v>
      </c>
      <c r="GM251">
        <v>0.001742981123847377</v>
      </c>
      <c r="GN251">
        <v>-2.914454337615071E-05</v>
      </c>
      <c r="GO251">
        <v>2</v>
      </c>
      <c r="GP251">
        <v>2326</v>
      </c>
      <c r="GQ251">
        <v>0</v>
      </c>
      <c r="GR251">
        <v>27</v>
      </c>
      <c r="GS251">
        <v>4229.4</v>
      </c>
      <c r="GT251">
        <v>4229.3</v>
      </c>
      <c r="GU251">
        <v>1.5979</v>
      </c>
      <c r="GV251">
        <v>2.2229</v>
      </c>
      <c r="GW251">
        <v>1.39648</v>
      </c>
      <c r="GX251">
        <v>2.34497</v>
      </c>
      <c r="GY251">
        <v>1.49536</v>
      </c>
      <c r="GZ251">
        <v>2.5415</v>
      </c>
      <c r="HA251">
        <v>38.3545</v>
      </c>
      <c r="HB251">
        <v>23.8861</v>
      </c>
      <c r="HC251">
        <v>18</v>
      </c>
      <c r="HD251">
        <v>532.724</v>
      </c>
      <c r="HE251">
        <v>415.359</v>
      </c>
      <c r="HF251">
        <v>13.9118</v>
      </c>
      <c r="HG251">
        <v>27.515</v>
      </c>
      <c r="HH251">
        <v>30</v>
      </c>
      <c r="HI251">
        <v>27.57</v>
      </c>
      <c r="HJ251">
        <v>27.5288</v>
      </c>
      <c r="HK251">
        <v>32.0274</v>
      </c>
      <c r="HL251">
        <v>29.9961</v>
      </c>
      <c r="HM251">
        <v>30.4345</v>
      </c>
      <c r="HN251">
        <v>13.9082</v>
      </c>
      <c r="HO251">
        <v>720.914</v>
      </c>
      <c r="HP251">
        <v>8.40297</v>
      </c>
      <c r="HQ251">
        <v>100.79</v>
      </c>
      <c r="HR251">
        <v>100.8</v>
      </c>
    </row>
    <row r="252" spans="1:226">
      <c r="A252">
        <v>236</v>
      </c>
      <c r="B252">
        <v>1680807492.1</v>
      </c>
      <c r="C252">
        <v>5704.099999904633</v>
      </c>
      <c r="D252" t="s">
        <v>831</v>
      </c>
      <c r="E252" t="s">
        <v>832</v>
      </c>
      <c r="F252">
        <v>5</v>
      </c>
      <c r="G252" t="s">
        <v>746</v>
      </c>
      <c r="H252" t="s">
        <v>353</v>
      </c>
      <c r="I252">
        <v>1680807484.6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716.2635178431533</v>
      </c>
      <c r="AK252">
        <v>692.6049454545455</v>
      </c>
      <c r="AL252">
        <v>3.401958962272319</v>
      </c>
      <c r="AM252">
        <v>64.19211532346924</v>
      </c>
      <c r="AN252">
        <f>(AP252 - AO252 + BO252*1E3/(8.314*(BQ252+273.15)) * AR252/BN252 * AQ252) * BN252/(100*BB252) * 1000/(1000 - AP252)</f>
        <v>0</v>
      </c>
      <c r="AO252">
        <v>8.313301809191804</v>
      </c>
      <c r="AP252">
        <v>9.447301090909088</v>
      </c>
      <c r="AQ252">
        <v>-0.0001359716030852233</v>
      </c>
      <c r="AR252">
        <v>102.6658204910259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2.18</v>
      </c>
      <c r="BC252">
        <v>0.5</v>
      </c>
      <c r="BD252" t="s">
        <v>354</v>
      </c>
      <c r="BE252">
        <v>2</v>
      </c>
      <c r="BF252" t="b">
        <v>1</v>
      </c>
      <c r="BG252">
        <v>1680807484.6</v>
      </c>
      <c r="BH252">
        <v>662.6601481481482</v>
      </c>
      <c r="BI252">
        <v>694.5617407407407</v>
      </c>
      <c r="BJ252">
        <v>9.46308074074074</v>
      </c>
      <c r="BK252">
        <v>8.31052222222222</v>
      </c>
      <c r="BL252">
        <v>666.4745555555556</v>
      </c>
      <c r="BM252">
        <v>9.699034444444443</v>
      </c>
      <c r="BN252">
        <v>500.045</v>
      </c>
      <c r="BO252">
        <v>89.25754814814817</v>
      </c>
      <c r="BP252">
        <v>0.09994853333333334</v>
      </c>
      <c r="BQ252">
        <v>19.55132222222223</v>
      </c>
      <c r="BR252">
        <v>20.00728888888889</v>
      </c>
      <c r="BS252">
        <v>999.9000000000001</v>
      </c>
      <c r="BT252">
        <v>0</v>
      </c>
      <c r="BU252">
        <v>0</v>
      </c>
      <c r="BV252">
        <v>9998.821851851852</v>
      </c>
      <c r="BW252">
        <v>0</v>
      </c>
      <c r="BX252">
        <v>13.27412592592592</v>
      </c>
      <c r="BY252">
        <v>-31.90179259259259</v>
      </c>
      <c r="BZ252">
        <v>668.9907037037037</v>
      </c>
      <c r="CA252">
        <v>700.3821851851853</v>
      </c>
      <c r="CB252">
        <v>1.152557777777778</v>
      </c>
      <c r="CC252">
        <v>694.5617407407407</v>
      </c>
      <c r="CD252">
        <v>8.31052222222222</v>
      </c>
      <c r="CE252">
        <v>0.8446513333333333</v>
      </c>
      <c r="CF252">
        <v>0.7417768518518518</v>
      </c>
      <c r="CG252">
        <v>4.480693703703703</v>
      </c>
      <c r="CH252">
        <v>2.639291111111111</v>
      </c>
      <c r="CI252">
        <v>2000.009259259259</v>
      </c>
      <c r="CJ252">
        <v>0.9800034444444444</v>
      </c>
      <c r="CK252">
        <v>0.01999705555555555</v>
      </c>
      <c r="CL252">
        <v>0</v>
      </c>
      <c r="CM252">
        <v>2.365718518518518</v>
      </c>
      <c r="CN252">
        <v>0</v>
      </c>
      <c r="CO252">
        <v>4713.003333333334</v>
      </c>
      <c r="CP252">
        <v>16749.54814814815</v>
      </c>
      <c r="CQ252">
        <v>37.062</v>
      </c>
      <c r="CR252">
        <v>38.36799999999999</v>
      </c>
      <c r="CS252">
        <v>37.48833333333334</v>
      </c>
      <c r="CT252">
        <v>37.23133333333333</v>
      </c>
      <c r="CU252">
        <v>35.75</v>
      </c>
      <c r="CV252">
        <v>1960.019259259259</v>
      </c>
      <c r="CW252">
        <v>39.99</v>
      </c>
      <c r="CX252">
        <v>0</v>
      </c>
      <c r="CY252">
        <v>1680807503</v>
      </c>
      <c r="CZ252">
        <v>0</v>
      </c>
      <c r="DA252">
        <v>0</v>
      </c>
      <c r="DB252" t="s">
        <v>355</v>
      </c>
      <c r="DC252">
        <v>1680553723.1</v>
      </c>
      <c r="DD252">
        <v>1680553729.1</v>
      </c>
      <c r="DE252">
        <v>0</v>
      </c>
      <c r="DF252">
        <v>-0.077</v>
      </c>
      <c r="DG252">
        <v>-0.001</v>
      </c>
      <c r="DH252">
        <v>-1.582</v>
      </c>
      <c r="DI252">
        <v>-0.045</v>
      </c>
      <c r="DJ252">
        <v>420</v>
      </c>
      <c r="DK252">
        <v>24</v>
      </c>
      <c r="DL252">
        <v>0.47</v>
      </c>
      <c r="DM252">
        <v>0.2</v>
      </c>
      <c r="DN252">
        <v>-31.81739512195121</v>
      </c>
      <c r="DO252">
        <v>-1.664009059233458</v>
      </c>
      <c r="DP252">
        <v>0.1813278178801597</v>
      </c>
      <c r="DQ252">
        <v>0</v>
      </c>
      <c r="DR252">
        <v>1.147062926829268</v>
      </c>
      <c r="DS252">
        <v>0.09376996515679625</v>
      </c>
      <c r="DT252">
        <v>0.02427075297493376</v>
      </c>
      <c r="DU252">
        <v>1</v>
      </c>
      <c r="DV252">
        <v>1</v>
      </c>
      <c r="DW252">
        <v>2</v>
      </c>
      <c r="DX252" t="s">
        <v>356</v>
      </c>
      <c r="DY252">
        <v>2.98198</v>
      </c>
      <c r="DZ252">
        <v>2.71574</v>
      </c>
      <c r="EA252">
        <v>0.132968</v>
      </c>
      <c r="EB252">
        <v>0.135311</v>
      </c>
      <c r="EC252">
        <v>0.0542025</v>
      </c>
      <c r="ED252">
        <v>0.0478725</v>
      </c>
      <c r="EE252">
        <v>27492.9</v>
      </c>
      <c r="EF252">
        <v>27540.6</v>
      </c>
      <c r="EG252">
        <v>29476.9</v>
      </c>
      <c r="EH252">
        <v>29460.1</v>
      </c>
      <c r="EI252">
        <v>36946.2</v>
      </c>
      <c r="EJ252">
        <v>37289.7</v>
      </c>
      <c r="EK252">
        <v>41511.6</v>
      </c>
      <c r="EL252">
        <v>41964.4</v>
      </c>
      <c r="EM252">
        <v>1.96417</v>
      </c>
      <c r="EN252">
        <v>1.8472</v>
      </c>
      <c r="EO252">
        <v>0.0304505</v>
      </c>
      <c r="EP252">
        <v>0</v>
      </c>
      <c r="EQ252">
        <v>19.4895</v>
      </c>
      <c r="ER252">
        <v>999.9</v>
      </c>
      <c r="ES252">
        <v>26.8</v>
      </c>
      <c r="ET252">
        <v>31.9</v>
      </c>
      <c r="EU252">
        <v>14.2563</v>
      </c>
      <c r="EV252">
        <v>62.9072</v>
      </c>
      <c r="EW252">
        <v>32.5561</v>
      </c>
      <c r="EX252">
        <v>1</v>
      </c>
      <c r="EY252">
        <v>0.0295808</v>
      </c>
      <c r="EZ252">
        <v>5.72885</v>
      </c>
      <c r="FA252">
        <v>20.2494</v>
      </c>
      <c r="FB252">
        <v>5.21819</v>
      </c>
      <c r="FC252">
        <v>12.0159</v>
      </c>
      <c r="FD252">
        <v>4.9897</v>
      </c>
      <c r="FE252">
        <v>3.28855</v>
      </c>
      <c r="FF252">
        <v>9999</v>
      </c>
      <c r="FG252">
        <v>9999</v>
      </c>
      <c r="FH252">
        <v>9999</v>
      </c>
      <c r="FI252">
        <v>999.9</v>
      </c>
      <c r="FJ252">
        <v>1.86786</v>
      </c>
      <c r="FK252">
        <v>1.86691</v>
      </c>
      <c r="FL252">
        <v>1.86638</v>
      </c>
      <c r="FM252">
        <v>1.8663</v>
      </c>
      <c r="FN252">
        <v>1.86813</v>
      </c>
      <c r="FO252">
        <v>1.87057</v>
      </c>
      <c r="FP252">
        <v>1.86923</v>
      </c>
      <c r="FQ252">
        <v>1.8706</v>
      </c>
      <c r="FR252">
        <v>0</v>
      </c>
      <c r="FS252">
        <v>0</v>
      </c>
      <c r="FT252">
        <v>0</v>
      </c>
      <c r="FU252">
        <v>0</v>
      </c>
      <c r="FV252" t="s">
        <v>357</v>
      </c>
      <c r="FW252" t="s">
        <v>358</v>
      </c>
      <c r="FX252" t="s">
        <v>359</v>
      </c>
      <c r="FY252" t="s">
        <v>359</v>
      </c>
      <c r="FZ252" t="s">
        <v>359</v>
      </c>
      <c r="GA252" t="s">
        <v>359</v>
      </c>
      <c r="GB252">
        <v>0</v>
      </c>
      <c r="GC252">
        <v>100</v>
      </c>
      <c r="GD252">
        <v>100</v>
      </c>
      <c r="GE252">
        <v>-3.885</v>
      </c>
      <c r="GF252">
        <v>-0.236</v>
      </c>
      <c r="GG252">
        <v>-1.760977851500116</v>
      </c>
      <c r="GH252">
        <v>-0.003437895321082355</v>
      </c>
      <c r="GI252">
        <v>6.517226799692096E-07</v>
      </c>
      <c r="GJ252">
        <v>-1.751859847369425E-10</v>
      </c>
      <c r="GK252">
        <v>-0.1565215967800205</v>
      </c>
      <c r="GL252">
        <v>-0.02235340571100672</v>
      </c>
      <c r="GM252">
        <v>0.001742981123847377</v>
      </c>
      <c r="GN252">
        <v>-2.914454337615071E-05</v>
      </c>
      <c r="GO252">
        <v>2</v>
      </c>
      <c r="GP252">
        <v>2326</v>
      </c>
      <c r="GQ252">
        <v>0</v>
      </c>
      <c r="GR252">
        <v>27</v>
      </c>
      <c r="GS252">
        <v>4229.5</v>
      </c>
      <c r="GT252">
        <v>4229.4</v>
      </c>
      <c r="GU252">
        <v>1.62964</v>
      </c>
      <c r="GV252">
        <v>2.21558</v>
      </c>
      <c r="GW252">
        <v>1.39648</v>
      </c>
      <c r="GX252">
        <v>2.34619</v>
      </c>
      <c r="GY252">
        <v>1.49536</v>
      </c>
      <c r="GZ252">
        <v>2.55249</v>
      </c>
      <c r="HA252">
        <v>38.3545</v>
      </c>
      <c r="HB252">
        <v>23.8861</v>
      </c>
      <c r="HC252">
        <v>18</v>
      </c>
      <c r="HD252">
        <v>533.073</v>
      </c>
      <c r="HE252">
        <v>415.23</v>
      </c>
      <c r="HF252">
        <v>13.9043</v>
      </c>
      <c r="HG252">
        <v>27.5129</v>
      </c>
      <c r="HH252">
        <v>30.0002</v>
      </c>
      <c r="HI252">
        <v>27.5677</v>
      </c>
      <c r="HJ252">
        <v>27.5271</v>
      </c>
      <c r="HK252">
        <v>32.661</v>
      </c>
      <c r="HL252">
        <v>29.9961</v>
      </c>
      <c r="HM252">
        <v>30.4345</v>
      </c>
      <c r="HN252">
        <v>13.8949</v>
      </c>
      <c r="HO252">
        <v>740.955</v>
      </c>
      <c r="HP252">
        <v>8.40399</v>
      </c>
      <c r="HQ252">
        <v>100.789</v>
      </c>
      <c r="HR252">
        <v>100.801</v>
      </c>
    </row>
    <row r="253" spans="1:226">
      <c r="A253">
        <v>237</v>
      </c>
      <c r="B253">
        <v>1680807497.1</v>
      </c>
      <c r="C253">
        <v>5709.099999904633</v>
      </c>
      <c r="D253" t="s">
        <v>833</v>
      </c>
      <c r="E253" t="s">
        <v>834</v>
      </c>
      <c r="F253">
        <v>5</v>
      </c>
      <c r="G253" t="s">
        <v>746</v>
      </c>
      <c r="H253" t="s">
        <v>353</v>
      </c>
      <c r="I253">
        <v>1680807489.314285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733.0521589117792</v>
      </c>
      <c r="AK253">
        <v>709.3528484848486</v>
      </c>
      <c r="AL253">
        <v>3.339645466266092</v>
      </c>
      <c r="AM253">
        <v>64.19211532346924</v>
      </c>
      <c r="AN253">
        <f>(AP253 - AO253 + BO253*1E3/(8.314*(BQ253+273.15)) * AR253/BN253 * AQ253) * BN253/(100*BB253) * 1000/(1000 - AP253)</f>
        <v>0</v>
      </c>
      <c r="AO253">
        <v>8.358970463780912</v>
      </c>
      <c r="AP253">
        <v>9.465815393939392</v>
      </c>
      <c r="AQ253">
        <v>0.0008574325572111517</v>
      </c>
      <c r="AR253">
        <v>102.6658204910259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2.18</v>
      </c>
      <c r="BC253">
        <v>0.5</v>
      </c>
      <c r="BD253" t="s">
        <v>354</v>
      </c>
      <c r="BE253">
        <v>2</v>
      </c>
      <c r="BF253" t="b">
        <v>1</v>
      </c>
      <c r="BG253">
        <v>1680807489.314285</v>
      </c>
      <c r="BH253">
        <v>678.3819285714286</v>
      </c>
      <c r="BI253">
        <v>710.3380000000001</v>
      </c>
      <c r="BJ253">
        <v>9.458401428571429</v>
      </c>
      <c r="BK253">
        <v>8.314825357142857</v>
      </c>
      <c r="BL253">
        <v>682.2405000000001</v>
      </c>
      <c r="BM253">
        <v>9.694371071428572</v>
      </c>
      <c r="BN253">
        <v>500.0479642857143</v>
      </c>
      <c r="BO253">
        <v>89.25834285714286</v>
      </c>
      <c r="BP253">
        <v>0.09997416428571429</v>
      </c>
      <c r="BQ253">
        <v>19.54991071428572</v>
      </c>
      <c r="BR253">
        <v>20.00518571428572</v>
      </c>
      <c r="BS253">
        <v>999.9000000000002</v>
      </c>
      <c r="BT253">
        <v>0</v>
      </c>
      <c r="BU253">
        <v>0</v>
      </c>
      <c r="BV253">
        <v>10000.74035714286</v>
      </c>
      <c r="BW253">
        <v>0</v>
      </c>
      <c r="BX253">
        <v>13.27991785714286</v>
      </c>
      <c r="BY253">
        <v>-31.95622857142857</v>
      </c>
      <c r="BZ253">
        <v>684.8594999999999</v>
      </c>
      <c r="CA253">
        <v>716.2943571428572</v>
      </c>
      <c r="CB253">
        <v>1.143576428571428</v>
      </c>
      <c r="CC253">
        <v>710.3380000000001</v>
      </c>
      <c r="CD253">
        <v>8.314825357142857</v>
      </c>
      <c r="CE253">
        <v>0.8442412499999999</v>
      </c>
      <c r="CF253">
        <v>0.7421675714285715</v>
      </c>
      <c r="CG253">
        <v>4.473759285714286</v>
      </c>
      <c r="CH253">
        <v>2.646678214285714</v>
      </c>
      <c r="CI253">
        <v>1999.994642857142</v>
      </c>
      <c r="CJ253">
        <v>0.980003142857143</v>
      </c>
      <c r="CK253">
        <v>0.01999735714285714</v>
      </c>
      <c r="CL253">
        <v>0</v>
      </c>
      <c r="CM253">
        <v>2.408010714285714</v>
      </c>
      <c r="CN253">
        <v>0</v>
      </c>
      <c r="CO253">
        <v>4714.499642857144</v>
      </c>
      <c r="CP253">
        <v>16749.42857142857</v>
      </c>
      <c r="CQ253">
        <v>37.05978571428572</v>
      </c>
      <c r="CR253">
        <v>38.3525</v>
      </c>
      <c r="CS253">
        <v>37.4685</v>
      </c>
      <c r="CT253">
        <v>37.21175</v>
      </c>
      <c r="CU253">
        <v>35.73425</v>
      </c>
      <c r="CV253">
        <v>1960.004285714286</v>
      </c>
      <c r="CW253">
        <v>39.99035714285714</v>
      </c>
      <c r="CX253">
        <v>0</v>
      </c>
      <c r="CY253">
        <v>1680807508.4</v>
      </c>
      <c r="CZ253">
        <v>0</v>
      </c>
      <c r="DA253">
        <v>0</v>
      </c>
      <c r="DB253" t="s">
        <v>355</v>
      </c>
      <c r="DC253">
        <v>1680553723.1</v>
      </c>
      <c r="DD253">
        <v>1680553729.1</v>
      </c>
      <c r="DE253">
        <v>0</v>
      </c>
      <c r="DF253">
        <v>-0.077</v>
      </c>
      <c r="DG253">
        <v>-0.001</v>
      </c>
      <c r="DH253">
        <v>-1.582</v>
      </c>
      <c r="DI253">
        <v>-0.045</v>
      </c>
      <c r="DJ253">
        <v>420</v>
      </c>
      <c r="DK253">
        <v>24</v>
      </c>
      <c r="DL253">
        <v>0.47</v>
      </c>
      <c r="DM253">
        <v>0.2</v>
      </c>
      <c r="DN253">
        <v>-31.9127225</v>
      </c>
      <c r="DO253">
        <v>-0.961392495309545</v>
      </c>
      <c r="DP253">
        <v>0.126699618167341</v>
      </c>
      <c r="DQ253">
        <v>0</v>
      </c>
      <c r="DR253">
        <v>1.14069525</v>
      </c>
      <c r="DS253">
        <v>-0.1059261163227045</v>
      </c>
      <c r="DT253">
        <v>0.03042372306174083</v>
      </c>
      <c r="DU253">
        <v>0</v>
      </c>
      <c r="DV253">
        <v>0</v>
      </c>
      <c r="DW253">
        <v>2</v>
      </c>
      <c r="DX253" t="s">
        <v>396</v>
      </c>
      <c r="DY253">
        <v>2.98196</v>
      </c>
      <c r="DZ253">
        <v>2.7158</v>
      </c>
      <c r="EA253">
        <v>0.135145</v>
      </c>
      <c r="EB253">
        <v>0.137436</v>
      </c>
      <c r="EC253">
        <v>0.0542859</v>
      </c>
      <c r="ED253">
        <v>0.0479991</v>
      </c>
      <c r="EE253">
        <v>27424.5</v>
      </c>
      <c r="EF253">
        <v>27472.7</v>
      </c>
      <c r="EG253">
        <v>29477.6</v>
      </c>
      <c r="EH253">
        <v>29459.9</v>
      </c>
      <c r="EI253">
        <v>36944</v>
      </c>
      <c r="EJ253">
        <v>37284.6</v>
      </c>
      <c r="EK253">
        <v>41512.8</v>
      </c>
      <c r="EL253">
        <v>41964.1</v>
      </c>
      <c r="EM253">
        <v>1.96388</v>
      </c>
      <c r="EN253">
        <v>1.8471</v>
      </c>
      <c r="EO253">
        <v>0.0307001</v>
      </c>
      <c r="EP253">
        <v>0</v>
      </c>
      <c r="EQ253">
        <v>19.4912</v>
      </c>
      <c r="ER253">
        <v>999.9</v>
      </c>
      <c r="ES253">
        <v>26.7</v>
      </c>
      <c r="ET253">
        <v>31.9</v>
      </c>
      <c r="EU253">
        <v>14.202</v>
      </c>
      <c r="EV253">
        <v>62.6172</v>
      </c>
      <c r="EW253">
        <v>32.6402</v>
      </c>
      <c r="EX253">
        <v>1</v>
      </c>
      <c r="EY253">
        <v>0.0296265</v>
      </c>
      <c r="EZ253">
        <v>5.70124</v>
      </c>
      <c r="FA253">
        <v>20.2505</v>
      </c>
      <c r="FB253">
        <v>5.21879</v>
      </c>
      <c r="FC253">
        <v>12.0159</v>
      </c>
      <c r="FD253">
        <v>4.9897</v>
      </c>
      <c r="FE253">
        <v>3.28858</v>
      </c>
      <c r="FF253">
        <v>9999</v>
      </c>
      <c r="FG253">
        <v>9999</v>
      </c>
      <c r="FH253">
        <v>9999</v>
      </c>
      <c r="FI253">
        <v>999.9</v>
      </c>
      <c r="FJ253">
        <v>1.86788</v>
      </c>
      <c r="FK253">
        <v>1.86691</v>
      </c>
      <c r="FL253">
        <v>1.86639</v>
      </c>
      <c r="FM253">
        <v>1.8663</v>
      </c>
      <c r="FN253">
        <v>1.86813</v>
      </c>
      <c r="FO253">
        <v>1.87057</v>
      </c>
      <c r="FP253">
        <v>1.86924</v>
      </c>
      <c r="FQ253">
        <v>1.87063</v>
      </c>
      <c r="FR253">
        <v>0</v>
      </c>
      <c r="FS253">
        <v>0</v>
      </c>
      <c r="FT253">
        <v>0</v>
      </c>
      <c r="FU253">
        <v>0</v>
      </c>
      <c r="FV253" t="s">
        <v>357</v>
      </c>
      <c r="FW253" t="s">
        <v>358</v>
      </c>
      <c r="FX253" t="s">
        <v>359</v>
      </c>
      <c r="FY253" t="s">
        <v>359</v>
      </c>
      <c r="FZ253" t="s">
        <v>359</v>
      </c>
      <c r="GA253" t="s">
        <v>359</v>
      </c>
      <c r="GB253">
        <v>0</v>
      </c>
      <c r="GC253">
        <v>100</v>
      </c>
      <c r="GD253">
        <v>100</v>
      </c>
      <c r="GE253">
        <v>-3.931</v>
      </c>
      <c r="GF253">
        <v>-0.2359</v>
      </c>
      <c r="GG253">
        <v>-1.760977851500116</v>
      </c>
      <c r="GH253">
        <v>-0.003437895321082355</v>
      </c>
      <c r="GI253">
        <v>6.517226799692096E-07</v>
      </c>
      <c r="GJ253">
        <v>-1.751859847369425E-10</v>
      </c>
      <c r="GK253">
        <v>-0.1565215967800205</v>
      </c>
      <c r="GL253">
        <v>-0.02235340571100672</v>
      </c>
      <c r="GM253">
        <v>0.001742981123847377</v>
      </c>
      <c r="GN253">
        <v>-2.914454337615071E-05</v>
      </c>
      <c r="GO253">
        <v>2</v>
      </c>
      <c r="GP253">
        <v>2326</v>
      </c>
      <c r="GQ253">
        <v>0</v>
      </c>
      <c r="GR253">
        <v>27</v>
      </c>
      <c r="GS253">
        <v>4229.6</v>
      </c>
      <c r="GT253">
        <v>4229.5</v>
      </c>
      <c r="GU253">
        <v>1.65771</v>
      </c>
      <c r="GV253">
        <v>2.22168</v>
      </c>
      <c r="GW253">
        <v>1.39648</v>
      </c>
      <c r="GX253">
        <v>2.34497</v>
      </c>
      <c r="GY253">
        <v>1.49536</v>
      </c>
      <c r="GZ253">
        <v>2.45239</v>
      </c>
      <c r="HA253">
        <v>38.3545</v>
      </c>
      <c r="HB253">
        <v>23.8861</v>
      </c>
      <c r="HC253">
        <v>18</v>
      </c>
      <c r="HD253">
        <v>532.871</v>
      </c>
      <c r="HE253">
        <v>415.173</v>
      </c>
      <c r="HF253">
        <v>13.8942</v>
      </c>
      <c r="HG253">
        <v>27.5129</v>
      </c>
      <c r="HH253">
        <v>30.0002</v>
      </c>
      <c r="HI253">
        <v>27.5677</v>
      </c>
      <c r="HJ253">
        <v>27.5271</v>
      </c>
      <c r="HK253">
        <v>33.2195</v>
      </c>
      <c r="HL253">
        <v>29.9961</v>
      </c>
      <c r="HM253">
        <v>30.4345</v>
      </c>
      <c r="HN253">
        <v>13.8943</v>
      </c>
      <c r="HO253">
        <v>754.33</v>
      </c>
      <c r="HP253">
        <v>8.40231</v>
      </c>
      <c r="HQ253">
        <v>100.791</v>
      </c>
      <c r="HR253">
        <v>100.8</v>
      </c>
    </row>
    <row r="254" spans="1:226">
      <c r="A254">
        <v>238</v>
      </c>
      <c r="B254">
        <v>1680807502.1</v>
      </c>
      <c r="C254">
        <v>5714.099999904633</v>
      </c>
      <c r="D254" t="s">
        <v>835</v>
      </c>
      <c r="E254" t="s">
        <v>836</v>
      </c>
      <c r="F254">
        <v>5</v>
      </c>
      <c r="G254" t="s">
        <v>746</v>
      </c>
      <c r="H254" t="s">
        <v>353</v>
      </c>
      <c r="I254">
        <v>1680807494.6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750.0235779304368</v>
      </c>
      <c r="AK254">
        <v>726.1971212121207</v>
      </c>
      <c r="AL254">
        <v>3.370867478580735</v>
      </c>
      <c r="AM254">
        <v>64.19211532346924</v>
      </c>
      <c r="AN254">
        <f>(AP254 - AO254 + BO254*1E3/(8.314*(BQ254+273.15)) * AR254/BN254 * AQ254) * BN254/(100*BB254) * 1000/(1000 - AP254)</f>
        <v>0</v>
      </c>
      <c r="AO254">
        <v>8.361181809502863</v>
      </c>
      <c r="AP254">
        <v>9.478612121212121</v>
      </c>
      <c r="AQ254">
        <v>0.0003151501223265324</v>
      </c>
      <c r="AR254">
        <v>102.6658204910259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2.18</v>
      </c>
      <c r="BC254">
        <v>0.5</v>
      </c>
      <c r="BD254" t="s">
        <v>354</v>
      </c>
      <c r="BE254">
        <v>2</v>
      </c>
      <c r="BF254" t="b">
        <v>1</v>
      </c>
      <c r="BG254">
        <v>1680807494.6</v>
      </c>
      <c r="BH254">
        <v>696.0003703703703</v>
      </c>
      <c r="BI254">
        <v>728.0755185185187</v>
      </c>
      <c r="BJ254">
        <v>9.459609629629629</v>
      </c>
      <c r="BK254">
        <v>8.34042185185185</v>
      </c>
      <c r="BL254">
        <v>699.9082222222222</v>
      </c>
      <c r="BM254">
        <v>9.695576666666668</v>
      </c>
      <c r="BN254">
        <v>500.0392962962963</v>
      </c>
      <c r="BO254">
        <v>89.25988888888888</v>
      </c>
      <c r="BP254">
        <v>0.09994725185185185</v>
      </c>
      <c r="BQ254">
        <v>19.54811481481481</v>
      </c>
      <c r="BR254">
        <v>19.99783703703703</v>
      </c>
      <c r="BS254">
        <v>999.9000000000001</v>
      </c>
      <c r="BT254">
        <v>0</v>
      </c>
      <c r="BU254">
        <v>0</v>
      </c>
      <c r="BV254">
        <v>10012.64296296296</v>
      </c>
      <c r="BW254">
        <v>0</v>
      </c>
      <c r="BX254">
        <v>13.27948518518519</v>
      </c>
      <c r="BY254">
        <v>-32.07524814814816</v>
      </c>
      <c r="BZ254">
        <v>702.6472962962961</v>
      </c>
      <c r="CA254">
        <v>734.1995555555557</v>
      </c>
      <c r="CB254">
        <v>1.119189259259259</v>
      </c>
      <c r="CC254">
        <v>728.0755185185187</v>
      </c>
      <c r="CD254">
        <v>8.34042185185185</v>
      </c>
      <c r="CE254">
        <v>0.8443638518518518</v>
      </c>
      <c r="CF254">
        <v>0.7444651111111111</v>
      </c>
      <c r="CG254">
        <v>4.475831111111111</v>
      </c>
      <c r="CH254">
        <v>2.690214444444444</v>
      </c>
      <c r="CI254">
        <v>2000.005925925926</v>
      </c>
      <c r="CJ254">
        <v>0.9800032222222222</v>
      </c>
      <c r="CK254">
        <v>0.01999727777777778</v>
      </c>
      <c r="CL254">
        <v>0</v>
      </c>
      <c r="CM254">
        <v>2.427477777777778</v>
      </c>
      <c r="CN254">
        <v>0</v>
      </c>
      <c r="CO254">
        <v>4716.145185185185</v>
      </c>
      <c r="CP254">
        <v>16749.52222222222</v>
      </c>
      <c r="CQ254">
        <v>37.0597037037037</v>
      </c>
      <c r="CR254">
        <v>38.33066666666667</v>
      </c>
      <c r="CS254">
        <v>37.44633333333334</v>
      </c>
      <c r="CT254">
        <v>37.201</v>
      </c>
      <c r="CU254">
        <v>35.71266666666666</v>
      </c>
      <c r="CV254">
        <v>1960.015555555555</v>
      </c>
      <c r="CW254">
        <v>39.99037037037037</v>
      </c>
      <c r="CX254">
        <v>0</v>
      </c>
      <c r="CY254">
        <v>1680807513.2</v>
      </c>
      <c r="CZ254">
        <v>0</v>
      </c>
      <c r="DA254">
        <v>0</v>
      </c>
      <c r="DB254" t="s">
        <v>355</v>
      </c>
      <c r="DC254">
        <v>1680553723.1</v>
      </c>
      <c r="DD254">
        <v>1680553729.1</v>
      </c>
      <c r="DE254">
        <v>0</v>
      </c>
      <c r="DF254">
        <v>-0.077</v>
      </c>
      <c r="DG254">
        <v>-0.001</v>
      </c>
      <c r="DH254">
        <v>-1.582</v>
      </c>
      <c r="DI254">
        <v>-0.045</v>
      </c>
      <c r="DJ254">
        <v>420</v>
      </c>
      <c r="DK254">
        <v>24</v>
      </c>
      <c r="DL254">
        <v>0.47</v>
      </c>
      <c r="DM254">
        <v>0.2</v>
      </c>
      <c r="DN254">
        <v>-32.0041756097561</v>
      </c>
      <c r="DO254">
        <v>-1.18457351916376</v>
      </c>
      <c r="DP254">
        <v>0.1442468070923427</v>
      </c>
      <c r="DQ254">
        <v>0</v>
      </c>
      <c r="DR254">
        <v>1.135965121951219</v>
      </c>
      <c r="DS254">
        <v>-0.2668285714285727</v>
      </c>
      <c r="DT254">
        <v>0.03297511560821847</v>
      </c>
      <c r="DU254">
        <v>0</v>
      </c>
      <c r="DV254">
        <v>0</v>
      </c>
      <c r="DW254">
        <v>2</v>
      </c>
      <c r="DX254" t="s">
        <v>396</v>
      </c>
      <c r="DY254">
        <v>2.98187</v>
      </c>
      <c r="DZ254">
        <v>2.71568</v>
      </c>
      <c r="EA254">
        <v>0.137301</v>
      </c>
      <c r="EB254">
        <v>0.13954</v>
      </c>
      <c r="EC254">
        <v>0.0543421</v>
      </c>
      <c r="ED254">
        <v>0.0479167</v>
      </c>
      <c r="EE254">
        <v>27355.8</v>
      </c>
      <c r="EF254">
        <v>27405.9</v>
      </c>
      <c r="EG254">
        <v>29477.2</v>
      </c>
      <c r="EH254">
        <v>29460.1</v>
      </c>
      <c r="EI254">
        <v>36941.3</v>
      </c>
      <c r="EJ254">
        <v>37288</v>
      </c>
      <c r="EK254">
        <v>41512.2</v>
      </c>
      <c r="EL254">
        <v>41964.3</v>
      </c>
      <c r="EM254">
        <v>1.96367</v>
      </c>
      <c r="EN254">
        <v>1.84722</v>
      </c>
      <c r="EO254">
        <v>0.0299551</v>
      </c>
      <c r="EP254">
        <v>0</v>
      </c>
      <c r="EQ254">
        <v>19.4929</v>
      </c>
      <c r="ER254">
        <v>999.9</v>
      </c>
      <c r="ES254">
        <v>26.6</v>
      </c>
      <c r="ET254">
        <v>31.9</v>
      </c>
      <c r="EU254">
        <v>14.1498</v>
      </c>
      <c r="EV254">
        <v>62.4772</v>
      </c>
      <c r="EW254">
        <v>33.117</v>
      </c>
      <c r="EX254">
        <v>1</v>
      </c>
      <c r="EY254">
        <v>0.0293521</v>
      </c>
      <c r="EZ254">
        <v>5.64266</v>
      </c>
      <c r="FA254">
        <v>20.2523</v>
      </c>
      <c r="FB254">
        <v>5.21759</v>
      </c>
      <c r="FC254">
        <v>12.0159</v>
      </c>
      <c r="FD254">
        <v>4.9893</v>
      </c>
      <c r="FE254">
        <v>3.28835</v>
      </c>
      <c r="FF254">
        <v>9999</v>
      </c>
      <c r="FG254">
        <v>9999</v>
      </c>
      <c r="FH254">
        <v>9999</v>
      </c>
      <c r="FI254">
        <v>999.9</v>
      </c>
      <c r="FJ254">
        <v>1.86788</v>
      </c>
      <c r="FK254">
        <v>1.86691</v>
      </c>
      <c r="FL254">
        <v>1.86637</v>
      </c>
      <c r="FM254">
        <v>1.86629</v>
      </c>
      <c r="FN254">
        <v>1.86813</v>
      </c>
      <c r="FO254">
        <v>1.87057</v>
      </c>
      <c r="FP254">
        <v>1.86924</v>
      </c>
      <c r="FQ254">
        <v>1.87063</v>
      </c>
      <c r="FR254">
        <v>0</v>
      </c>
      <c r="FS254">
        <v>0</v>
      </c>
      <c r="FT254">
        <v>0</v>
      </c>
      <c r="FU254">
        <v>0</v>
      </c>
      <c r="FV254" t="s">
        <v>357</v>
      </c>
      <c r="FW254" t="s">
        <v>358</v>
      </c>
      <c r="FX254" t="s">
        <v>359</v>
      </c>
      <c r="FY254" t="s">
        <v>359</v>
      </c>
      <c r="FZ254" t="s">
        <v>359</v>
      </c>
      <c r="GA254" t="s">
        <v>359</v>
      </c>
      <c r="GB254">
        <v>0</v>
      </c>
      <c r="GC254">
        <v>100</v>
      </c>
      <c r="GD254">
        <v>100</v>
      </c>
      <c r="GE254">
        <v>-3.977</v>
      </c>
      <c r="GF254">
        <v>-0.2359</v>
      </c>
      <c r="GG254">
        <v>-1.760977851500116</v>
      </c>
      <c r="GH254">
        <v>-0.003437895321082355</v>
      </c>
      <c r="GI254">
        <v>6.517226799692096E-07</v>
      </c>
      <c r="GJ254">
        <v>-1.751859847369425E-10</v>
      </c>
      <c r="GK254">
        <v>-0.1565215967800205</v>
      </c>
      <c r="GL254">
        <v>-0.02235340571100672</v>
      </c>
      <c r="GM254">
        <v>0.001742981123847377</v>
      </c>
      <c r="GN254">
        <v>-2.914454337615071E-05</v>
      </c>
      <c r="GO254">
        <v>2</v>
      </c>
      <c r="GP254">
        <v>2326</v>
      </c>
      <c r="GQ254">
        <v>0</v>
      </c>
      <c r="GR254">
        <v>27</v>
      </c>
      <c r="GS254">
        <v>4229.6</v>
      </c>
      <c r="GT254">
        <v>4229.6</v>
      </c>
      <c r="GU254">
        <v>1.68945</v>
      </c>
      <c r="GV254">
        <v>2.21802</v>
      </c>
      <c r="GW254">
        <v>1.39648</v>
      </c>
      <c r="GX254">
        <v>2.34497</v>
      </c>
      <c r="GY254">
        <v>1.49536</v>
      </c>
      <c r="GZ254">
        <v>2.49878</v>
      </c>
      <c r="HA254">
        <v>38.3545</v>
      </c>
      <c r="HB254">
        <v>23.8861</v>
      </c>
      <c r="HC254">
        <v>18</v>
      </c>
      <c r="HD254">
        <v>532.735</v>
      </c>
      <c r="HE254">
        <v>415.233</v>
      </c>
      <c r="HF254">
        <v>13.8953</v>
      </c>
      <c r="HG254">
        <v>27.5129</v>
      </c>
      <c r="HH254">
        <v>30</v>
      </c>
      <c r="HI254">
        <v>27.5675</v>
      </c>
      <c r="HJ254">
        <v>27.5253</v>
      </c>
      <c r="HK254">
        <v>33.8522</v>
      </c>
      <c r="HL254">
        <v>29.9961</v>
      </c>
      <c r="HM254">
        <v>30.062</v>
      </c>
      <c r="HN254">
        <v>13.9035</v>
      </c>
      <c r="HO254">
        <v>774.441</v>
      </c>
      <c r="HP254">
        <v>8.40231</v>
      </c>
      <c r="HQ254">
        <v>100.79</v>
      </c>
      <c r="HR254">
        <v>100.801</v>
      </c>
    </row>
    <row r="255" spans="1:226">
      <c r="A255">
        <v>239</v>
      </c>
      <c r="B255">
        <v>1680807507.1</v>
      </c>
      <c r="C255">
        <v>5719.099999904633</v>
      </c>
      <c r="D255" t="s">
        <v>837</v>
      </c>
      <c r="E255" t="s">
        <v>838</v>
      </c>
      <c r="F255">
        <v>5</v>
      </c>
      <c r="G255" t="s">
        <v>746</v>
      </c>
      <c r="H255" t="s">
        <v>353</v>
      </c>
      <c r="I255">
        <v>1680807499.314285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767.1117999582439</v>
      </c>
      <c r="AK255">
        <v>743.0890606060603</v>
      </c>
      <c r="AL255">
        <v>3.395190084469691</v>
      </c>
      <c r="AM255">
        <v>64.19211532346924</v>
      </c>
      <c r="AN255">
        <f>(AP255 - AO255 + BO255*1E3/(8.314*(BQ255+273.15)) * AR255/BN255 * AQ255) * BN255/(100*BB255) * 1000/(1000 - AP255)</f>
        <v>0</v>
      </c>
      <c r="AO255">
        <v>8.313714483052122</v>
      </c>
      <c r="AP255">
        <v>9.469487636363635</v>
      </c>
      <c r="AQ255">
        <v>-0.0003263273002511511</v>
      </c>
      <c r="AR255">
        <v>102.6658204910259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2.18</v>
      </c>
      <c r="BC255">
        <v>0.5</v>
      </c>
      <c r="BD255" t="s">
        <v>354</v>
      </c>
      <c r="BE255">
        <v>2</v>
      </c>
      <c r="BF255" t="b">
        <v>1</v>
      </c>
      <c r="BG255">
        <v>1680807499.314285</v>
      </c>
      <c r="BH255">
        <v>711.7147857142857</v>
      </c>
      <c r="BI255">
        <v>743.9243571428572</v>
      </c>
      <c r="BJ255">
        <v>9.468077857142857</v>
      </c>
      <c r="BK255">
        <v>8.344605</v>
      </c>
      <c r="BL255">
        <v>715.6665357142857</v>
      </c>
      <c r="BM255">
        <v>9.704018571428572</v>
      </c>
      <c r="BN255">
        <v>500.0533571428572</v>
      </c>
      <c r="BO255">
        <v>89.261275</v>
      </c>
      <c r="BP255">
        <v>0.1000009285714286</v>
      </c>
      <c r="BQ255">
        <v>19.54659642857143</v>
      </c>
      <c r="BR255">
        <v>19.99373928571428</v>
      </c>
      <c r="BS255">
        <v>999.9000000000002</v>
      </c>
      <c r="BT255">
        <v>0</v>
      </c>
      <c r="BU255">
        <v>0</v>
      </c>
      <c r="BV255">
        <v>10009.55071428571</v>
      </c>
      <c r="BW255">
        <v>0</v>
      </c>
      <c r="BX255">
        <v>13.27911785714286</v>
      </c>
      <c r="BY255">
        <v>-32.2096</v>
      </c>
      <c r="BZ255">
        <v>718.5179642857144</v>
      </c>
      <c r="CA255">
        <v>750.1842500000001</v>
      </c>
      <c r="CB255">
        <v>1.123474642857143</v>
      </c>
      <c r="CC255">
        <v>743.9243571428572</v>
      </c>
      <c r="CD255">
        <v>8.344605</v>
      </c>
      <c r="CE255">
        <v>0.8451329285714285</v>
      </c>
      <c r="CF255">
        <v>0.7448501071428572</v>
      </c>
      <c r="CG255">
        <v>4.488838571428571</v>
      </c>
      <c r="CH255">
        <v>2.697520714285714</v>
      </c>
      <c r="CI255">
        <v>2000.032857142857</v>
      </c>
      <c r="CJ255">
        <v>0.9800033571428572</v>
      </c>
      <c r="CK255">
        <v>0.01999714285714286</v>
      </c>
      <c r="CL255">
        <v>0</v>
      </c>
      <c r="CM255">
        <v>2.387103571428571</v>
      </c>
      <c r="CN255">
        <v>0</v>
      </c>
      <c r="CO255">
        <v>4717.4875</v>
      </c>
      <c r="CP255">
        <v>16749.76071428571</v>
      </c>
      <c r="CQ255">
        <v>37.05978571428572</v>
      </c>
      <c r="CR255">
        <v>38.3165</v>
      </c>
      <c r="CS255">
        <v>37.437</v>
      </c>
      <c r="CT255">
        <v>37.187</v>
      </c>
      <c r="CU255">
        <v>35.69375</v>
      </c>
      <c r="CV255">
        <v>1960.042142857143</v>
      </c>
      <c r="CW255">
        <v>39.99071428571428</v>
      </c>
      <c r="CX255">
        <v>0</v>
      </c>
      <c r="CY255">
        <v>1680807518</v>
      </c>
      <c r="CZ255">
        <v>0</v>
      </c>
      <c r="DA255">
        <v>0</v>
      </c>
      <c r="DB255" t="s">
        <v>355</v>
      </c>
      <c r="DC255">
        <v>1680553723.1</v>
      </c>
      <c r="DD255">
        <v>1680553729.1</v>
      </c>
      <c r="DE255">
        <v>0</v>
      </c>
      <c r="DF255">
        <v>-0.077</v>
      </c>
      <c r="DG255">
        <v>-0.001</v>
      </c>
      <c r="DH255">
        <v>-1.582</v>
      </c>
      <c r="DI255">
        <v>-0.045</v>
      </c>
      <c r="DJ255">
        <v>420</v>
      </c>
      <c r="DK255">
        <v>24</v>
      </c>
      <c r="DL255">
        <v>0.47</v>
      </c>
      <c r="DM255">
        <v>0.2</v>
      </c>
      <c r="DN255">
        <v>-32.1564925</v>
      </c>
      <c r="DO255">
        <v>-1.502801876172544</v>
      </c>
      <c r="DP255">
        <v>0.1836471921749687</v>
      </c>
      <c r="DQ255">
        <v>0</v>
      </c>
      <c r="DR255">
        <v>1.12931625</v>
      </c>
      <c r="DS255">
        <v>-0.001930469043152462</v>
      </c>
      <c r="DT255">
        <v>0.02459621126184886</v>
      </c>
      <c r="DU255">
        <v>1</v>
      </c>
      <c r="DV255">
        <v>1</v>
      </c>
      <c r="DW255">
        <v>2</v>
      </c>
      <c r="DX255" t="s">
        <v>356</v>
      </c>
      <c r="DY255">
        <v>2.98187</v>
      </c>
      <c r="DZ255">
        <v>2.71577</v>
      </c>
      <c r="EA255">
        <v>0.139448</v>
      </c>
      <c r="EB255">
        <v>0.141665</v>
      </c>
      <c r="EC255">
        <v>0.0542943</v>
      </c>
      <c r="ED255">
        <v>0.0478164</v>
      </c>
      <c r="EE255">
        <v>27288.3</v>
      </c>
      <c r="EF255">
        <v>27338.5</v>
      </c>
      <c r="EG255">
        <v>29477.8</v>
      </c>
      <c r="EH255">
        <v>29460.4</v>
      </c>
      <c r="EI255">
        <v>36944</v>
      </c>
      <c r="EJ255">
        <v>37292.1</v>
      </c>
      <c r="EK255">
        <v>41513</v>
      </c>
      <c r="EL255">
        <v>41964.5</v>
      </c>
      <c r="EM255">
        <v>1.96353</v>
      </c>
      <c r="EN255">
        <v>1.84743</v>
      </c>
      <c r="EO255">
        <v>0.0299513</v>
      </c>
      <c r="EP255">
        <v>0</v>
      </c>
      <c r="EQ255">
        <v>19.4946</v>
      </c>
      <c r="ER255">
        <v>999.9</v>
      </c>
      <c r="ES255">
        <v>26.6</v>
      </c>
      <c r="ET255">
        <v>31.9</v>
      </c>
      <c r="EU255">
        <v>14.1496</v>
      </c>
      <c r="EV255">
        <v>62.9672</v>
      </c>
      <c r="EW255">
        <v>32.5321</v>
      </c>
      <c r="EX255">
        <v>1</v>
      </c>
      <c r="EY255">
        <v>0.0292759</v>
      </c>
      <c r="EZ255">
        <v>5.61909</v>
      </c>
      <c r="FA255">
        <v>20.253</v>
      </c>
      <c r="FB255">
        <v>5.21834</v>
      </c>
      <c r="FC255">
        <v>12.0159</v>
      </c>
      <c r="FD255">
        <v>4.9898</v>
      </c>
      <c r="FE255">
        <v>3.28865</v>
      </c>
      <c r="FF255">
        <v>9999</v>
      </c>
      <c r="FG255">
        <v>9999</v>
      </c>
      <c r="FH255">
        <v>9999</v>
      </c>
      <c r="FI255">
        <v>999.9</v>
      </c>
      <c r="FJ255">
        <v>1.86789</v>
      </c>
      <c r="FK255">
        <v>1.86691</v>
      </c>
      <c r="FL255">
        <v>1.86638</v>
      </c>
      <c r="FM255">
        <v>1.86629</v>
      </c>
      <c r="FN255">
        <v>1.86813</v>
      </c>
      <c r="FO255">
        <v>1.87057</v>
      </c>
      <c r="FP255">
        <v>1.86923</v>
      </c>
      <c r="FQ255">
        <v>1.87065</v>
      </c>
      <c r="FR255">
        <v>0</v>
      </c>
      <c r="FS255">
        <v>0</v>
      </c>
      <c r="FT255">
        <v>0</v>
      </c>
      <c r="FU255">
        <v>0</v>
      </c>
      <c r="FV255" t="s">
        <v>357</v>
      </c>
      <c r="FW255" t="s">
        <v>358</v>
      </c>
      <c r="FX255" t="s">
        <v>359</v>
      </c>
      <c r="FY255" t="s">
        <v>359</v>
      </c>
      <c r="FZ255" t="s">
        <v>359</v>
      </c>
      <c r="GA255" t="s">
        <v>359</v>
      </c>
      <c r="GB255">
        <v>0</v>
      </c>
      <c r="GC255">
        <v>100</v>
      </c>
      <c r="GD255">
        <v>100</v>
      </c>
      <c r="GE255">
        <v>-4.023</v>
      </c>
      <c r="GF255">
        <v>-0.2359</v>
      </c>
      <c r="GG255">
        <v>-1.760977851500116</v>
      </c>
      <c r="GH255">
        <v>-0.003437895321082355</v>
      </c>
      <c r="GI255">
        <v>6.517226799692096E-07</v>
      </c>
      <c r="GJ255">
        <v>-1.751859847369425E-10</v>
      </c>
      <c r="GK255">
        <v>-0.1565215967800205</v>
      </c>
      <c r="GL255">
        <v>-0.02235340571100672</v>
      </c>
      <c r="GM255">
        <v>0.001742981123847377</v>
      </c>
      <c r="GN255">
        <v>-2.914454337615071E-05</v>
      </c>
      <c r="GO255">
        <v>2</v>
      </c>
      <c r="GP255">
        <v>2326</v>
      </c>
      <c r="GQ255">
        <v>0</v>
      </c>
      <c r="GR255">
        <v>27</v>
      </c>
      <c r="GS255">
        <v>4229.7</v>
      </c>
      <c r="GT255">
        <v>4229.6</v>
      </c>
      <c r="GU255">
        <v>1.71631</v>
      </c>
      <c r="GV255">
        <v>2.21924</v>
      </c>
      <c r="GW255">
        <v>1.39648</v>
      </c>
      <c r="GX255">
        <v>2.34497</v>
      </c>
      <c r="GY255">
        <v>1.49536</v>
      </c>
      <c r="GZ255">
        <v>2.53052</v>
      </c>
      <c r="HA255">
        <v>38.3545</v>
      </c>
      <c r="HB255">
        <v>23.8949</v>
      </c>
      <c r="HC255">
        <v>18</v>
      </c>
      <c r="HD255">
        <v>532.615</v>
      </c>
      <c r="HE255">
        <v>415.345</v>
      </c>
      <c r="HF255">
        <v>13.9037</v>
      </c>
      <c r="HG255">
        <v>27.5121</v>
      </c>
      <c r="HH255">
        <v>29.9999</v>
      </c>
      <c r="HI255">
        <v>27.5653</v>
      </c>
      <c r="HJ255">
        <v>27.5248</v>
      </c>
      <c r="HK255">
        <v>34.4022</v>
      </c>
      <c r="HL255">
        <v>29.6935</v>
      </c>
      <c r="HM255">
        <v>30.062</v>
      </c>
      <c r="HN255">
        <v>13.9102</v>
      </c>
      <c r="HO255">
        <v>788.022</v>
      </c>
      <c r="HP255">
        <v>8.40231</v>
      </c>
      <c r="HQ255">
        <v>100.792</v>
      </c>
      <c r="HR255">
        <v>100.801</v>
      </c>
    </row>
    <row r="256" spans="1:226">
      <c r="A256">
        <v>240</v>
      </c>
      <c r="B256">
        <v>1680807512.1</v>
      </c>
      <c r="C256">
        <v>5724.099999904633</v>
      </c>
      <c r="D256" t="s">
        <v>839</v>
      </c>
      <c r="E256" t="s">
        <v>840</v>
      </c>
      <c r="F256">
        <v>5</v>
      </c>
      <c r="G256" t="s">
        <v>746</v>
      </c>
      <c r="H256" t="s">
        <v>353</v>
      </c>
      <c r="I256">
        <v>1680807504.6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784.0174528866944</v>
      </c>
      <c r="AK256">
        <v>759.933321212121</v>
      </c>
      <c r="AL256">
        <v>3.377243121619479</v>
      </c>
      <c r="AM256">
        <v>64.19211532346924</v>
      </c>
      <c r="AN256">
        <f>(AP256 - AO256 + BO256*1E3/(8.314*(BQ256+273.15)) * AR256/BN256 * AQ256) * BN256/(100*BB256) * 1000/(1000 - AP256)</f>
        <v>0</v>
      </c>
      <c r="AO256">
        <v>8.337599080648003</v>
      </c>
      <c r="AP256">
        <v>9.46796284848485</v>
      </c>
      <c r="AQ256">
        <v>4.762333253855432E-05</v>
      </c>
      <c r="AR256">
        <v>102.6658204910259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2.18</v>
      </c>
      <c r="BC256">
        <v>0.5</v>
      </c>
      <c r="BD256" t="s">
        <v>354</v>
      </c>
      <c r="BE256">
        <v>2</v>
      </c>
      <c r="BF256" t="b">
        <v>1</v>
      </c>
      <c r="BG256">
        <v>1680807504.6</v>
      </c>
      <c r="BH256">
        <v>729.3324074074075</v>
      </c>
      <c r="BI256">
        <v>761.728037037037</v>
      </c>
      <c r="BJ256">
        <v>9.472176666666668</v>
      </c>
      <c r="BK256">
        <v>8.338498148148149</v>
      </c>
      <c r="BL256">
        <v>733.3331111111111</v>
      </c>
      <c r="BM256">
        <v>9.708103703703705</v>
      </c>
      <c r="BN256">
        <v>500.0554074074074</v>
      </c>
      <c r="BO256">
        <v>89.26182962962963</v>
      </c>
      <c r="BP256">
        <v>0.1000141888888889</v>
      </c>
      <c r="BQ256">
        <v>19.54330740740741</v>
      </c>
      <c r="BR256">
        <v>19.99165555555555</v>
      </c>
      <c r="BS256">
        <v>999.9000000000001</v>
      </c>
      <c r="BT256">
        <v>0</v>
      </c>
      <c r="BU256">
        <v>0</v>
      </c>
      <c r="BV256">
        <v>10010.25333333333</v>
      </c>
      <c r="BW256">
        <v>0</v>
      </c>
      <c r="BX256">
        <v>13.27277777777778</v>
      </c>
      <c r="BY256">
        <v>-32.39566666666666</v>
      </c>
      <c r="BZ256">
        <v>736.306888888889</v>
      </c>
      <c r="CA256">
        <v>768.132925925926</v>
      </c>
      <c r="CB256">
        <v>1.13367962962963</v>
      </c>
      <c r="CC256">
        <v>761.728037037037</v>
      </c>
      <c r="CD256">
        <v>8.338498148148149</v>
      </c>
      <c r="CE256">
        <v>0.8455038888888891</v>
      </c>
      <c r="CF256">
        <v>0.7443095925925926</v>
      </c>
      <c r="CG256">
        <v>4.495115185185186</v>
      </c>
      <c r="CH256">
        <v>2.687304814814814</v>
      </c>
      <c r="CI256">
        <v>2000.018148148148</v>
      </c>
      <c r="CJ256">
        <v>0.9800032222222222</v>
      </c>
      <c r="CK256">
        <v>0.01999727777777778</v>
      </c>
      <c r="CL256">
        <v>0</v>
      </c>
      <c r="CM256">
        <v>2.345585185185185</v>
      </c>
      <c r="CN256">
        <v>0</v>
      </c>
      <c r="CO256">
        <v>4718.671481481481</v>
      </c>
      <c r="CP256">
        <v>16749.63333333334</v>
      </c>
      <c r="CQ256">
        <v>37.05051851851852</v>
      </c>
      <c r="CR256">
        <v>38.312</v>
      </c>
      <c r="CS256">
        <v>37.42092592592593</v>
      </c>
      <c r="CT256">
        <v>37.187</v>
      </c>
      <c r="CU256">
        <v>35.687</v>
      </c>
      <c r="CV256">
        <v>1960.027777777778</v>
      </c>
      <c r="CW256">
        <v>39.99148148148148</v>
      </c>
      <c r="CX256">
        <v>0</v>
      </c>
      <c r="CY256">
        <v>1680807523.4</v>
      </c>
      <c r="CZ256">
        <v>0</v>
      </c>
      <c r="DA256">
        <v>0</v>
      </c>
      <c r="DB256" t="s">
        <v>355</v>
      </c>
      <c r="DC256">
        <v>1680553723.1</v>
      </c>
      <c r="DD256">
        <v>1680553729.1</v>
      </c>
      <c r="DE256">
        <v>0</v>
      </c>
      <c r="DF256">
        <v>-0.077</v>
      </c>
      <c r="DG256">
        <v>-0.001</v>
      </c>
      <c r="DH256">
        <v>-1.582</v>
      </c>
      <c r="DI256">
        <v>-0.045</v>
      </c>
      <c r="DJ256">
        <v>420</v>
      </c>
      <c r="DK256">
        <v>24</v>
      </c>
      <c r="DL256">
        <v>0.47</v>
      </c>
      <c r="DM256">
        <v>0.2</v>
      </c>
      <c r="DN256">
        <v>-32.28199268292683</v>
      </c>
      <c r="DO256">
        <v>-2.20425156794429</v>
      </c>
      <c r="DP256">
        <v>0.2340241757265887</v>
      </c>
      <c r="DQ256">
        <v>0</v>
      </c>
      <c r="DR256">
        <v>1.125744634146342</v>
      </c>
      <c r="DS256">
        <v>0.144333240418121</v>
      </c>
      <c r="DT256">
        <v>0.02029543071218201</v>
      </c>
      <c r="DU256">
        <v>0</v>
      </c>
      <c r="DV256">
        <v>0</v>
      </c>
      <c r="DW256">
        <v>2</v>
      </c>
      <c r="DX256" t="s">
        <v>396</v>
      </c>
      <c r="DY256">
        <v>2.98197</v>
      </c>
      <c r="DZ256">
        <v>2.71567</v>
      </c>
      <c r="EA256">
        <v>0.141557</v>
      </c>
      <c r="EB256">
        <v>0.143706</v>
      </c>
      <c r="EC256">
        <v>0.0542928</v>
      </c>
      <c r="ED256">
        <v>0.0478993</v>
      </c>
      <c r="EE256">
        <v>27221.5</v>
      </c>
      <c r="EF256">
        <v>27273.7</v>
      </c>
      <c r="EG256">
        <v>29477.9</v>
      </c>
      <c r="EH256">
        <v>29460.6</v>
      </c>
      <c r="EI256">
        <v>36944.1</v>
      </c>
      <c r="EJ256">
        <v>37289.1</v>
      </c>
      <c r="EK256">
        <v>41513</v>
      </c>
      <c r="EL256">
        <v>41964.7</v>
      </c>
      <c r="EM256">
        <v>1.96385</v>
      </c>
      <c r="EN256">
        <v>1.84743</v>
      </c>
      <c r="EO256">
        <v>0.029888</v>
      </c>
      <c r="EP256">
        <v>0</v>
      </c>
      <c r="EQ256">
        <v>19.4967</v>
      </c>
      <c r="ER256">
        <v>999.9</v>
      </c>
      <c r="ES256">
        <v>26.6</v>
      </c>
      <c r="ET256">
        <v>31.9</v>
      </c>
      <c r="EU256">
        <v>14.15</v>
      </c>
      <c r="EV256">
        <v>62.7672</v>
      </c>
      <c r="EW256">
        <v>32.7804</v>
      </c>
      <c r="EX256">
        <v>1</v>
      </c>
      <c r="EY256">
        <v>0.0292505</v>
      </c>
      <c r="EZ256">
        <v>5.60789</v>
      </c>
      <c r="FA256">
        <v>20.2535</v>
      </c>
      <c r="FB256">
        <v>5.21774</v>
      </c>
      <c r="FC256">
        <v>12.0159</v>
      </c>
      <c r="FD256">
        <v>4.9893</v>
      </c>
      <c r="FE256">
        <v>3.2885</v>
      </c>
      <c r="FF256">
        <v>9999</v>
      </c>
      <c r="FG256">
        <v>9999</v>
      </c>
      <c r="FH256">
        <v>9999</v>
      </c>
      <c r="FI256">
        <v>999.9</v>
      </c>
      <c r="FJ256">
        <v>1.86788</v>
      </c>
      <c r="FK256">
        <v>1.86691</v>
      </c>
      <c r="FL256">
        <v>1.86638</v>
      </c>
      <c r="FM256">
        <v>1.8663</v>
      </c>
      <c r="FN256">
        <v>1.86813</v>
      </c>
      <c r="FO256">
        <v>1.87057</v>
      </c>
      <c r="FP256">
        <v>1.86927</v>
      </c>
      <c r="FQ256">
        <v>1.87065</v>
      </c>
      <c r="FR256">
        <v>0</v>
      </c>
      <c r="FS256">
        <v>0</v>
      </c>
      <c r="FT256">
        <v>0</v>
      </c>
      <c r="FU256">
        <v>0</v>
      </c>
      <c r="FV256" t="s">
        <v>357</v>
      </c>
      <c r="FW256" t="s">
        <v>358</v>
      </c>
      <c r="FX256" t="s">
        <v>359</v>
      </c>
      <c r="FY256" t="s">
        <v>359</v>
      </c>
      <c r="FZ256" t="s">
        <v>359</v>
      </c>
      <c r="GA256" t="s">
        <v>359</v>
      </c>
      <c r="GB256">
        <v>0</v>
      </c>
      <c r="GC256">
        <v>100</v>
      </c>
      <c r="GD256">
        <v>100</v>
      </c>
      <c r="GE256">
        <v>-4.07</v>
      </c>
      <c r="GF256">
        <v>-0.2359</v>
      </c>
      <c r="GG256">
        <v>-1.760977851500116</v>
      </c>
      <c r="GH256">
        <v>-0.003437895321082355</v>
      </c>
      <c r="GI256">
        <v>6.517226799692096E-07</v>
      </c>
      <c r="GJ256">
        <v>-1.751859847369425E-10</v>
      </c>
      <c r="GK256">
        <v>-0.1565215967800205</v>
      </c>
      <c r="GL256">
        <v>-0.02235340571100672</v>
      </c>
      <c r="GM256">
        <v>0.001742981123847377</v>
      </c>
      <c r="GN256">
        <v>-2.914454337615071E-05</v>
      </c>
      <c r="GO256">
        <v>2</v>
      </c>
      <c r="GP256">
        <v>2326</v>
      </c>
      <c r="GQ256">
        <v>0</v>
      </c>
      <c r="GR256">
        <v>27</v>
      </c>
      <c r="GS256">
        <v>4229.8</v>
      </c>
      <c r="GT256">
        <v>4229.7</v>
      </c>
      <c r="GU256">
        <v>1.74805</v>
      </c>
      <c r="GV256">
        <v>2.22046</v>
      </c>
      <c r="GW256">
        <v>1.39648</v>
      </c>
      <c r="GX256">
        <v>2.34497</v>
      </c>
      <c r="GY256">
        <v>1.49536</v>
      </c>
      <c r="GZ256">
        <v>2.44141</v>
      </c>
      <c r="HA256">
        <v>38.3545</v>
      </c>
      <c r="HB256">
        <v>23.8861</v>
      </c>
      <c r="HC256">
        <v>18</v>
      </c>
      <c r="HD256">
        <v>532.833</v>
      </c>
      <c r="HE256">
        <v>415.332</v>
      </c>
      <c r="HF256">
        <v>13.9112</v>
      </c>
      <c r="HG256">
        <v>27.5106</v>
      </c>
      <c r="HH256">
        <v>29.9999</v>
      </c>
      <c r="HI256">
        <v>27.5653</v>
      </c>
      <c r="HJ256">
        <v>27.523</v>
      </c>
      <c r="HK256">
        <v>35.032</v>
      </c>
      <c r="HL256">
        <v>29.6935</v>
      </c>
      <c r="HM256">
        <v>30.062</v>
      </c>
      <c r="HN256">
        <v>13.9156</v>
      </c>
      <c r="HO256">
        <v>808.107</v>
      </c>
      <c r="HP256">
        <v>8.40231</v>
      </c>
      <c r="HQ256">
        <v>100.792</v>
      </c>
      <c r="HR256">
        <v>100.802</v>
      </c>
    </row>
    <row r="257" spans="1:226">
      <c r="A257">
        <v>241</v>
      </c>
      <c r="B257">
        <v>1680807517.1</v>
      </c>
      <c r="C257">
        <v>5729.099999904633</v>
      </c>
      <c r="D257" t="s">
        <v>841</v>
      </c>
      <c r="E257" t="s">
        <v>842</v>
      </c>
      <c r="F257">
        <v>5</v>
      </c>
      <c r="G257" t="s">
        <v>746</v>
      </c>
      <c r="H257" t="s">
        <v>353</v>
      </c>
      <c r="I257">
        <v>1680807509.314285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801.1092330771102</v>
      </c>
      <c r="AK257">
        <v>776.7996969696969</v>
      </c>
      <c r="AL257">
        <v>3.38761436913477</v>
      </c>
      <c r="AM257">
        <v>64.19211532346924</v>
      </c>
      <c r="AN257">
        <f>(AP257 - AO257 + BO257*1E3/(8.314*(BQ257+273.15)) * AR257/BN257 * AQ257) * BN257/(100*BB257) * 1000/(1000 - AP257)</f>
        <v>0</v>
      </c>
      <c r="AO257">
        <v>8.342793470741482</v>
      </c>
      <c r="AP257">
        <v>9.470608060606061</v>
      </c>
      <c r="AQ257">
        <v>4.17195509013657E-05</v>
      </c>
      <c r="AR257">
        <v>102.6658204910259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2.18</v>
      </c>
      <c r="BC257">
        <v>0.5</v>
      </c>
      <c r="BD257" t="s">
        <v>354</v>
      </c>
      <c r="BE257">
        <v>2</v>
      </c>
      <c r="BF257" t="b">
        <v>1</v>
      </c>
      <c r="BG257">
        <v>1680807509.314285</v>
      </c>
      <c r="BH257">
        <v>745.067357142857</v>
      </c>
      <c r="BI257">
        <v>777.6466428571429</v>
      </c>
      <c r="BJ257">
        <v>9.471009642857144</v>
      </c>
      <c r="BK257">
        <v>8.332841428571429</v>
      </c>
      <c r="BL257">
        <v>749.1116428571429</v>
      </c>
      <c r="BM257">
        <v>9.706939642857146</v>
      </c>
      <c r="BN257">
        <v>500.0643928571429</v>
      </c>
      <c r="BO257">
        <v>89.26175714285714</v>
      </c>
      <c r="BP257">
        <v>0.1000204571428571</v>
      </c>
      <c r="BQ257">
        <v>19.54170714285714</v>
      </c>
      <c r="BR257">
        <v>19.99047142857143</v>
      </c>
      <c r="BS257">
        <v>999.9000000000002</v>
      </c>
      <c r="BT257">
        <v>0</v>
      </c>
      <c r="BU257">
        <v>0</v>
      </c>
      <c r="BV257">
        <v>10003.01107142857</v>
      </c>
      <c r="BW257">
        <v>0</v>
      </c>
      <c r="BX257">
        <v>13.26965</v>
      </c>
      <c r="BY257">
        <v>-32.57935357142857</v>
      </c>
      <c r="BZ257">
        <v>752.1913928571428</v>
      </c>
      <c r="CA257">
        <v>784.1811428571427</v>
      </c>
      <c r="CB257">
        <v>1.138169285714286</v>
      </c>
      <c r="CC257">
        <v>777.6466428571429</v>
      </c>
      <c r="CD257">
        <v>8.332841428571429</v>
      </c>
      <c r="CE257">
        <v>0.8453990714285713</v>
      </c>
      <c r="CF257">
        <v>0.7438040714285714</v>
      </c>
      <c r="CG257">
        <v>4.493343928571429</v>
      </c>
      <c r="CH257">
        <v>2.677760357142856</v>
      </c>
      <c r="CI257">
        <v>1999.975714285714</v>
      </c>
      <c r="CJ257">
        <v>0.9800027142857145</v>
      </c>
      <c r="CK257">
        <v>0.01999778571428571</v>
      </c>
      <c r="CL257">
        <v>0</v>
      </c>
      <c r="CM257">
        <v>2.302364285714286</v>
      </c>
      <c r="CN257">
        <v>0</v>
      </c>
      <c r="CO257">
        <v>4719.4675</v>
      </c>
      <c r="CP257">
        <v>16749.27857142857</v>
      </c>
      <c r="CQ257">
        <v>37.03542857142857</v>
      </c>
      <c r="CR257">
        <v>38.30757142857142</v>
      </c>
      <c r="CS257">
        <v>37.40157142857142</v>
      </c>
      <c r="CT257">
        <v>37.17814285714286</v>
      </c>
      <c r="CU257">
        <v>35.687</v>
      </c>
      <c r="CV257">
        <v>1959.985357142857</v>
      </c>
      <c r="CW257">
        <v>39.99428571428572</v>
      </c>
      <c r="CX257">
        <v>0</v>
      </c>
      <c r="CY257">
        <v>1680807528.2</v>
      </c>
      <c r="CZ257">
        <v>0</v>
      </c>
      <c r="DA257">
        <v>0</v>
      </c>
      <c r="DB257" t="s">
        <v>355</v>
      </c>
      <c r="DC257">
        <v>1680553723.1</v>
      </c>
      <c r="DD257">
        <v>1680553729.1</v>
      </c>
      <c r="DE257">
        <v>0</v>
      </c>
      <c r="DF257">
        <v>-0.077</v>
      </c>
      <c r="DG257">
        <v>-0.001</v>
      </c>
      <c r="DH257">
        <v>-1.582</v>
      </c>
      <c r="DI257">
        <v>-0.045</v>
      </c>
      <c r="DJ257">
        <v>420</v>
      </c>
      <c r="DK257">
        <v>24</v>
      </c>
      <c r="DL257">
        <v>0.47</v>
      </c>
      <c r="DM257">
        <v>0.2</v>
      </c>
      <c r="DN257">
        <v>-32.43093170731707</v>
      </c>
      <c r="DO257">
        <v>-2.224747735191692</v>
      </c>
      <c r="DP257">
        <v>0.2362121560233142</v>
      </c>
      <c r="DQ257">
        <v>0</v>
      </c>
      <c r="DR257">
        <v>1.129902682926829</v>
      </c>
      <c r="DS257">
        <v>0.0706411149825816</v>
      </c>
      <c r="DT257">
        <v>0.01765313017560982</v>
      </c>
      <c r="DU257">
        <v>1</v>
      </c>
      <c r="DV257">
        <v>1</v>
      </c>
      <c r="DW257">
        <v>2</v>
      </c>
      <c r="DX257" t="s">
        <v>356</v>
      </c>
      <c r="DY257">
        <v>2.98202</v>
      </c>
      <c r="DZ257">
        <v>2.71562</v>
      </c>
      <c r="EA257">
        <v>0.143651</v>
      </c>
      <c r="EB257">
        <v>0.145763</v>
      </c>
      <c r="EC257">
        <v>0.0543052</v>
      </c>
      <c r="ED257">
        <v>0.0479198</v>
      </c>
      <c r="EE257">
        <v>27155.6</v>
      </c>
      <c r="EF257">
        <v>27207.8</v>
      </c>
      <c r="EG257">
        <v>29478.4</v>
      </c>
      <c r="EH257">
        <v>29460.2</v>
      </c>
      <c r="EI257">
        <v>36944.3</v>
      </c>
      <c r="EJ257">
        <v>37287.8</v>
      </c>
      <c r="EK257">
        <v>41513.8</v>
      </c>
      <c r="EL257">
        <v>41964.1</v>
      </c>
      <c r="EM257">
        <v>1.9634</v>
      </c>
      <c r="EN257">
        <v>1.8474</v>
      </c>
      <c r="EO257">
        <v>0.029549</v>
      </c>
      <c r="EP257">
        <v>0</v>
      </c>
      <c r="EQ257">
        <v>19.4987</v>
      </c>
      <c r="ER257">
        <v>999.9</v>
      </c>
      <c r="ES257">
        <v>26.5</v>
      </c>
      <c r="ET257">
        <v>31.9</v>
      </c>
      <c r="EU257">
        <v>14.0961</v>
      </c>
      <c r="EV257">
        <v>62.6872</v>
      </c>
      <c r="EW257">
        <v>32.9407</v>
      </c>
      <c r="EX257">
        <v>1</v>
      </c>
      <c r="EY257">
        <v>0.0290142</v>
      </c>
      <c r="EZ257">
        <v>5.59848</v>
      </c>
      <c r="FA257">
        <v>20.2539</v>
      </c>
      <c r="FB257">
        <v>5.21789</v>
      </c>
      <c r="FC257">
        <v>12.0159</v>
      </c>
      <c r="FD257">
        <v>4.9894</v>
      </c>
      <c r="FE257">
        <v>3.28845</v>
      </c>
      <c r="FF257">
        <v>9999</v>
      </c>
      <c r="FG257">
        <v>9999</v>
      </c>
      <c r="FH257">
        <v>9999</v>
      </c>
      <c r="FI257">
        <v>999.9</v>
      </c>
      <c r="FJ257">
        <v>1.86787</v>
      </c>
      <c r="FK257">
        <v>1.86691</v>
      </c>
      <c r="FL257">
        <v>1.86634</v>
      </c>
      <c r="FM257">
        <v>1.8663</v>
      </c>
      <c r="FN257">
        <v>1.86813</v>
      </c>
      <c r="FO257">
        <v>1.87057</v>
      </c>
      <c r="FP257">
        <v>1.86925</v>
      </c>
      <c r="FQ257">
        <v>1.87067</v>
      </c>
      <c r="FR257">
        <v>0</v>
      </c>
      <c r="FS257">
        <v>0</v>
      </c>
      <c r="FT257">
        <v>0</v>
      </c>
      <c r="FU257">
        <v>0</v>
      </c>
      <c r="FV257" t="s">
        <v>357</v>
      </c>
      <c r="FW257" t="s">
        <v>358</v>
      </c>
      <c r="FX257" t="s">
        <v>359</v>
      </c>
      <c r="FY257" t="s">
        <v>359</v>
      </c>
      <c r="FZ257" t="s">
        <v>359</v>
      </c>
      <c r="GA257" t="s">
        <v>359</v>
      </c>
      <c r="GB257">
        <v>0</v>
      </c>
      <c r="GC257">
        <v>100</v>
      </c>
      <c r="GD257">
        <v>100</v>
      </c>
      <c r="GE257">
        <v>-4.117</v>
      </c>
      <c r="GF257">
        <v>-0.2359</v>
      </c>
      <c r="GG257">
        <v>-1.760977851500116</v>
      </c>
      <c r="GH257">
        <v>-0.003437895321082355</v>
      </c>
      <c r="GI257">
        <v>6.517226799692096E-07</v>
      </c>
      <c r="GJ257">
        <v>-1.751859847369425E-10</v>
      </c>
      <c r="GK257">
        <v>-0.1565215967800205</v>
      </c>
      <c r="GL257">
        <v>-0.02235340571100672</v>
      </c>
      <c r="GM257">
        <v>0.001742981123847377</v>
      </c>
      <c r="GN257">
        <v>-2.914454337615071E-05</v>
      </c>
      <c r="GO257">
        <v>2</v>
      </c>
      <c r="GP257">
        <v>2326</v>
      </c>
      <c r="GQ257">
        <v>0</v>
      </c>
      <c r="GR257">
        <v>27</v>
      </c>
      <c r="GS257">
        <v>4229.9</v>
      </c>
      <c r="GT257">
        <v>4229.8</v>
      </c>
      <c r="GU257">
        <v>1.77612</v>
      </c>
      <c r="GV257">
        <v>2.2229</v>
      </c>
      <c r="GW257">
        <v>1.39648</v>
      </c>
      <c r="GX257">
        <v>2.34619</v>
      </c>
      <c r="GY257">
        <v>1.49536</v>
      </c>
      <c r="GZ257">
        <v>2.41577</v>
      </c>
      <c r="HA257">
        <v>38.3545</v>
      </c>
      <c r="HB257">
        <v>23.8774</v>
      </c>
      <c r="HC257">
        <v>18</v>
      </c>
      <c r="HD257">
        <v>532.511</v>
      </c>
      <c r="HE257">
        <v>415.314</v>
      </c>
      <c r="HF257">
        <v>13.919</v>
      </c>
      <c r="HG257">
        <v>27.5106</v>
      </c>
      <c r="HH257">
        <v>29.9999</v>
      </c>
      <c r="HI257">
        <v>27.5631</v>
      </c>
      <c r="HJ257">
        <v>27.5225</v>
      </c>
      <c r="HK257">
        <v>35.5756</v>
      </c>
      <c r="HL257">
        <v>29.6935</v>
      </c>
      <c r="HM257">
        <v>29.6859</v>
      </c>
      <c r="HN257">
        <v>13.9222</v>
      </c>
      <c r="HO257">
        <v>821.494</v>
      </c>
      <c r="HP257">
        <v>8.40231</v>
      </c>
      <c r="HQ257">
        <v>100.794</v>
      </c>
      <c r="HR257">
        <v>100.801</v>
      </c>
    </row>
    <row r="258" spans="1:226">
      <c r="A258">
        <v>242</v>
      </c>
      <c r="B258">
        <v>1680807522.1</v>
      </c>
      <c r="C258">
        <v>5734.099999904633</v>
      </c>
      <c r="D258" t="s">
        <v>843</v>
      </c>
      <c r="E258" t="s">
        <v>844</v>
      </c>
      <c r="F258">
        <v>5</v>
      </c>
      <c r="G258" t="s">
        <v>746</v>
      </c>
      <c r="H258" t="s">
        <v>353</v>
      </c>
      <c r="I258">
        <v>1680807514.6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818.0414425081387</v>
      </c>
      <c r="AK258">
        <v>793.7247999999996</v>
      </c>
      <c r="AL258">
        <v>3.379753417199492</v>
      </c>
      <c r="AM258">
        <v>64.19211532346924</v>
      </c>
      <c r="AN258">
        <f>(AP258 - AO258 + BO258*1E3/(8.314*(BQ258+273.15)) * AR258/BN258 * AQ258) * BN258/(100*BB258) * 1000/(1000 - AP258)</f>
        <v>0</v>
      </c>
      <c r="AO258">
        <v>8.329586020138162</v>
      </c>
      <c r="AP258">
        <v>9.472429090909088</v>
      </c>
      <c r="AQ258">
        <v>-9.175070228810153E-06</v>
      </c>
      <c r="AR258">
        <v>102.6658204910259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2.18</v>
      </c>
      <c r="BC258">
        <v>0.5</v>
      </c>
      <c r="BD258" t="s">
        <v>354</v>
      </c>
      <c r="BE258">
        <v>2</v>
      </c>
      <c r="BF258" t="b">
        <v>1</v>
      </c>
      <c r="BG258">
        <v>1680807514.6</v>
      </c>
      <c r="BH258">
        <v>762.7555185185184</v>
      </c>
      <c r="BI258">
        <v>795.4315555555555</v>
      </c>
      <c r="BJ258">
        <v>9.469614074074075</v>
      </c>
      <c r="BK258">
        <v>8.336301111111112</v>
      </c>
      <c r="BL258">
        <v>766.8485555555555</v>
      </c>
      <c r="BM258">
        <v>9.70554888888889</v>
      </c>
      <c r="BN258">
        <v>500.056925925926</v>
      </c>
      <c r="BO258">
        <v>89.26173703703704</v>
      </c>
      <c r="BP258">
        <v>0.1000308555555555</v>
      </c>
      <c r="BQ258">
        <v>19.54062592592593</v>
      </c>
      <c r="BR258">
        <v>19.9927</v>
      </c>
      <c r="BS258">
        <v>999.9000000000001</v>
      </c>
      <c r="BT258">
        <v>0</v>
      </c>
      <c r="BU258">
        <v>0</v>
      </c>
      <c r="BV258">
        <v>9997.082592592591</v>
      </c>
      <c r="BW258">
        <v>0</v>
      </c>
      <c r="BX258">
        <v>13.2664</v>
      </c>
      <c r="BY258">
        <v>-32.67608518518519</v>
      </c>
      <c r="BZ258">
        <v>770.0476296296295</v>
      </c>
      <c r="CA258">
        <v>802.1182592592594</v>
      </c>
      <c r="CB258">
        <v>1.133314814814815</v>
      </c>
      <c r="CC258">
        <v>795.4315555555555</v>
      </c>
      <c r="CD258">
        <v>8.336301111111112</v>
      </c>
      <c r="CE258">
        <v>0.8452743333333333</v>
      </c>
      <c r="CF258">
        <v>0.7441126666666666</v>
      </c>
      <c r="CG258">
        <v>4.491236296296297</v>
      </c>
      <c r="CH258">
        <v>2.683601481481481</v>
      </c>
      <c r="CI258">
        <v>1999.95037037037</v>
      </c>
      <c r="CJ258">
        <v>0.9800023333333335</v>
      </c>
      <c r="CK258">
        <v>0.01999816666666666</v>
      </c>
      <c r="CL258">
        <v>0</v>
      </c>
      <c r="CM258">
        <v>2.313907407407408</v>
      </c>
      <c r="CN258">
        <v>0</v>
      </c>
      <c r="CO258">
        <v>4720.065555555556</v>
      </c>
      <c r="CP258">
        <v>16749.05925925926</v>
      </c>
      <c r="CQ258">
        <v>37.01377777777778</v>
      </c>
      <c r="CR258">
        <v>38.28674074074074</v>
      </c>
      <c r="CS258">
        <v>37.37959259259259</v>
      </c>
      <c r="CT258">
        <v>37.15714814814815</v>
      </c>
      <c r="CU258">
        <v>35.687</v>
      </c>
      <c r="CV258">
        <v>1959.96</v>
      </c>
      <c r="CW258">
        <v>39.99740740740741</v>
      </c>
      <c r="CX258">
        <v>0</v>
      </c>
      <c r="CY258">
        <v>1680807533</v>
      </c>
      <c r="CZ258">
        <v>0</v>
      </c>
      <c r="DA258">
        <v>0</v>
      </c>
      <c r="DB258" t="s">
        <v>355</v>
      </c>
      <c r="DC258">
        <v>1680553723.1</v>
      </c>
      <c r="DD258">
        <v>1680553729.1</v>
      </c>
      <c r="DE258">
        <v>0</v>
      </c>
      <c r="DF258">
        <v>-0.077</v>
      </c>
      <c r="DG258">
        <v>-0.001</v>
      </c>
      <c r="DH258">
        <v>-1.582</v>
      </c>
      <c r="DI258">
        <v>-0.045</v>
      </c>
      <c r="DJ258">
        <v>420</v>
      </c>
      <c r="DK258">
        <v>24</v>
      </c>
      <c r="DL258">
        <v>0.47</v>
      </c>
      <c r="DM258">
        <v>0.2</v>
      </c>
      <c r="DN258">
        <v>-32.6093975</v>
      </c>
      <c r="DO258">
        <v>-1.432152720450177</v>
      </c>
      <c r="DP258">
        <v>0.1652018061152785</v>
      </c>
      <c r="DQ258">
        <v>0</v>
      </c>
      <c r="DR258">
        <v>1.13734775</v>
      </c>
      <c r="DS258">
        <v>-0.06094592870544105</v>
      </c>
      <c r="DT258">
        <v>0.01223193494249786</v>
      </c>
      <c r="DU258">
        <v>1</v>
      </c>
      <c r="DV258">
        <v>1</v>
      </c>
      <c r="DW258">
        <v>2</v>
      </c>
      <c r="DX258" t="s">
        <v>356</v>
      </c>
      <c r="DY258">
        <v>2.98199</v>
      </c>
      <c r="DZ258">
        <v>2.71562</v>
      </c>
      <c r="EA258">
        <v>0.145731</v>
      </c>
      <c r="EB258">
        <v>0.147758</v>
      </c>
      <c r="EC258">
        <v>0.0543051</v>
      </c>
      <c r="ED258">
        <v>0.0476913</v>
      </c>
      <c r="EE258">
        <v>27089.1</v>
      </c>
      <c r="EF258">
        <v>27144.3</v>
      </c>
      <c r="EG258">
        <v>29477.8</v>
      </c>
      <c r="EH258">
        <v>29460.3</v>
      </c>
      <c r="EI258">
        <v>36943.4</v>
      </c>
      <c r="EJ258">
        <v>37296.8</v>
      </c>
      <c r="EK258">
        <v>41512.7</v>
      </c>
      <c r="EL258">
        <v>41964.1</v>
      </c>
      <c r="EM258">
        <v>1.9636</v>
      </c>
      <c r="EN258">
        <v>1.8476</v>
      </c>
      <c r="EO258">
        <v>0.0303201</v>
      </c>
      <c r="EP258">
        <v>0</v>
      </c>
      <c r="EQ258">
        <v>19.5004</v>
      </c>
      <c r="ER258">
        <v>999.9</v>
      </c>
      <c r="ES258">
        <v>26.4</v>
      </c>
      <c r="ET258">
        <v>31.9</v>
      </c>
      <c r="EU258">
        <v>14.0416</v>
      </c>
      <c r="EV258">
        <v>62.5172</v>
      </c>
      <c r="EW258">
        <v>32.8766</v>
      </c>
      <c r="EX258">
        <v>1</v>
      </c>
      <c r="EY258">
        <v>0.0287957</v>
      </c>
      <c r="EZ258">
        <v>5.58718</v>
      </c>
      <c r="FA258">
        <v>20.2542</v>
      </c>
      <c r="FB258">
        <v>5.21789</v>
      </c>
      <c r="FC258">
        <v>12.0159</v>
      </c>
      <c r="FD258">
        <v>4.98965</v>
      </c>
      <c r="FE258">
        <v>3.28842</v>
      </c>
      <c r="FF258">
        <v>9999</v>
      </c>
      <c r="FG258">
        <v>9999</v>
      </c>
      <c r="FH258">
        <v>9999</v>
      </c>
      <c r="FI258">
        <v>999.9</v>
      </c>
      <c r="FJ258">
        <v>1.86788</v>
      </c>
      <c r="FK258">
        <v>1.86691</v>
      </c>
      <c r="FL258">
        <v>1.86634</v>
      </c>
      <c r="FM258">
        <v>1.86629</v>
      </c>
      <c r="FN258">
        <v>1.86813</v>
      </c>
      <c r="FO258">
        <v>1.87057</v>
      </c>
      <c r="FP258">
        <v>1.86924</v>
      </c>
      <c r="FQ258">
        <v>1.87065</v>
      </c>
      <c r="FR258">
        <v>0</v>
      </c>
      <c r="FS258">
        <v>0</v>
      </c>
      <c r="FT258">
        <v>0</v>
      </c>
      <c r="FU258">
        <v>0</v>
      </c>
      <c r="FV258" t="s">
        <v>357</v>
      </c>
      <c r="FW258" t="s">
        <v>358</v>
      </c>
      <c r="FX258" t="s">
        <v>359</v>
      </c>
      <c r="FY258" t="s">
        <v>359</v>
      </c>
      <c r="FZ258" t="s">
        <v>359</v>
      </c>
      <c r="GA258" t="s">
        <v>359</v>
      </c>
      <c r="GB258">
        <v>0</v>
      </c>
      <c r="GC258">
        <v>100</v>
      </c>
      <c r="GD258">
        <v>100</v>
      </c>
      <c r="GE258">
        <v>-4.162</v>
      </c>
      <c r="GF258">
        <v>-0.2359</v>
      </c>
      <c r="GG258">
        <v>-1.760977851500116</v>
      </c>
      <c r="GH258">
        <v>-0.003437895321082355</v>
      </c>
      <c r="GI258">
        <v>6.517226799692096E-07</v>
      </c>
      <c r="GJ258">
        <v>-1.751859847369425E-10</v>
      </c>
      <c r="GK258">
        <v>-0.1565215967800205</v>
      </c>
      <c r="GL258">
        <v>-0.02235340571100672</v>
      </c>
      <c r="GM258">
        <v>0.001742981123847377</v>
      </c>
      <c r="GN258">
        <v>-2.914454337615071E-05</v>
      </c>
      <c r="GO258">
        <v>2</v>
      </c>
      <c r="GP258">
        <v>2326</v>
      </c>
      <c r="GQ258">
        <v>0</v>
      </c>
      <c r="GR258">
        <v>27</v>
      </c>
      <c r="GS258">
        <v>4230</v>
      </c>
      <c r="GT258">
        <v>4229.9</v>
      </c>
      <c r="GU258">
        <v>1.80664</v>
      </c>
      <c r="GV258">
        <v>2.21802</v>
      </c>
      <c r="GW258">
        <v>1.39648</v>
      </c>
      <c r="GX258">
        <v>2.34497</v>
      </c>
      <c r="GY258">
        <v>1.49536</v>
      </c>
      <c r="GZ258">
        <v>2.53052</v>
      </c>
      <c r="HA258">
        <v>38.379</v>
      </c>
      <c r="HB258">
        <v>23.8861</v>
      </c>
      <c r="HC258">
        <v>18</v>
      </c>
      <c r="HD258">
        <v>532.645</v>
      </c>
      <c r="HE258">
        <v>415.426</v>
      </c>
      <c r="HF258">
        <v>13.9271</v>
      </c>
      <c r="HG258">
        <v>27.5106</v>
      </c>
      <c r="HH258">
        <v>30</v>
      </c>
      <c r="HI258">
        <v>27.5631</v>
      </c>
      <c r="HJ258">
        <v>27.5218</v>
      </c>
      <c r="HK258">
        <v>36.2041</v>
      </c>
      <c r="HL258">
        <v>29.017</v>
      </c>
      <c r="HM258">
        <v>29.6859</v>
      </c>
      <c r="HN258">
        <v>13.9304</v>
      </c>
      <c r="HO258">
        <v>841.564</v>
      </c>
      <c r="HP258">
        <v>8.40231</v>
      </c>
      <c r="HQ258">
        <v>100.792</v>
      </c>
      <c r="HR258">
        <v>100.801</v>
      </c>
    </row>
    <row r="259" spans="1:226">
      <c r="A259">
        <v>243</v>
      </c>
      <c r="B259">
        <v>1680807526.6</v>
      </c>
      <c r="C259">
        <v>5738.599999904633</v>
      </c>
      <c r="D259" t="s">
        <v>845</v>
      </c>
      <c r="E259" t="s">
        <v>846</v>
      </c>
      <c r="F259">
        <v>5</v>
      </c>
      <c r="G259" t="s">
        <v>746</v>
      </c>
      <c r="H259" t="s">
        <v>353</v>
      </c>
      <c r="I259">
        <v>1680807519.044444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833.0522550046538</v>
      </c>
      <c r="AK259">
        <v>808.8351212121212</v>
      </c>
      <c r="AL259">
        <v>3.358123794719718</v>
      </c>
      <c r="AM259">
        <v>64.19211532346924</v>
      </c>
      <c r="AN259">
        <f>(AP259 - AO259 + BO259*1E3/(8.314*(BQ259+273.15)) * AR259/BN259 * AQ259) * BN259/(100*BB259) * 1000/(1000 - AP259)</f>
        <v>0</v>
      </c>
      <c r="AO259">
        <v>8.297007077328281</v>
      </c>
      <c r="AP259">
        <v>9.451890727272724</v>
      </c>
      <c r="AQ259">
        <v>-0.003520457556636645</v>
      </c>
      <c r="AR259">
        <v>102.6658204910259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2.18</v>
      </c>
      <c r="BC259">
        <v>0.5</v>
      </c>
      <c r="BD259" t="s">
        <v>354</v>
      </c>
      <c r="BE259">
        <v>2</v>
      </c>
      <c r="BF259" t="b">
        <v>1</v>
      </c>
      <c r="BG259">
        <v>1680807519.044444</v>
      </c>
      <c r="BH259">
        <v>777.6186296296296</v>
      </c>
      <c r="BI259">
        <v>810.362</v>
      </c>
      <c r="BJ259">
        <v>9.467501111111112</v>
      </c>
      <c r="BK259">
        <v>8.325537777777779</v>
      </c>
      <c r="BL259">
        <v>781.7525555555555</v>
      </c>
      <c r="BM259">
        <v>9.703442592592593</v>
      </c>
      <c r="BN259">
        <v>500.0505555555555</v>
      </c>
      <c r="BO259">
        <v>89.26295555555555</v>
      </c>
      <c r="BP259">
        <v>0.09995245185185186</v>
      </c>
      <c r="BQ259">
        <v>19.54041111111112</v>
      </c>
      <c r="BR259">
        <v>19.99332222222222</v>
      </c>
      <c r="BS259">
        <v>999.9000000000001</v>
      </c>
      <c r="BT259">
        <v>0</v>
      </c>
      <c r="BU259">
        <v>0</v>
      </c>
      <c r="BV259">
        <v>10001.34629629629</v>
      </c>
      <c r="BW259">
        <v>0</v>
      </c>
      <c r="BX259">
        <v>13.27054814814815</v>
      </c>
      <c r="BY259">
        <v>-32.74340740740741</v>
      </c>
      <c r="BZ259">
        <v>785.0509629629628</v>
      </c>
      <c r="CA259">
        <v>817.1651481481482</v>
      </c>
      <c r="CB259">
        <v>1.141964814814815</v>
      </c>
      <c r="CC259">
        <v>810.362</v>
      </c>
      <c r="CD259">
        <v>8.325537777777779</v>
      </c>
      <c r="CE259">
        <v>0.8450974074074075</v>
      </c>
      <c r="CF259">
        <v>0.7431621111111112</v>
      </c>
      <c r="CG259">
        <v>4.488242962962962</v>
      </c>
      <c r="CH259">
        <v>2.665572222222222</v>
      </c>
      <c r="CI259">
        <v>1999.982222222222</v>
      </c>
      <c r="CJ259">
        <v>0.9800024444444446</v>
      </c>
      <c r="CK259">
        <v>0.01999805555555555</v>
      </c>
      <c r="CL259">
        <v>0</v>
      </c>
      <c r="CM259">
        <v>2.352518518518519</v>
      </c>
      <c r="CN259">
        <v>0</v>
      </c>
      <c r="CO259">
        <v>4720.534074074075</v>
      </c>
      <c r="CP259">
        <v>16749.32592592592</v>
      </c>
      <c r="CQ259">
        <v>37.00459259259259</v>
      </c>
      <c r="CR259">
        <v>38.26837037037038</v>
      </c>
      <c r="CS259">
        <v>37.375</v>
      </c>
      <c r="CT259">
        <v>37.13877777777778</v>
      </c>
      <c r="CU259">
        <v>35.6824074074074</v>
      </c>
      <c r="CV259">
        <v>1959.991481481481</v>
      </c>
      <c r="CW259">
        <v>39.99925925925926</v>
      </c>
      <c r="CX259">
        <v>0</v>
      </c>
      <c r="CY259">
        <v>1680807537.8</v>
      </c>
      <c r="CZ259">
        <v>0</v>
      </c>
      <c r="DA259">
        <v>0</v>
      </c>
      <c r="DB259" t="s">
        <v>355</v>
      </c>
      <c r="DC259">
        <v>1680553723.1</v>
      </c>
      <c r="DD259">
        <v>1680553729.1</v>
      </c>
      <c r="DE259">
        <v>0</v>
      </c>
      <c r="DF259">
        <v>-0.077</v>
      </c>
      <c r="DG259">
        <v>-0.001</v>
      </c>
      <c r="DH259">
        <v>-1.582</v>
      </c>
      <c r="DI259">
        <v>-0.045</v>
      </c>
      <c r="DJ259">
        <v>420</v>
      </c>
      <c r="DK259">
        <v>24</v>
      </c>
      <c r="DL259">
        <v>0.47</v>
      </c>
      <c r="DM259">
        <v>0.2</v>
      </c>
      <c r="DN259">
        <v>-32.6847575</v>
      </c>
      <c r="DO259">
        <v>-0.7696941838648306</v>
      </c>
      <c r="DP259">
        <v>0.122873597423328</v>
      </c>
      <c r="DQ259">
        <v>0</v>
      </c>
      <c r="DR259">
        <v>1.1408425</v>
      </c>
      <c r="DS259">
        <v>0.09278048780487627</v>
      </c>
      <c r="DT259">
        <v>0.01885347458029953</v>
      </c>
      <c r="DU259">
        <v>1</v>
      </c>
      <c r="DV259">
        <v>1</v>
      </c>
      <c r="DW259">
        <v>2</v>
      </c>
      <c r="DX259" t="s">
        <v>356</v>
      </c>
      <c r="DY259">
        <v>2.98206</v>
      </c>
      <c r="DZ259">
        <v>2.71572</v>
      </c>
      <c r="EA259">
        <v>0.147573</v>
      </c>
      <c r="EB259">
        <v>0.149599</v>
      </c>
      <c r="EC259">
        <v>0.0542294</v>
      </c>
      <c r="ED259">
        <v>0.0478928</v>
      </c>
      <c r="EE259">
        <v>27030.7</v>
      </c>
      <c r="EF259">
        <v>27085.5</v>
      </c>
      <c r="EG259">
        <v>29477.9</v>
      </c>
      <c r="EH259">
        <v>29460.1</v>
      </c>
      <c r="EI259">
        <v>36946.5</v>
      </c>
      <c r="EJ259">
        <v>37288.8</v>
      </c>
      <c r="EK259">
        <v>41512.8</v>
      </c>
      <c r="EL259">
        <v>41963.9</v>
      </c>
      <c r="EM259">
        <v>1.96378</v>
      </c>
      <c r="EN259">
        <v>1.84757</v>
      </c>
      <c r="EO259">
        <v>0.0295714</v>
      </c>
      <c r="EP259">
        <v>0</v>
      </c>
      <c r="EQ259">
        <v>19.5019</v>
      </c>
      <c r="ER259">
        <v>999.9</v>
      </c>
      <c r="ES259">
        <v>26.4</v>
      </c>
      <c r="ET259">
        <v>31.9</v>
      </c>
      <c r="EU259">
        <v>14.0415</v>
      </c>
      <c r="EV259">
        <v>62.7472</v>
      </c>
      <c r="EW259">
        <v>33.0489</v>
      </c>
      <c r="EX259">
        <v>1</v>
      </c>
      <c r="EY259">
        <v>0.0290396</v>
      </c>
      <c r="EZ259">
        <v>5.67071</v>
      </c>
      <c r="FA259">
        <v>20.2516</v>
      </c>
      <c r="FB259">
        <v>5.21774</v>
      </c>
      <c r="FC259">
        <v>12.0159</v>
      </c>
      <c r="FD259">
        <v>4.9892</v>
      </c>
      <c r="FE259">
        <v>3.28842</v>
      </c>
      <c r="FF259">
        <v>9999</v>
      </c>
      <c r="FG259">
        <v>9999</v>
      </c>
      <c r="FH259">
        <v>9999</v>
      </c>
      <c r="FI259">
        <v>999.9</v>
      </c>
      <c r="FJ259">
        <v>1.86786</v>
      </c>
      <c r="FK259">
        <v>1.86691</v>
      </c>
      <c r="FL259">
        <v>1.86633</v>
      </c>
      <c r="FM259">
        <v>1.86629</v>
      </c>
      <c r="FN259">
        <v>1.86813</v>
      </c>
      <c r="FO259">
        <v>1.87057</v>
      </c>
      <c r="FP259">
        <v>1.86923</v>
      </c>
      <c r="FQ259">
        <v>1.87063</v>
      </c>
      <c r="FR259">
        <v>0</v>
      </c>
      <c r="FS259">
        <v>0</v>
      </c>
      <c r="FT259">
        <v>0</v>
      </c>
      <c r="FU259">
        <v>0</v>
      </c>
      <c r="FV259" t="s">
        <v>357</v>
      </c>
      <c r="FW259" t="s">
        <v>358</v>
      </c>
      <c r="FX259" t="s">
        <v>359</v>
      </c>
      <c r="FY259" t="s">
        <v>359</v>
      </c>
      <c r="FZ259" t="s">
        <v>359</v>
      </c>
      <c r="GA259" t="s">
        <v>359</v>
      </c>
      <c r="GB259">
        <v>0</v>
      </c>
      <c r="GC259">
        <v>100</v>
      </c>
      <c r="GD259">
        <v>100</v>
      </c>
      <c r="GE259">
        <v>-4.204</v>
      </c>
      <c r="GF259">
        <v>-0.236</v>
      </c>
      <c r="GG259">
        <v>-1.760977851500116</v>
      </c>
      <c r="GH259">
        <v>-0.003437895321082355</v>
      </c>
      <c r="GI259">
        <v>6.517226799692096E-07</v>
      </c>
      <c r="GJ259">
        <v>-1.751859847369425E-10</v>
      </c>
      <c r="GK259">
        <v>-0.1565215967800205</v>
      </c>
      <c r="GL259">
        <v>-0.02235340571100672</v>
      </c>
      <c r="GM259">
        <v>0.001742981123847377</v>
      </c>
      <c r="GN259">
        <v>-2.914454337615071E-05</v>
      </c>
      <c r="GO259">
        <v>2</v>
      </c>
      <c r="GP259">
        <v>2326</v>
      </c>
      <c r="GQ259">
        <v>0</v>
      </c>
      <c r="GR259">
        <v>27</v>
      </c>
      <c r="GS259">
        <v>4230.1</v>
      </c>
      <c r="GT259">
        <v>4230</v>
      </c>
      <c r="GU259">
        <v>1.83228</v>
      </c>
      <c r="GV259">
        <v>2.2229</v>
      </c>
      <c r="GW259">
        <v>1.39648</v>
      </c>
      <c r="GX259">
        <v>2.34497</v>
      </c>
      <c r="GY259">
        <v>1.49536</v>
      </c>
      <c r="GZ259">
        <v>2.4292</v>
      </c>
      <c r="HA259">
        <v>38.3545</v>
      </c>
      <c r="HB259">
        <v>23.8774</v>
      </c>
      <c r="HC259">
        <v>18</v>
      </c>
      <c r="HD259">
        <v>532.7619999999999</v>
      </c>
      <c r="HE259">
        <v>415.399</v>
      </c>
      <c r="HF259">
        <v>13.9289</v>
      </c>
      <c r="HG259">
        <v>27.5106</v>
      </c>
      <c r="HH259">
        <v>30.0002</v>
      </c>
      <c r="HI259">
        <v>27.5631</v>
      </c>
      <c r="HJ259">
        <v>27.5201</v>
      </c>
      <c r="HK259">
        <v>36.7023</v>
      </c>
      <c r="HL259">
        <v>29.017</v>
      </c>
      <c r="HM259">
        <v>29.6859</v>
      </c>
      <c r="HN259">
        <v>13.9163</v>
      </c>
      <c r="HO259">
        <v>854.947</v>
      </c>
      <c r="HP259">
        <v>8.40263</v>
      </c>
      <c r="HQ259">
        <v>100.792</v>
      </c>
      <c r="HR259">
        <v>100.8</v>
      </c>
    </row>
    <row r="260" spans="1:226">
      <c r="A260">
        <v>244</v>
      </c>
      <c r="B260">
        <v>1680807531.6</v>
      </c>
      <c r="C260">
        <v>5743.599999904633</v>
      </c>
      <c r="D260" t="s">
        <v>847</v>
      </c>
      <c r="E260" t="s">
        <v>848</v>
      </c>
      <c r="F260">
        <v>5</v>
      </c>
      <c r="G260" t="s">
        <v>746</v>
      </c>
      <c r="H260" t="s">
        <v>353</v>
      </c>
      <c r="I260">
        <v>1680807524.062963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850.2360045210366</v>
      </c>
      <c r="AK260">
        <v>825.8058484848485</v>
      </c>
      <c r="AL260">
        <v>3.402312249094629</v>
      </c>
      <c r="AM260">
        <v>64.19211532346924</v>
      </c>
      <c r="AN260">
        <f>(AP260 - AO260 + BO260*1E3/(8.314*(BQ260+273.15)) * AR260/BN260 * AQ260) * BN260/(100*BB260) * 1000/(1000 - AP260)</f>
        <v>0</v>
      </c>
      <c r="AO260">
        <v>8.362332006114148</v>
      </c>
      <c r="AP260">
        <v>9.464830666666664</v>
      </c>
      <c r="AQ260">
        <v>0.0008875641664807563</v>
      </c>
      <c r="AR260">
        <v>102.6658204910259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2.18</v>
      </c>
      <c r="BC260">
        <v>0.5</v>
      </c>
      <c r="BD260" t="s">
        <v>354</v>
      </c>
      <c r="BE260">
        <v>2</v>
      </c>
      <c r="BF260" t="b">
        <v>1</v>
      </c>
      <c r="BG260">
        <v>1680807524.062963</v>
      </c>
      <c r="BH260">
        <v>794.4117037037037</v>
      </c>
      <c r="BI260">
        <v>827.2322222222223</v>
      </c>
      <c r="BJ260">
        <v>9.463907777777777</v>
      </c>
      <c r="BK260">
        <v>8.330939629629629</v>
      </c>
      <c r="BL260">
        <v>798.5916666666666</v>
      </c>
      <c r="BM260">
        <v>9.699861111111112</v>
      </c>
      <c r="BN260">
        <v>500.0464074074073</v>
      </c>
      <c r="BO260">
        <v>89.26484444444446</v>
      </c>
      <c r="BP260">
        <v>0.09998225555555557</v>
      </c>
      <c r="BQ260">
        <v>19.54092592592593</v>
      </c>
      <c r="BR260">
        <v>19.99426296296296</v>
      </c>
      <c r="BS260">
        <v>999.9000000000001</v>
      </c>
      <c r="BT260">
        <v>0</v>
      </c>
      <c r="BU260">
        <v>0</v>
      </c>
      <c r="BV260">
        <v>9999.69925925926</v>
      </c>
      <c r="BW260">
        <v>0</v>
      </c>
      <c r="BX260">
        <v>13.27225925925926</v>
      </c>
      <c r="BY260">
        <v>-32.82058518518519</v>
      </c>
      <c r="BZ260">
        <v>802.0015925925925</v>
      </c>
      <c r="CA260">
        <v>834.182</v>
      </c>
      <c r="CB260">
        <v>1.132969259259259</v>
      </c>
      <c r="CC260">
        <v>827.2322222222223</v>
      </c>
      <c r="CD260">
        <v>8.330939629629629</v>
      </c>
      <c r="CE260">
        <v>0.8447944444444444</v>
      </c>
      <c r="CF260">
        <v>0.7436601111111111</v>
      </c>
      <c r="CG260">
        <v>4.48311962962963</v>
      </c>
      <c r="CH260">
        <v>2.674978148148147</v>
      </c>
      <c r="CI260">
        <v>2000.014814814814</v>
      </c>
      <c r="CJ260">
        <v>0.9800025555555557</v>
      </c>
      <c r="CK260">
        <v>0.01999794444444444</v>
      </c>
      <c r="CL260">
        <v>0</v>
      </c>
      <c r="CM260">
        <v>2.30997037037037</v>
      </c>
      <c r="CN260">
        <v>0</v>
      </c>
      <c r="CO260">
        <v>4720.889999999999</v>
      </c>
      <c r="CP260">
        <v>16749.59259259259</v>
      </c>
      <c r="CQ260">
        <v>37</v>
      </c>
      <c r="CR260">
        <v>38.25229629629629</v>
      </c>
      <c r="CS260">
        <v>37.375</v>
      </c>
      <c r="CT260">
        <v>37.12729629629629</v>
      </c>
      <c r="CU260">
        <v>35.66862962962963</v>
      </c>
      <c r="CV260">
        <v>1960.023703703704</v>
      </c>
      <c r="CW260">
        <v>40</v>
      </c>
      <c r="CX260">
        <v>0</v>
      </c>
      <c r="CY260">
        <v>1680807542.6</v>
      </c>
      <c r="CZ260">
        <v>0</v>
      </c>
      <c r="DA260">
        <v>0</v>
      </c>
      <c r="DB260" t="s">
        <v>355</v>
      </c>
      <c r="DC260">
        <v>1680553723.1</v>
      </c>
      <c r="DD260">
        <v>1680553729.1</v>
      </c>
      <c r="DE260">
        <v>0</v>
      </c>
      <c r="DF260">
        <v>-0.077</v>
      </c>
      <c r="DG260">
        <v>-0.001</v>
      </c>
      <c r="DH260">
        <v>-1.582</v>
      </c>
      <c r="DI260">
        <v>-0.045</v>
      </c>
      <c r="DJ260">
        <v>420</v>
      </c>
      <c r="DK260">
        <v>24</v>
      </c>
      <c r="DL260">
        <v>0.47</v>
      </c>
      <c r="DM260">
        <v>0.2</v>
      </c>
      <c r="DN260">
        <v>-32.77426585365853</v>
      </c>
      <c r="DO260">
        <v>-1.081728919860661</v>
      </c>
      <c r="DP260">
        <v>0.1510508517342325</v>
      </c>
      <c r="DQ260">
        <v>0</v>
      </c>
      <c r="DR260">
        <v>1.13271243902439</v>
      </c>
      <c r="DS260">
        <v>-0.03824529616724866</v>
      </c>
      <c r="DT260">
        <v>0.02462392815847219</v>
      </c>
      <c r="DU260">
        <v>1</v>
      </c>
      <c r="DV260">
        <v>1</v>
      </c>
      <c r="DW260">
        <v>2</v>
      </c>
      <c r="DX260" t="s">
        <v>356</v>
      </c>
      <c r="DY260">
        <v>2.98206</v>
      </c>
      <c r="DZ260">
        <v>2.71562</v>
      </c>
      <c r="EA260">
        <v>0.149615</v>
      </c>
      <c r="EB260">
        <v>0.151566</v>
      </c>
      <c r="EC260">
        <v>0.0542882</v>
      </c>
      <c r="ED260">
        <v>0.0480155</v>
      </c>
      <c r="EE260">
        <v>26965.5</v>
      </c>
      <c r="EF260">
        <v>27022.8</v>
      </c>
      <c r="EG260">
        <v>29477.4</v>
      </c>
      <c r="EH260">
        <v>29460</v>
      </c>
      <c r="EI260">
        <v>36943.6</v>
      </c>
      <c r="EJ260">
        <v>37284.1</v>
      </c>
      <c r="EK260">
        <v>41512.1</v>
      </c>
      <c r="EL260">
        <v>41964</v>
      </c>
      <c r="EM260">
        <v>1.96393</v>
      </c>
      <c r="EN260">
        <v>1.84767</v>
      </c>
      <c r="EO260">
        <v>0.0297278</v>
      </c>
      <c r="EP260">
        <v>0</v>
      </c>
      <c r="EQ260">
        <v>19.502</v>
      </c>
      <c r="ER260">
        <v>999.9</v>
      </c>
      <c r="ES260">
        <v>26.3</v>
      </c>
      <c r="ET260">
        <v>31.9</v>
      </c>
      <c r="EU260">
        <v>13.9902</v>
      </c>
      <c r="EV260">
        <v>62.8172</v>
      </c>
      <c r="EW260">
        <v>32.8766</v>
      </c>
      <c r="EX260">
        <v>1</v>
      </c>
      <c r="EY260">
        <v>0.0292607</v>
      </c>
      <c r="EZ260">
        <v>5.65061</v>
      </c>
      <c r="FA260">
        <v>20.2519</v>
      </c>
      <c r="FB260">
        <v>5.21819</v>
      </c>
      <c r="FC260">
        <v>12.0159</v>
      </c>
      <c r="FD260">
        <v>4.9892</v>
      </c>
      <c r="FE260">
        <v>3.28848</v>
      </c>
      <c r="FF260">
        <v>9999</v>
      </c>
      <c r="FG260">
        <v>9999</v>
      </c>
      <c r="FH260">
        <v>9999</v>
      </c>
      <c r="FI260">
        <v>999.9</v>
      </c>
      <c r="FJ260">
        <v>1.86785</v>
      </c>
      <c r="FK260">
        <v>1.86691</v>
      </c>
      <c r="FL260">
        <v>1.86635</v>
      </c>
      <c r="FM260">
        <v>1.86628</v>
      </c>
      <c r="FN260">
        <v>1.86813</v>
      </c>
      <c r="FO260">
        <v>1.87057</v>
      </c>
      <c r="FP260">
        <v>1.86922</v>
      </c>
      <c r="FQ260">
        <v>1.87064</v>
      </c>
      <c r="FR260">
        <v>0</v>
      </c>
      <c r="FS260">
        <v>0</v>
      </c>
      <c r="FT260">
        <v>0</v>
      </c>
      <c r="FU260">
        <v>0</v>
      </c>
      <c r="FV260" t="s">
        <v>357</v>
      </c>
      <c r="FW260" t="s">
        <v>358</v>
      </c>
      <c r="FX260" t="s">
        <v>359</v>
      </c>
      <c r="FY260" t="s">
        <v>359</v>
      </c>
      <c r="FZ260" t="s">
        <v>359</v>
      </c>
      <c r="GA260" t="s">
        <v>359</v>
      </c>
      <c r="GB260">
        <v>0</v>
      </c>
      <c r="GC260">
        <v>100</v>
      </c>
      <c r="GD260">
        <v>100</v>
      </c>
      <c r="GE260">
        <v>-4.249</v>
      </c>
      <c r="GF260">
        <v>-0.236</v>
      </c>
      <c r="GG260">
        <v>-1.760977851500116</v>
      </c>
      <c r="GH260">
        <v>-0.003437895321082355</v>
      </c>
      <c r="GI260">
        <v>6.517226799692096E-07</v>
      </c>
      <c r="GJ260">
        <v>-1.751859847369425E-10</v>
      </c>
      <c r="GK260">
        <v>-0.1565215967800205</v>
      </c>
      <c r="GL260">
        <v>-0.02235340571100672</v>
      </c>
      <c r="GM260">
        <v>0.001742981123847377</v>
      </c>
      <c r="GN260">
        <v>-2.914454337615071E-05</v>
      </c>
      <c r="GO260">
        <v>2</v>
      </c>
      <c r="GP260">
        <v>2326</v>
      </c>
      <c r="GQ260">
        <v>0</v>
      </c>
      <c r="GR260">
        <v>27</v>
      </c>
      <c r="GS260">
        <v>4230.1</v>
      </c>
      <c r="GT260">
        <v>4230</v>
      </c>
      <c r="GU260">
        <v>1.85913</v>
      </c>
      <c r="GV260">
        <v>2.2168</v>
      </c>
      <c r="GW260">
        <v>1.39648</v>
      </c>
      <c r="GX260">
        <v>2.34619</v>
      </c>
      <c r="GY260">
        <v>1.49536</v>
      </c>
      <c r="GZ260">
        <v>2.5354</v>
      </c>
      <c r="HA260">
        <v>38.3545</v>
      </c>
      <c r="HB260">
        <v>23.8861</v>
      </c>
      <c r="HC260">
        <v>18</v>
      </c>
      <c r="HD260">
        <v>532.843</v>
      </c>
      <c r="HE260">
        <v>415.457</v>
      </c>
      <c r="HF260">
        <v>13.9207</v>
      </c>
      <c r="HG260">
        <v>27.5089</v>
      </c>
      <c r="HH260">
        <v>30.0001</v>
      </c>
      <c r="HI260">
        <v>27.5608</v>
      </c>
      <c r="HJ260">
        <v>27.5201</v>
      </c>
      <c r="HK260">
        <v>37.3101</v>
      </c>
      <c r="HL260">
        <v>29.017</v>
      </c>
      <c r="HM260">
        <v>29.6859</v>
      </c>
      <c r="HN260">
        <v>13.9207</v>
      </c>
      <c r="HO260">
        <v>874.981</v>
      </c>
      <c r="HP260">
        <v>8.40263</v>
      </c>
      <c r="HQ260">
        <v>100.79</v>
      </c>
      <c r="HR260">
        <v>100.8</v>
      </c>
    </row>
    <row r="261" spans="1:226">
      <c r="A261">
        <v>245</v>
      </c>
      <c r="B261">
        <v>1680807536.6</v>
      </c>
      <c r="C261">
        <v>5748.599999904633</v>
      </c>
      <c r="D261" t="s">
        <v>849</v>
      </c>
      <c r="E261" t="s">
        <v>850</v>
      </c>
      <c r="F261">
        <v>5</v>
      </c>
      <c r="G261" t="s">
        <v>746</v>
      </c>
      <c r="H261" t="s">
        <v>353</v>
      </c>
      <c r="I261">
        <v>1680807529.081481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867.1419928554318</v>
      </c>
      <c r="AK261">
        <v>842.7020484848481</v>
      </c>
      <c r="AL261">
        <v>3.365685971633533</v>
      </c>
      <c r="AM261">
        <v>64.19211532346924</v>
      </c>
      <c r="AN261">
        <f>(AP261 - AO261 + BO261*1E3/(8.314*(BQ261+273.15)) * AR261/BN261 * AQ261) * BN261/(100*BB261) * 1000/(1000 - AP261)</f>
        <v>0</v>
      </c>
      <c r="AO261">
        <v>8.369886634742127</v>
      </c>
      <c r="AP261">
        <v>9.477177818181815</v>
      </c>
      <c r="AQ261">
        <v>0.0002649267515628334</v>
      </c>
      <c r="AR261">
        <v>102.6658204910259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2.18</v>
      </c>
      <c r="BC261">
        <v>0.5</v>
      </c>
      <c r="BD261" t="s">
        <v>354</v>
      </c>
      <c r="BE261">
        <v>2</v>
      </c>
      <c r="BF261" t="b">
        <v>1</v>
      </c>
      <c r="BG261">
        <v>1680807529.081481</v>
      </c>
      <c r="BH261">
        <v>811.2161481481482</v>
      </c>
      <c r="BI261">
        <v>844.0745925925926</v>
      </c>
      <c r="BJ261">
        <v>9.464322962962964</v>
      </c>
      <c r="BK261">
        <v>8.341375185185186</v>
      </c>
      <c r="BL261">
        <v>815.4421111111112</v>
      </c>
      <c r="BM261">
        <v>9.700274074074073</v>
      </c>
      <c r="BN261">
        <v>500.0528518518518</v>
      </c>
      <c r="BO261">
        <v>89.26568518518518</v>
      </c>
      <c r="BP261">
        <v>0.09999854074074073</v>
      </c>
      <c r="BQ261">
        <v>19.54262962962963</v>
      </c>
      <c r="BR261">
        <v>19.99346666666667</v>
      </c>
      <c r="BS261">
        <v>999.9000000000001</v>
      </c>
      <c r="BT261">
        <v>0</v>
      </c>
      <c r="BU261">
        <v>0</v>
      </c>
      <c r="BV261">
        <v>10001.92148148148</v>
      </c>
      <c r="BW261">
        <v>0</v>
      </c>
      <c r="BX261">
        <v>13.27725185185185</v>
      </c>
      <c r="BY261">
        <v>-32.85852962962963</v>
      </c>
      <c r="BZ261">
        <v>818.9671111111112</v>
      </c>
      <c r="CA261">
        <v>851.1751111111111</v>
      </c>
      <c r="CB261">
        <v>1.122948148148148</v>
      </c>
      <c r="CC261">
        <v>844.0745925925926</v>
      </c>
      <c r="CD261">
        <v>8.341375185185186</v>
      </c>
      <c r="CE261">
        <v>0.8448392222222222</v>
      </c>
      <c r="CF261">
        <v>0.7445985925925925</v>
      </c>
      <c r="CG261">
        <v>4.483877037037037</v>
      </c>
      <c r="CH261">
        <v>2.692702592592593</v>
      </c>
      <c r="CI261">
        <v>2000.011111111111</v>
      </c>
      <c r="CJ261">
        <v>0.9800024444444446</v>
      </c>
      <c r="CK261">
        <v>0.01999805555555556</v>
      </c>
      <c r="CL261">
        <v>0</v>
      </c>
      <c r="CM261">
        <v>2.30087037037037</v>
      </c>
      <c r="CN261">
        <v>0</v>
      </c>
      <c r="CO261">
        <v>4721.045925925926</v>
      </c>
      <c r="CP261">
        <v>16749.56296296296</v>
      </c>
      <c r="CQ261">
        <v>36.99066666666667</v>
      </c>
      <c r="CR261">
        <v>38.25</v>
      </c>
      <c r="CS261">
        <v>37.37033333333333</v>
      </c>
      <c r="CT261">
        <v>37.125</v>
      </c>
      <c r="CU261">
        <v>35.65025925925926</v>
      </c>
      <c r="CV261">
        <v>1960.02</v>
      </c>
      <c r="CW261">
        <v>40</v>
      </c>
      <c r="CX261">
        <v>0</v>
      </c>
      <c r="CY261">
        <v>1680807548</v>
      </c>
      <c r="CZ261">
        <v>0</v>
      </c>
      <c r="DA261">
        <v>0</v>
      </c>
      <c r="DB261" t="s">
        <v>355</v>
      </c>
      <c r="DC261">
        <v>1680553723.1</v>
      </c>
      <c r="DD261">
        <v>1680553729.1</v>
      </c>
      <c r="DE261">
        <v>0</v>
      </c>
      <c r="DF261">
        <v>-0.077</v>
      </c>
      <c r="DG261">
        <v>-0.001</v>
      </c>
      <c r="DH261">
        <v>-1.582</v>
      </c>
      <c r="DI261">
        <v>-0.045</v>
      </c>
      <c r="DJ261">
        <v>420</v>
      </c>
      <c r="DK261">
        <v>24</v>
      </c>
      <c r="DL261">
        <v>0.47</v>
      </c>
      <c r="DM261">
        <v>0.2</v>
      </c>
      <c r="DN261">
        <v>-32.82604634146342</v>
      </c>
      <c r="DO261">
        <v>-0.6532473867594946</v>
      </c>
      <c r="DP261">
        <v>0.1183356122254047</v>
      </c>
      <c r="DQ261">
        <v>0</v>
      </c>
      <c r="DR261">
        <v>1.12684512195122</v>
      </c>
      <c r="DS261">
        <v>-0.1560083623693393</v>
      </c>
      <c r="DT261">
        <v>0.02776000967543511</v>
      </c>
      <c r="DU261">
        <v>0</v>
      </c>
      <c r="DV261">
        <v>0</v>
      </c>
      <c r="DW261">
        <v>2</v>
      </c>
      <c r="DX261" t="s">
        <v>396</v>
      </c>
      <c r="DY261">
        <v>2.98193</v>
      </c>
      <c r="DZ261">
        <v>2.71555</v>
      </c>
      <c r="EA261">
        <v>0.151622</v>
      </c>
      <c r="EB261">
        <v>0.153515</v>
      </c>
      <c r="EC261">
        <v>0.0543394</v>
      </c>
      <c r="ED261">
        <v>0.0480418</v>
      </c>
      <c r="EE261">
        <v>26901.8</v>
      </c>
      <c r="EF261">
        <v>26960.4</v>
      </c>
      <c r="EG261">
        <v>29477.3</v>
      </c>
      <c r="EH261">
        <v>29459.7</v>
      </c>
      <c r="EI261">
        <v>36941.7</v>
      </c>
      <c r="EJ261">
        <v>37282.4</v>
      </c>
      <c r="EK261">
        <v>41512.2</v>
      </c>
      <c r="EL261">
        <v>41963.3</v>
      </c>
      <c r="EM261">
        <v>1.96385</v>
      </c>
      <c r="EN261">
        <v>1.84787</v>
      </c>
      <c r="EO261">
        <v>0.0291914</v>
      </c>
      <c r="EP261">
        <v>0</v>
      </c>
      <c r="EQ261">
        <v>19.5032</v>
      </c>
      <c r="ER261">
        <v>999.9</v>
      </c>
      <c r="ES261">
        <v>26.3</v>
      </c>
      <c r="ET261">
        <v>31.9</v>
      </c>
      <c r="EU261">
        <v>13.9903</v>
      </c>
      <c r="EV261">
        <v>62.9172</v>
      </c>
      <c r="EW261">
        <v>32.5481</v>
      </c>
      <c r="EX261">
        <v>1</v>
      </c>
      <c r="EY261">
        <v>0.0290168</v>
      </c>
      <c r="EZ261">
        <v>5.6311</v>
      </c>
      <c r="FA261">
        <v>20.2525</v>
      </c>
      <c r="FB261">
        <v>5.21864</v>
      </c>
      <c r="FC261">
        <v>12.0159</v>
      </c>
      <c r="FD261">
        <v>4.98955</v>
      </c>
      <c r="FE261">
        <v>3.28845</v>
      </c>
      <c r="FF261">
        <v>9999</v>
      </c>
      <c r="FG261">
        <v>9999</v>
      </c>
      <c r="FH261">
        <v>9999</v>
      </c>
      <c r="FI261">
        <v>999.9</v>
      </c>
      <c r="FJ261">
        <v>1.86786</v>
      </c>
      <c r="FK261">
        <v>1.86691</v>
      </c>
      <c r="FL261">
        <v>1.86632</v>
      </c>
      <c r="FM261">
        <v>1.86629</v>
      </c>
      <c r="FN261">
        <v>1.86813</v>
      </c>
      <c r="FO261">
        <v>1.87057</v>
      </c>
      <c r="FP261">
        <v>1.8692</v>
      </c>
      <c r="FQ261">
        <v>1.87062</v>
      </c>
      <c r="FR261">
        <v>0</v>
      </c>
      <c r="FS261">
        <v>0</v>
      </c>
      <c r="FT261">
        <v>0</v>
      </c>
      <c r="FU261">
        <v>0</v>
      </c>
      <c r="FV261" t="s">
        <v>357</v>
      </c>
      <c r="FW261" t="s">
        <v>358</v>
      </c>
      <c r="FX261" t="s">
        <v>359</v>
      </c>
      <c r="FY261" t="s">
        <v>359</v>
      </c>
      <c r="FZ261" t="s">
        <v>359</v>
      </c>
      <c r="GA261" t="s">
        <v>359</v>
      </c>
      <c r="GB261">
        <v>0</v>
      </c>
      <c r="GC261">
        <v>100</v>
      </c>
      <c r="GD261">
        <v>100</v>
      </c>
      <c r="GE261">
        <v>-4.295</v>
      </c>
      <c r="GF261">
        <v>-0.2359</v>
      </c>
      <c r="GG261">
        <v>-1.760977851500116</v>
      </c>
      <c r="GH261">
        <v>-0.003437895321082355</v>
      </c>
      <c r="GI261">
        <v>6.517226799692096E-07</v>
      </c>
      <c r="GJ261">
        <v>-1.751859847369425E-10</v>
      </c>
      <c r="GK261">
        <v>-0.1565215967800205</v>
      </c>
      <c r="GL261">
        <v>-0.02235340571100672</v>
      </c>
      <c r="GM261">
        <v>0.001742981123847377</v>
      </c>
      <c r="GN261">
        <v>-2.914454337615071E-05</v>
      </c>
      <c r="GO261">
        <v>2</v>
      </c>
      <c r="GP261">
        <v>2326</v>
      </c>
      <c r="GQ261">
        <v>0</v>
      </c>
      <c r="GR261">
        <v>27</v>
      </c>
      <c r="GS261">
        <v>4230.2</v>
      </c>
      <c r="GT261">
        <v>4230.1</v>
      </c>
      <c r="GU261">
        <v>1.88843</v>
      </c>
      <c r="GV261">
        <v>2.20947</v>
      </c>
      <c r="GW261">
        <v>1.39648</v>
      </c>
      <c r="GX261">
        <v>2.34619</v>
      </c>
      <c r="GY261">
        <v>1.49536</v>
      </c>
      <c r="GZ261">
        <v>2.53906</v>
      </c>
      <c r="HA261">
        <v>38.379</v>
      </c>
      <c r="HB261">
        <v>23.8949</v>
      </c>
      <c r="HC261">
        <v>18</v>
      </c>
      <c r="HD261">
        <v>532.7910000000001</v>
      </c>
      <c r="HE261">
        <v>415.573</v>
      </c>
      <c r="HF261">
        <v>13.9222</v>
      </c>
      <c r="HG261">
        <v>27.5082</v>
      </c>
      <c r="HH261">
        <v>30.0002</v>
      </c>
      <c r="HI261">
        <v>27.5607</v>
      </c>
      <c r="HJ261">
        <v>27.5201</v>
      </c>
      <c r="HK261">
        <v>37.8568</v>
      </c>
      <c r="HL261">
        <v>29.017</v>
      </c>
      <c r="HM261">
        <v>29.6859</v>
      </c>
      <c r="HN261">
        <v>13.9254</v>
      </c>
      <c r="HO261">
        <v>888.3390000000001</v>
      </c>
      <c r="HP261">
        <v>8.40263</v>
      </c>
      <c r="HQ261">
        <v>100.79</v>
      </c>
      <c r="HR261">
        <v>100.799</v>
      </c>
    </row>
    <row r="262" spans="1:226">
      <c r="A262">
        <v>246</v>
      </c>
      <c r="B262">
        <v>1680807541.6</v>
      </c>
      <c r="C262">
        <v>5753.599999904633</v>
      </c>
      <c r="D262" t="s">
        <v>851</v>
      </c>
      <c r="E262" t="s">
        <v>852</v>
      </c>
      <c r="F262">
        <v>5</v>
      </c>
      <c r="G262" t="s">
        <v>746</v>
      </c>
      <c r="H262" t="s">
        <v>353</v>
      </c>
      <c r="I262">
        <v>1680807534.1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883.8312421085013</v>
      </c>
      <c r="AK262">
        <v>859.5511999999998</v>
      </c>
      <c r="AL262">
        <v>3.359321911818887</v>
      </c>
      <c r="AM262">
        <v>64.19211532346924</v>
      </c>
      <c r="AN262">
        <f>(AP262 - AO262 + BO262*1E3/(8.314*(BQ262+273.15)) * AR262/BN262 * AQ262) * BN262/(100*BB262) * 1000/(1000 - AP262)</f>
        <v>0</v>
      </c>
      <c r="AO262">
        <v>8.369921048701876</v>
      </c>
      <c r="AP262">
        <v>9.486399393939394</v>
      </c>
      <c r="AQ262">
        <v>0.0002031928306027513</v>
      </c>
      <c r="AR262">
        <v>102.6658204910259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2.18</v>
      </c>
      <c r="BC262">
        <v>0.5</v>
      </c>
      <c r="BD262" t="s">
        <v>354</v>
      </c>
      <c r="BE262">
        <v>2</v>
      </c>
      <c r="BF262" t="b">
        <v>1</v>
      </c>
      <c r="BG262">
        <v>1680807534.1</v>
      </c>
      <c r="BH262">
        <v>828.0179629629629</v>
      </c>
      <c r="BI262">
        <v>860.8925185185186</v>
      </c>
      <c r="BJ262">
        <v>9.471596296296298</v>
      </c>
      <c r="BK262">
        <v>8.365414444444445</v>
      </c>
      <c r="BL262">
        <v>832.2897037037037</v>
      </c>
      <c r="BM262">
        <v>9.707524814814814</v>
      </c>
      <c r="BN262">
        <v>500.058962962963</v>
      </c>
      <c r="BO262">
        <v>89.26543333333335</v>
      </c>
      <c r="BP262">
        <v>0.1000307222222222</v>
      </c>
      <c r="BQ262">
        <v>19.54501481481482</v>
      </c>
      <c r="BR262">
        <v>19.99037037037037</v>
      </c>
      <c r="BS262">
        <v>999.9000000000001</v>
      </c>
      <c r="BT262">
        <v>0</v>
      </c>
      <c r="BU262">
        <v>0</v>
      </c>
      <c r="BV262">
        <v>10001.0662962963</v>
      </c>
      <c r="BW262">
        <v>0</v>
      </c>
      <c r="BX262">
        <v>13.27429629629629</v>
      </c>
      <c r="BY262">
        <v>-32.87471851851852</v>
      </c>
      <c r="BZ262">
        <v>835.9357407407407</v>
      </c>
      <c r="CA262">
        <v>868.1552222222223</v>
      </c>
      <c r="CB262">
        <v>1.106182962962963</v>
      </c>
      <c r="CC262">
        <v>860.8925185185186</v>
      </c>
      <c r="CD262">
        <v>8.365414444444445</v>
      </c>
      <c r="CE262">
        <v>0.8454860740740742</v>
      </c>
      <c r="CF262">
        <v>0.7467423333333335</v>
      </c>
      <c r="CG262">
        <v>4.494807407407408</v>
      </c>
      <c r="CH262">
        <v>2.733273333333333</v>
      </c>
      <c r="CI262">
        <v>1999.996666666667</v>
      </c>
      <c r="CJ262">
        <v>0.9800022222222224</v>
      </c>
      <c r="CK262">
        <v>0.01999827777777778</v>
      </c>
      <c r="CL262">
        <v>0</v>
      </c>
      <c r="CM262">
        <v>2.21327037037037</v>
      </c>
      <c r="CN262">
        <v>0</v>
      </c>
      <c r="CO262">
        <v>4720.867777777778</v>
      </c>
      <c r="CP262">
        <v>16749.44074074074</v>
      </c>
      <c r="CQ262">
        <v>36.97433333333333</v>
      </c>
      <c r="CR262">
        <v>38.25</v>
      </c>
      <c r="CS262">
        <v>37.36566666666667</v>
      </c>
      <c r="CT262">
        <v>37.125</v>
      </c>
      <c r="CU262">
        <v>35.63418518518519</v>
      </c>
      <c r="CV262">
        <v>1960.004074074074</v>
      </c>
      <c r="CW262">
        <v>40</v>
      </c>
      <c r="CX262">
        <v>0</v>
      </c>
      <c r="CY262">
        <v>1680807552.8</v>
      </c>
      <c r="CZ262">
        <v>0</v>
      </c>
      <c r="DA262">
        <v>0</v>
      </c>
      <c r="DB262" t="s">
        <v>355</v>
      </c>
      <c r="DC262">
        <v>1680553723.1</v>
      </c>
      <c r="DD262">
        <v>1680553729.1</v>
      </c>
      <c r="DE262">
        <v>0</v>
      </c>
      <c r="DF262">
        <v>-0.077</v>
      </c>
      <c r="DG262">
        <v>-0.001</v>
      </c>
      <c r="DH262">
        <v>-1.582</v>
      </c>
      <c r="DI262">
        <v>-0.045</v>
      </c>
      <c r="DJ262">
        <v>420</v>
      </c>
      <c r="DK262">
        <v>24</v>
      </c>
      <c r="DL262">
        <v>0.47</v>
      </c>
      <c r="DM262">
        <v>0.2</v>
      </c>
      <c r="DN262">
        <v>-32.8387675</v>
      </c>
      <c r="DO262">
        <v>-0.2029924953094814</v>
      </c>
      <c r="DP262">
        <v>0.1168972078098957</v>
      </c>
      <c r="DQ262">
        <v>0</v>
      </c>
      <c r="DR262">
        <v>1.1209965</v>
      </c>
      <c r="DS262">
        <v>-0.1814321200750502</v>
      </c>
      <c r="DT262">
        <v>0.02806223748652272</v>
      </c>
      <c r="DU262">
        <v>0</v>
      </c>
      <c r="DV262">
        <v>0</v>
      </c>
      <c r="DW262">
        <v>2</v>
      </c>
      <c r="DX262" t="s">
        <v>396</v>
      </c>
      <c r="DY262">
        <v>2.98208</v>
      </c>
      <c r="DZ262">
        <v>2.71579</v>
      </c>
      <c r="EA262">
        <v>0.153602</v>
      </c>
      <c r="EB262">
        <v>0.155454</v>
      </c>
      <c r="EC262">
        <v>0.0543737</v>
      </c>
      <c r="ED262">
        <v>0.0479176</v>
      </c>
      <c r="EE262">
        <v>26839.2</v>
      </c>
      <c r="EF262">
        <v>26898.8</v>
      </c>
      <c r="EG262">
        <v>29477.5</v>
      </c>
      <c r="EH262">
        <v>29459.9</v>
      </c>
      <c r="EI262">
        <v>36940.7</v>
      </c>
      <c r="EJ262">
        <v>37287.6</v>
      </c>
      <c r="EK262">
        <v>41512.5</v>
      </c>
      <c r="EL262">
        <v>41963.6</v>
      </c>
      <c r="EM262">
        <v>1.96417</v>
      </c>
      <c r="EN262">
        <v>1.84785</v>
      </c>
      <c r="EO262">
        <v>0.0293925</v>
      </c>
      <c r="EP262">
        <v>0</v>
      </c>
      <c r="EQ262">
        <v>19.5039</v>
      </c>
      <c r="ER262">
        <v>999.9</v>
      </c>
      <c r="ES262">
        <v>26.2</v>
      </c>
      <c r="ET262">
        <v>31.9</v>
      </c>
      <c r="EU262">
        <v>13.9366</v>
      </c>
      <c r="EV262">
        <v>62.9272</v>
      </c>
      <c r="EW262">
        <v>33.0809</v>
      </c>
      <c r="EX262">
        <v>1</v>
      </c>
      <c r="EY262">
        <v>0.0288262</v>
      </c>
      <c r="EZ262">
        <v>5.6081</v>
      </c>
      <c r="FA262">
        <v>20.2534</v>
      </c>
      <c r="FB262">
        <v>5.21924</v>
      </c>
      <c r="FC262">
        <v>12.0159</v>
      </c>
      <c r="FD262">
        <v>4.98955</v>
      </c>
      <c r="FE262">
        <v>3.2886</v>
      </c>
      <c r="FF262">
        <v>9999</v>
      </c>
      <c r="FG262">
        <v>9999</v>
      </c>
      <c r="FH262">
        <v>9999</v>
      </c>
      <c r="FI262">
        <v>999.9</v>
      </c>
      <c r="FJ262">
        <v>1.86784</v>
      </c>
      <c r="FK262">
        <v>1.86691</v>
      </c>
      <c r="FL262">
        <v>1.86632</v>
      </c>
      <c r="FM262">
        <v>1.86629</v>
      </c>
      <c r="FN262">
        <v>1.86813</v>
      </c>
      <c r="FO262">
        <v>1.87057</v>
      </c>
      <c r="FP262">
        <v>1.86923</v>
      </c>
      <c r="FQ262">
        <v>1.87062</v>
      </c>
      <c r="FR262">
        <v>0</v>
      </c>
      <c r="FS262">
        <v>0</v>
      </c>
      <c r="FT262">
        <v>0</v>
      </c>
      <c r="FU262">
        <v>0</v>
      </c>
      <c r="FV262" t="s">
        <v>357</v>
      </c>
      <c r="FW262" t="s">
        <v>358</v>
      </c>
      <c r="FX262" t="s">
        <v>359</v>
      </c>
      <c r="FY262" t="s">
        <v>359</v>
      </c>
      <c r="FZ262" t="s">
        <v>359</v>
      </c>
      <c r="GA262" t="s">
        <v>359</v>
      </c>
      <c r="GB262">
        <v>0</v>
      </c>
      <c r="GC262">
        <v>100</v>
      </c>
      <c r="GD262">
        <v>100</v>
      </c>
      <c r="GE262">
        <v>-4.34</v>
      </c>
      <c r="GF262">
        <v>-0.2359</v>
      </c>
      <c r="GG262">
        <v>-1.760977851500116</v>
      </c>
      <c r="GH262">
        <v>-0.003437895321082355</v>
      </c>
      <c r="GI262">
        <v>6.517226799692096E-07</v>
      </c>
      <c r="GJ262">
        <v>-1.751859847369425E-10</v>
      </c>
      <c r="GK262">
        <v>-0.1565215967800205</v>
      </c>
      <c r="GL262">
        <v>-0.02235340571100672</v>
      </c>
      <c r="GM262">
        <v>0.001742981123847377</v>
      </c>
      <c r="GN262">
        <v>-2.914454337615071E-05</v>
      </c>
      <c r="GO262">
        <v>2</v>
      </c>
      <c r="GP262">
        <v>2326</v>
      </c>
      <c r="GQ262">
        <v>0</v>
      </c>
      <c r="GR262">
        <v>27</v>
      </c>
      <c r="GS262">
        <v>4230.3</v>
      </c>
      <c r="GT262">
        <v>4230.2</v>
      </c>
      <c r="GU262">
        <v>1.91528</v>
      </c>
      <c r="GV262">
        <v>2.21436</v>
      </c>
      <c r="GW262">
        <v>1.39648</v>
      </c>
      <c r="GX262">
        <v>2.34619</v>
      </c>
      <c r="GY262">
        <v>1.49536</v>
      </c>
      <c r="GZ262">
        <v>2.44507</v>
      </c>
      <c r="HA262">
        <v>38.379</v>
      </c>
      <c r="HB262">
        <v>23.8861</v>
      </c>
      <c r="HC262">
        <v>18</v>
      </c>
      <c r="HD262">
        <v>533.009</v>
      </c>
      <c r="HE262">
        <v>415.542</v>
      </c>
      <c r="HF262">
        <v>13.9267</v>
      </c>
      <c r="HG262">
        <v>27.5082</v>
      </c>
      <c r="HH262">
        <v>30</v>
      </c>
      <c r="HI262">
        <v>27.5607</v>
      </c>
      <c r="HJ262">
        <v>27.5179</v>
      </c>
      <c r="HK262">
        <v>38.4613</v>
      </c>
      <c r="HL262">
        <v>28.7022</v>
      </c>
      <c r="HM262">
        <v>29.3088</v>
      </c>
      <c r="HN262">
        <v>13.9326</v>
      </c>
      <c r="HO262">
        <v>908.374</v>
      </c>
      <c r="HP262">
        <v>8.40263</v>
      </c>
      <c r="HQ262">
        <v>100.791</v>
      </c>
      <c r="HR262">
        <v>100.799</v>
      </c>
    </row>
    <row r="263" spans="1:226">
      <c r="A263">
        <v>247</v>
      </c>
      <c r="B263">
        <v>1680807546.6</v>
      </c>
      <c r="C263">
        <v>5758.599999904633</v>
      </c>
      <c r="D263" t="s">
        <v>853</v>
      </c>
      <c r="E263" t="s">
        <v>854</v>
      </c>
      <c r="F263">
        <v>5</v>
      </c>
      <c r="G263" t="s">
        <v>746</v>
      </c>
      <c r="H263" t="s">
        <v>353</v>
      </c>
      <c r="I263">
        <v>1680807538.814285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900.8626225842035</v>
      </c>
      <c r="AK263">
        <v>876.4710666666666</v>
      </c>
      <c r="AL263">
        <v>3.395424531204248</v>
      </c>
      <c r="AM263">
        <v>64.19211532346924</v>
      </c>
      <c r="AN263">
        <f>(AP263 - AO263 + BO263*1E3/(8.314*(BQ263+273.15)) * AR263/BN263 * AQ263) * BN263/(100*BB263) * 1000/(1000 - AP263)</f>
        <v>0</v>
      </c>
      <c r="AO263">
        <v>8.276349378370968</v>
      </c>
      <c r="AP263">
        <v>9.46249648484849</v>
      </c>
      <c r="AQ263">
        <v>-0.007346708225837311</v>
      </c>
      <c r="AR263">
        <v>102.6658204910259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2.18</v>
      </c>
      <c r="BC263">
        <v>0.5</v>
      </c>
      <c r="BD263" t="s">
        <v>354</v>
      </c>
      <c r="BE263">
        <v>2</v>
      </c>
      <c r="BF263" t="b">
        <v>1</v>
      </c>
      <c r="BG263">
        <v>1680807538.814285</v>
      </c>
      <c r="BH263">
        <v>843.7910357142856</v>
      </c>
      <c r="BI263">
        <v>876.6889285714285</v>
      </c>
      <c r="BJ263">
        <v>9.477304285714284</v>
      </c>
      <c r="BK263">
        <v>8.344503214285714</v>
      </c>
      <c r="BL263">
        <v>848.1057857142857</v>
      </c>
      <c r="BM263">
        <v>9.713213214285716</v>
      </c>
      <c r="BN263">
        <v>500.0615357142856</v>
      </c>
      <c r="BO263">
        <v>89.26422857142859</v>
      </c>
      <c r="BP263">
        <v>0.1000349892857143</v>
      </c>
      <c r="BQ263">
        <v>19.54544642857143</v>
      </c>
      <c r="BR263">
        <v>19.992525</v>
      </c>
      <c r="BS263">
        <v>999.9000000000002</v>
      </c>
      <c r="BT263">
        <v>0</v>
      </c>
      <c r="BU263">
        <v>0</v>
      </c>
      <c r="BV263">
        <v>10000.00392857143</v>
      </c>
      <c r="BW263">
        <v>0</v>
      </c>
      <c r="BX263">
        <v>13.27802857142857</v>
      </c>
      <c r="BY263">
        <v>-32.89797142857143</v>
      </c>
      <c r="BZ263">
        <v>851.8644285714284</v>
      </c>
      <c r="CA263">
        <v>884.0656785714287</v>
      </c>
      <c r="CB263">
        <v>1.132801428571429</v>
      </c>
      <c r="CC263">
        <v>876.6889285714285</v>
      </c>
      <c r="CD263">
        <v>8.344503214285714</v>
      </c>
      <c r="CE263">
        <v>0.8459841428571427</v>
      </c>
      <c r="CF263">
        <v>0.7448656785714285</v>
      </c>
      <c r="CG263">
        <v>4.503227499999999</v>
      </c>
      <c r="CH263">
        <v>2.6977225</v>
      </c>
      <c r="CI263">
        <v>1999.993928571428</v>
      </c>
      <c r="CJ263">
        <v>0.9800021785714288</v>
      </c>
      <c r="CK263">
        <v>0.01999832142857142</v>
      </c>
      <c r="CL263">
        <v>0</v>
      </c>
      <c r="CM263">
        <v>2.242696428571429</v>
      </c>
      <c r="CN263">
        <v>0</v>
      </c>
      <c r="CO263">
        <v>4720.511785714285</v>
      </c>
      <c r="CP263">
        <v>16749.425</v>
      </c>
      <c r="CQ263">
        <v>36.955</v>
      </c>
      <c r="CR263">
        <v>38.25</v>
      </c>
      <c r="CS263">
        <v>37.35250000000001</v>
      </c>
      <c r="CT263">
        <v>37.125</v>
      </c>
      <c r="CU263">
        <v>35.62721428571429</v>
      </c>
      <c r="CV263">
        <v>1959.998928571428</v>
      </c>
      <c r="CW263">
        <v>40</v>
      </c>
      <c r="CX263">
        <v>0</v>
      </c>
      <c r="CY263">
        <v>1680807557.6</v>
      </c>
      <c r="CZ263">
        <v>0</v>
      </c>
      <c r="DA263">
        <v>0</v>
      </c>
      <c r="DB263" t="s">
        <v>355</v>
      </c>
      <c r="DC263">
        <v>1680553723.1</v>
      </c>
      <c r="DD263">
        <v>1680553729.1</v>
      </c>
      <c r="DE263">
        <v>0</v>
      </c>
      <c r="DF263">
        <v>-0.077</v>
      </c>
      <c r="DG263">
        <v>-0.001</v>
      </c>
      <c r="DH263">
        <v>-1.582</v>
      </c>
      <c r="DI263">
        <v>-0.045</v>
      </c>
      <c r="DJ263">
        <v>420</v>
      </c>
      <c r="DK263">
        <v>24</v>
      </c>
      <c r="DL263">
        <v>0.47</v>
      </c>
      <c r="DM263">
        <v>0.2</v>
      </c>
      <c r="DN263">
        <v>-32.91185249999999</v>
      </c>
      <c r="DO263">
        <v>-0.06227729831141028</v>
      </c>
      <c r="DP263">
        <v>0.09969134864044109</v>
      </c>
      <c r="DQ263">
        <v>1</v>
      </c>
      <c r="DR263">
        <v>1.1217925</v>
      </c>
      <c r="DS263">
        <v>0.2201687054408989</v>
      </c>
      <c r="DT263">
        <v>0.03042277352165644</v>
      </c>
      <c r="DU263">
        <v>0</v>
      </c>
      <c r="DV263">
        <v>1</v>
      </c>
      <c r="DW263">
        <v>2</v>
      </c>
      <c r="DX263" t="s">
        <v>356</v>
      </c>
      <c r="DY263">
        <v>2.9819</v>
      </c>
      <c r="DZ263">
        <v>2.71555</v>
      </c>
      <c r="EA263">
        <v>0.155582</v>
      </c>
      <c r="EB263">
        <v>0.157377</v>
      </c>
      <c r="EC263">
        <v>0.0542561</v>
      </c>
      <c r="ED263">
        <v>0.0476502</v>
      </c>
      <c r="EE263">
        <v>26776.7</v>
      </c>
      <c r="EF263">
        <v>26837.6</v>
      </c>
      <c r="EG263">
        <v>29477.8</v>
      </c>
      <c r="EH263">
        <v>29459.9</v>
      </c>
      <c r="EI263">
        <v>36945.7</v>
      </c>
      <c r="EJ263">
        <v>37298.3</v>
      </c>
      <c r="EK263">
        <v>41513</v>
      </c>
      <c r="EL263">
        <v>41963.8</v>
      </c>
      <c r="EM263">
        <v>1.96373</v>
      </c>
      <c r="EN263">
        <v>1.84778</v>
      </c>
      <c r="EO263">
        <v>0.0297874</v>
      </c>
      <c r="EP263">
        <v>0</v>
      </c>
      <c r="EQ263">
        <v>19.5061</v>
      </c>
      <c r="ER263">
        <v>999.9</v>
      </c>
      <c r="ES263">
        <v>26.1</v>
      </c>
      <c r="ET263">
        <v>31.9</v>
      </c>
      <c r="EU263">
        <v>13.8809</v>
      </c>
      <c r="EV263">
        <v>62.7872</v>
      </c>
      <c r="EW263">
        <v>33.0849</v>
      </c>
      <c r="EX263">
        <v>1</v>
      </c>
      <c r="EY263">
        <v>0.0288643</v>
      </c>
      <c r="EZ263">
        <v>5.58866</v>
      </c>
      <c r="FA263">
        <v>20.2543</v>
      </c>
      <c r="FB263">
        <v>5.21939</v>
      </c>
      <c r="FC263">
        <v>12.0159</v>
      </c>
      <c r="FD263">
        <v>4.9896</v>
      </c>
      <c r="FE263">
        <v>3.28865</v>
      </c>
      <c r="FF263">
        <v>9999</v>
      </c>
      <c r="FG263">
        <v>9999</v>
      </c>
      <c r="FH263">
        <v>9999</v>
      </c>
      <c r="FI263">
        <v>999.9</v>
      </c>
      <c r="FJ263">
        <v>1.86784</v>
      </c>
      <c r="FK263">
        <v>1.86691</v>
      </c>
      <c r="FL263">
        <v>1.86631</v>
      </c>
      <c r="FM263">
        <v>1.8663</v>
      </c>
      <c r="FN263">
        <v>1.86813</v>
      </c>
      <c r="FO263">
        <v>1.87057</v>
      </c>
      <c r="FP263">
        <v>1.86922</v>
      </c>
      <c r="FQ263">
        <v>1.87063</v>
      </c>
      <c r="FR263">
        <v>0</v>
      </c>
      <c r="FS263">
        <v>0</v>
      </c>
      <c r="FT263">
        <v>0</v>
      </c>
      <c r="FU263">
        <v>0</v>
      </c>
      <c r="FV263" t="s">
        <v>357</v>
      </c>
      <c r="FW263" t="s">
        <v>358</v>
      </c>
      <c r="FX263" t="s">
        <v>359</v>
      </c>
      <c r="FY263" t="s">
        <v>359</v>
      </c>
      <c r="FZ263" t="s">
        <v>359</v>
      </c>
      <c r="GA263" t="s">
        <v>359</v>
      </c>
      <c r="GB263">
        <v>0</v>
      </c>
      <c r="GC263">
        <v>100</v>
      </c>
      <c r="GD263">
        <v>100</v>
      </c>
      <c r="GE263">
        <v>-4.385</v>
      </c>
      <c r="GF263">
        <v>-0.236</v>
      </c>
      <c r="GG263">
        <v>-1.760977851500116</v>
      </c>
      <c r="GH263">
        <v>-0.003437895321082355</v>
      </c>
      <c r="GI263">
        <v>6.517226799692096E-07</v>
      </c>
      <c r="GJ263">
        <v>-1.751859847369425E-10</v>
      </c>
      <c r="GK263">
        <v>-0.1565215967800205</v>
      </c>
      <c r="GL263">
        <v>-0.02235340571100672</v>
      </c>
      <c r="GM263">
        <v>0.001742981123847377</v>
      </c>
      <c r="GN263">
        <v>-2.914454337615071E-05</v>
      </c>
      <c r="GO263">
        <v>2</v>
      </c>
      <c r="GP263">
        <v>2326</v>
      </c>
      <c r="GQ263">
        <v>0</v>
      </c>
      <c r="GR263">
        <v>27</v>
      </c>
      <c r="GS263">
        <v>4230.4</v>
      </c>
      <c r="GT263">
        <v>4230.3</v>
      </c>
      <c r="GU263">
        <v>1.94702</v>
      </c>
      <c r="GV263">
        <v>2.2168</v>
      </c>
      <c r="GW263">
        <v>1.39648</v>
      </c>
      <c r="GX263">
        <v>2.34497</v>
      </c>
      <c r="GY263">
        <v>1.49536</v>
      </c>
      <c r="GZ263">
        <v>2.48413</v>
      </c>
      <c r="HA263">
        <v>38.379</v>
      </c>
      <c r="HB263">
        <v>23.8774</v>
      </c>
      <c r="HC263">
        <v>18</v>
      </c>
      <c r="HD263">
        <v>532.693</v>
      </c>
      <c r="HE263">
        <v>415.499</v>
      </c>
      <c r="HF263">
        <v>13.9349</v>
      </c>
      <c r="HG263">
        <v>27.5082</v>
      </c>
      <c r="HH263">
        <v>30.0001</v>
      </c>
      <c r="HI263">
        <v>27.5591</v>
      </c>
      <c r="HJ263">
        <v>27.5179</v>
      </c>
      <c r="HK263">
        <v>38.9998</v>
      </c>
      <c r="HL263">
        <v>28.4072</v>
      </c>
      <c r="HM263">
        <v>29.3088</v>
      </c>
      <c r="HN263">
        <v>13.9404</v>
      </c>
      <c r="HO263">
        <v>921.734</v>
      </c>
      <c r="HP263">
        <v>8.40494</v>
      </c>
      <c r="HQ263">
        <v>100.792</v>
      </c>
      <c r="HR263">
        <v>100.8</v>
      </c>
    </row>
    <row r="264" spans="1:226">
      <c r="A264">
        <v>248</v>
      </c>
      <c r="B264">
        <v>1680807551.6</v>
      </c>
      <c r="C264">
        <v>5763.599999904633</v>
      </c>
      <c r="D264" t="s">
        <v>855</v>
      </c>
      <c r="E264" t="s">
        <v>856</v>
      </c>
      <c r="F264">
        <v>5</v>
      </c>
      <c r="G264" t="s">
        <v>746</v>
      </c>
      <c r="H264" t="s">
        <v>353</v>
      </c>
      <c r="I264">
        <v>1680807544.1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917.6788666823929</v>
      </c>
      <c r="AK264">
        <v>893.2949757575752</v>
      </c>
      <c r="AL264">
        <v>3.355331976525957</v>
      </c>
      <c r="AM264">
        <v>64.19211532346924</v>
      </c>
      <c r="AN264">
        <f>(AP264 - AO264 + BO264*1E3/(8.314*(BQ264+273.15)) * AR264/BN264 * AQ264) * BN264/(100*BB264) * 1000/(1000 - AP264)</f>
        <v>0</v>
      </c>
      <c r="AO264">
        <v>8.324307254900038</v>
      </c>
      <c r="AP264">
        <v>9.447981999999998</v>
      </c>
      <c r="AQ264">
        <v>-0.0002360854071592358</v>
      </c>
      <c r="AR264">
        <v>102.6658204910259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2.18</v>
      </c>
      <c r="BC264">
        <v>0.5</v>
      </c>
      <c r="BD264" t="s">
        <v>354</v>
      </c>
      <c r="BE264">
        <v>2</v>
      </c>
      <c r="BF264" t="b">
        <v>1</v>
      </c>
      <c r="BG264">
        <v>1680807544.1</v>
      </c>
      <c r="BH264">
        <v>861.4636666666667</v>
      </c>
      <c r="BI264">
        <v>894.388148148148</v>
      </c>
      <c r="BJ264">
        <v>9.469672222222222</v>
      </c>
      <c r="BK264">
        <v>8.325633703703703</v>
      </c>
      <c r="BL264">
        <v>865.8263333333334</v>
      </c>
      <c r="BM264">
        <v>9.705605925925925</v>
      </c>
      <c r="BN264">
        <v>500.045148148148</v>
      </c>
      <c r="BO264">
        <v>89.26485555555556</v>
      </c>
      <c r="BP264">
        <v>0.09992774814814814</v>
      </c>
      <c r="BQ264">
        <v>19.54417037037037</v>
      </c>
      <c r="BR264">
        <v>19.99577037037037</v>
      </c>
      <c r="BS264">
        <v>999.9000000000001</v>
      </c>
      <c r="BT264">
        <v>0</v>
      </c>
      <c r="BU264">
        <v>0</v>
      </c>
      <c r="BV264">
        <v>10007.96888888889</v>
      </c>
      <c r="BW264">
        <v>0</v>
      </c>
      <c r="BX264">
        <v>13.27814814814815</v>
      </c>
      <c r="BY264">
        <v>-32.92457037037038</v>
      </c>
      <c r="BZ264">
        <v>869.6992222222224</v>
      </c>
      <c r="CA264">
        <v>901.8968148148148</v>
      </c>
      <c r="CB264">
        <v>1.144038148148148</v>
      </c>
      <c r="CC264">
        <v>894.388148148148</v>
      </c>
      <c r="CD264">
        <v>8.325633703703703</v>
      </c>
      <c r="CE264">
        <v>0.845308888888889</v>
      </c>
      <c r="CF264">
        <v>0.7431865555555556</v>
      </c>
      <c r="CG264">
        <v>4.491804814814815</v>
      </c>
      <c r="CH264">
        <v>2.665967777777777</v>
      </c>
      <c r="CI264">
        <v>2000.008888888889</v>
      </c>
      <c r="CJ264">
        <v>0.9800018888888891</v>
      </c>
      <c r="CK264">
        <v>0.01999861111111111</v>
      </c>
      <c r="CL264">
        <v>0</v>
      </c>
      <c r="CM264">
        <v>2.268940740740741</v>
      </c>
      <c r="CN264">
        <v>0</v>
      </c>
      <c r="CO264">
        <v>4720.007407407406</v>
      </c>
      <c r="CP264">
        <v>16749.55185185185</v>
      </c>
      <c r="CQ264">
        <v>36.94166666666667</v>
      </c>
      <c r="CR264">
        <v>38.24066666666667</v>
      </c>
      <c r="CS264">
        <v>37.33766666666666</v>
      </c>
      <c r="CT264">
        <v>37.125</v>
      </c>
      <c r="CU264">
        <v>35.625</v>
      </c>
      <c r="CV264">
        <v>1960.01074074074</v>
      </c>
      <c r="CW264">
        <v>40</v>
      </c>
      <c r="CX264">
        <v>0</v>
      </c>
      <c r="CY264">
        <v>1680807563</v>
      </c>
      <c r="CZ264">
        <v>0</v>
      </c>
      <c r="DA264">
        <v>0</v>
      </c>
      <c r="DB264" t="s">
        <v>355</v>
      </c>
      <c r="DC264">
        <v>1680553723.1</v>
      </c>
      <c r="DD264">
        <v>1680553729.1</v>
      </c>
      <c r="DE264">
        <v>0</v>
      </c>
      <c r="DF264">
        <v>-0.077</v>
      </c>
      <c r="DG264">
        <v>-0.001</v>
      </c>
      <c r="DH264">
        <v>-1.582</v>
      </c>
      <c r="DI264">
        <v>-0.045</v>
      </c>
      <c r="DJ264">
        <v>420</v>
      </c>
      <c r="DK264">
        <v>24</v>
      </c>
      <c r="DL264">
        <v>0.47</v>
      </c>
      <c r="DM264">
        <v>0.2</v>
      </c>
      <c r="DN264">
        <v>-32.909115</v>
      </c>
      <c r="DO264">
        <v>-0.5832855534708692</v>
      </c>
      <c r="DP264">
        <v>0.1003114762876114</v>
      </c>
      <c r="DQ264">
        <v>0</v>
      </c>
      <c r="DR264">
        <v>1.133973</v>
      </c>
      <c r="DS264">
        <v>0.1943927954971834</v>
      </c>
      <c r="DT264">
        <v>0.03253820617366607</v>
      </c>
      <c r="DU264">
        <v>0</v>
      </c>
      <c r="DV264">
        <v>0</v>
      </c>
      <c r="DW264">
        <v>2</v>
      </c>
      <c r="DX264" t="s">
        <v>396</v>
      </c>
      <c r="DY264">
        <v>2.98194</v>
      </c>
      <c r="DZ264">
        <v>2.71576</v>
      </c>
      <c r="EA264">
        <v>0.15753</v>
      </c>
      <c r="EB264">
        <v>0.159296</v>
      </c>
      <c r="EC264">
        <v>0.05421</v>
      </c>
      <c r="ED264">
        <v>0.0478707</v>
      </c>
      <c r="EE264">
        <v>26715.3</v>
      </c>
      <c r="EF264">
        <v>26776.5</v>
      </c>
      <c r="EG264">
        <v>29478.3</v>
      </c>
      <c r="EH264">
        <v>29459.9</v>
      </c>
      <c r="EI264">
        <v>36948.3</v>
      </c>
      <c r="EJ264">
        <v>37289.6</v>
      </c>
      <c r="EK264">
        <v>41513.7</v>
      </c>
      <c r="EL264">
        <v>41963.7</v>
      </c>
      <c r="EM264">
        <v>1.96378</v>
      </c>
      <c r="EN264">
        <v>1.8479</v>
      </c>
      <c r="EO264">
        <v>0.0302345</v>
      </c>
      <c r="EP264">
        <v>0</v>
      </c>
      <c r="EQ264">
        <v>19.5087</v>
      </c>
      <c r="ER264">
        <v>999.9</v>
      </c>
      <c r="ES264">
        <v>26.1</v>
      </c>
      <c r="ET264">
        <v>31.9</v>
      </c>
      <c r="EU264">
        <v>13.8824</v>
      </c>
      <c r="EV264">
        <v>62.6472</v>
      </c>
      <c r="EW264">
        <v>33.0489</v>
      </c>
      <c r="EX264">
        <v>1</v>
      </c>
      <c r="EY264">
        <v>0.0289101</v>
      </c>
      <c r="EZ264">
        <v>5.60696</v>
      </c>
      <c r="FA264">
        <v>20.2536</v>
      </c>
      <c r="FB264">
        <v>5.21924</v>
      </c>
      <c r="FC264">
        <v>12.0159</v>
      </c>
      <c r="FD264">
        <v>4.98975</v>
      </c>
      <c r="FE264">
        <v>3.28865</v>
      </c>
      <c r="FF264">
        <v>9999</v>
      </c>
      <c r="FG264">
        <v>9999</v>
      </c>
      <c r="FH264">
        <v>9999</v>
      </c>
      <c r="FI264">
        <v>999.9</v>
      </c>
      <c r="FJ264">
        <v>1.86784</v>
      </c>
      <c r="FK264">
        <v>1.86691</v>
      </c>
      <c r="FL264">
        <v>1.86632</v>
      </c>
      <c r="FM264">
        <v>1.8663</v>
      </c>
      <c r="FN264">
        <v>1.86813</v>
      </c>
      <c r="FO264">
        <v>1.87057</v>
      </c>
      <c r="FP264">
        <v>1.86922</v>
      </c>
      <c r="FQ264">
        <v>1.8706</v>
      </c>
      <c r="FR264">
        <v>0</v>
      </c>
      <c r="FS264">
        <v>0</v>
      </c>
      <c r="FT264">
        <v>0</v>
      </c>
      <c r="FU264">
        <v>0</v>
      </c>
      <c r="FV264" t="s">
        <v>357</v>
      </c>
      <c r="FW264" t="s">
        <v>358</v>
      </c>
      <c r="FX264" t="s">
        <v>359</v>
      </c>
      <c r="FY264" t="s">
        <v>359</v>
      </c>
      <c r="FZ264" t="s">
        <v>359</v>
      </c>
      <c r="GA264" t="s">
        <v>359</v>
      </c>
      <c r="GB264">
        <v>0</v>
      </c>
      <c r="GC264">
        <v>100</v>
      </c>
      <c r="GD264">
        <v>100</v>
      </c>
      <c r="GE264">
        <v>-4.431</v>
      </c>
      <c r="GF264">
        <v>-0.236</v>
      </c>
      <c r="GG264">
        <v>-1.760977851500116</v>
      </c>
      <c r="GH264">
        <v>-0.003437895321082355</v>
      </c>
      <c r="GI264">
        <v>6.517226799692096E-07</v>
      </c>
      <c r="GJ264">
        <v>-1.751859847369425E-10</v>
      </c>
      <c r="GK264">
        <v>-0.1565215967800205</v>
      </c>
      <c r="GL264">
        <v>-0.02235340571100672</v>
      </c>
      <c r="GM264">
        <v>0.001742981123847377</v>
      </c>
      <c r="GN264">
        <v>-2.914454337615071E-05</v>
      </c>
      <c r="GO264">
        <v>2</v>
      </c>
      <c r="GP264">
        <v>2326</v>
      </c>
      <c r="GQ264">
        <v>0</v>
      </c>
      <c r="GR264">
        <v>27</v>
      </c>
      <c r="GS264">
        <v>4230.5</v>
      </c>
      <c r="GT264">
        <v>4230.4</v>
      </c>
      <c r="GU264">
        <v>1.97266</v>
      </c>
      <c r="GV264">
        <v>2.21436</v>
      </c>
      <c r="GW264">
        <v>1.39648</v>
      </c>
      <c r="GX264">
        <v>2.34497</v>
      </c>
      <c r="GY264">
        <v>1.49536</v>
      </c>
      <c r="GZ264">
        <v>2.54517</v>
      </c>
      <c r="HA264">
        <v>38.379</v>
      </c>
      <c r="HB264">
        <v>23.8861</v>
      </c>
      <c r="HC264">
        <v>18</v>
      </c>
      <c r="HD264">
        <v>532.72</v>
      </c>
      <c r="HE264">
        <v>415.571</v>
      </c>
      <c r="HF264">
        <v>13.9415</v>
      </c>
      <c r="HG264">
        <v>27.5082</v>
      </c>
      <c r="HH264">
        <v>30.0001</v>
      </c>
      <c r="HI264">
        <v>27.5584</v>
      </c>
      <c r="HJ264">
        <v>27.5179</v>
      </c>
      <c r="HK264">
        <v>39.5966</v>
      </c>
      <c r="HL264">
        <v>28.1175</v>
      </c>
      <c r="HM264">
        <v>29.3088</v>
      </c>
      <c r="HN264">
        <v>13.9407</v>
      </c>
      <c r="HO264">
        <v>941.771</v>
      </c>
      <c r="HP264">
        <v>8.406370000000001</v>
      </c>
      <c r="HQ264">
        <v>100.794</v>
      </c>
      <c r="HR264">
        <v>100.8</v>
      </c>
    </row>
    <row r="265" spans="1:226">
      <c r="A265">
        <v>249</v>
      </c>
      <c r="B265">
        <v>1680807556.6</v>
      </c>
      <c r="C265">
        <v>5768.599999904633</v>
      </c>
      <c r="D265" t="s">
        <v>857</v>
      </c>
      <c r="E265" t="s">
        <v>858</v>
      </c>
      <c r="F265">
        <v>5</v>
      </c>
      <c r="G265" t="s">
        <v>746</v>
      </c>
      <c r="H265" t="s">
        <v>353</v>
      </c>
      <c r="I265">
        <v>1680807548.814285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934.7096468357907</v>
      </c>
      <c r="AK265">
        <v>910.2664181818178</v>
      </c>
      <c r="AL265">
        <v>3.395412421886569</v>
      </c>
      <c r="AM265">
        <v>64.19211532346924</v>
      </c>
      <c r="AN265">
        <f>(AP265 - AO265 + BO265*1E3/(8.314*(BQ265+273.15)) * AR265/BN265 * AQ265) * BN265/(100*BB265) * 1000/(1000 - AP265)</f>
        <v>0</v>
      </c>
      <c r="AO265">
        <v>8.345225738122984</v>
      </c>
      <c r="AP265">
        <v>9.454426666666665</v>
      </c>
      <c r="AQ265">
        <v>0.0002699310762076089</v>
      </c>
      <c r="AR265">
        <v>102.6658204910259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2.18</v>
      </c>
      <c r="BC265">
        <v>0.5</v>
      </c>
      <c r="BD265" t="s">
        <v>354</v>
      </c>
      <c r="BE265">
        <v>2</v>
      </c>
      <c r="BF265" t="b">
        <v>1</v>
      </c>
      <c r="BG265">
        <v>1680807548.814285</v>
      </c>
      <c r="BH265">
        <v>877.236607142857</v>
      </c>
      <c r="BI265">
        <v>910.2387142857143</v>
      </c>
      <c r="BJ265">
        <v>9.460319999999999</v>
      </c>
      <c r="BK265">
        <v>8.317895714285715</v>
      </c>
      <c r="BL265">
        <v>881.6420000000002</v>
      </c>
      <c r="BM265">
        <v>9.696283214285714</v>
      </c>
      <c r="BN265">
        <v>500.0521785714286</v>
      </c>
      <c r="BO265">
        <v>89.26568571428571</v>
      </c>
      <c r="BP265">
        <v>0.09997375</v>
      </c>
      <c r="BQ265">
        <v>19.54363214285715</v>
      </c>
      <c r="BR265">
        <v>20.00141071428571</v>
      </c>
      <c r="BS265">
        <v>999.9000000000002</v>
      </c>
      <c r="BT265">
        <v>0</v>
      </c>
      <c r="BU265">
        <v>0</v>
      </c>
      <c r="BV265">
        <v>10005.13892857143</v>
      </c>
      <c r="BW265">
        <v>0</v>
      </c>
      <c r="BX265">
        <v>13.27982857142857</v>
      </c>
      <c r="BY265">
        <v>-33.00214285714286</v>
      </c>
      <c r="BZ265">
        <v>885.6146785714284</v>
      </c>
      <c r="CA265">
        <v>917.8737857142858</v>
      </c>
      <c r="CB265">
        <v>1.142423571428571</v>
      </c>
      <c r="CC265">
        <v>910.2387142857143</v>
      </c>
      <c r="CD265">
        <v>8.317895714285715</v>
      </c>
      <c r="CE265">
        <v>0.8444819285714287</v>
      </c>
      <c r="CF265">
        <v>0.7425026785714285</v>
      </c>
      <c r="CG265">
        <v>4.477825714285713</v>
      </c>
      <c r="CH265">
        <v>2.653066428571428</v>
      </c>
      <c r="CI265">
        <v>2000.010714285714</v>
      </c>
      <c r="CJ265">
        <v>0.9800018571428571</v>
      </c>
      <c r="CK265">
        <v>0.01999864285714285</v>
      </c>
      <c r="CL265">
        <v>0</v>
      </c>
      <c r="CM265">
        <v>2.296817857142857</v>
      </c>
      <c r="CN265">
        <v>0</v>
      </c>
      <c r="CO265">
        <v>4719.553214285715</v>
      </c>
      <c r="CP265">
        <v>16749.56785714286</v>
      </c>
      <c r="CQ265">
        <v>36.937</v>
      </c>
      <c r="CR265">
        <v>38.22075</v>
      </c>
      <c r="CS265">
        <v>37.32324999999999</v>
      </c>
      <c r="CT265">
        <v>37.1205</v>
      </c>
      <c r="CU265">
        <v>35.625</v>
      </c>
      <c r="CV265">
        <v>1960.011071428571</v>
      </c>
      <c r="CW265">
        <v>40</v>
      </c>
      <c r="CX265">
        <v>0</v>
      </c>
      <c r="CY265">
        <v>1680807567.8</v>
      </c>
      <c r="CZ265">
        <v>0</v>
      </c>
      <c r="DA265">
        <v>0</v>
      </c>
      <c r="DB265" t="s">
        <v>355</v>
      </c>
      <c r="DC265">
        <v>1680553723.1</v>
      </c>
      <c r="DD265">
        <v>1680553729.1</v>
      </c>
      <c r="DE265">
        <v>0</v>
      </c>
      <c r="DF265">
        <v>-0.077</v>
      </c>
      <c r="DG265">
        <v>-0.001</v>
      </c>
      <c r="DH265">
        <v>-1.582</v>
      </c>
      <c r="DI265">
        <v>-0.045</v>
      </c>
      <c r="DJ265">
        <v>420</v>
      </c>
      <c r="DK265">
        <v>24</v>
      </c>
      <c r="DL265">
        <v>0.47</v>
      </c>
      <c r="DM265">
        <v>0.2</v>
      </c>
      <c r="DN265">
        <v>-32.9497525</v>
      </c>
      <c r="DO265">
        <v>-0.8333392120073855</v>
      </c>
      <c r="DP265">
        <v>0.1183278073563016</v>
      </c>
      <c r="DQ265">
        <v>0</v>
      </c>
      <c r="DR265">
        <v>1.13565875</v>
      </c>
      <c r="DS265">
        <v>0.0008725328330188258</v>
      </c>
      <c r="DT265">
        <v>0.0311573717751915</v>
      </c>
      <c r="DU265">
        <v>1</v>
      </c>
      <c r="DV265">
        <v>1</v>
      </c>
      <c r="DW265">
        <v>2</v>
      </c>
      <c r="DX265" t="s">
        <v>356</v>
      </c>
      <c r="DY265">
        <v>2.9819</v>
      </c>
      <c r="DZ265">
        <v>2.71564</v>
      </c>
      <c r="EA265">
        <v>0.159468</v>
      </c>
      <c r="EB265">
        <v>0.161161</v>
      </c>
      <c r="EC265">
        <v>0.0542422</v>
      </c>
      <c r="ED265">
        <v>0.0479857</v>
      </c>
      <c r="EE265">
        <v>26653.5</v>
      </c>
      <c r="EF265">
        <v>26717</v>
      </c>
      <c r="EG265">
        <v>29477.8</v>
      </c>
      <c r="EH265">
        <v>29459.9</v>
      </c>
      <c r="EI265">
        <v>36946.5</v>
      </c>
      <c r="EJ265">
        <v>37285.1</v>
      </c>
      <c r="EK265">
        <v>41513.1</v>
      </c>
      <c r="EL265">
        <v>41963.6</v>
      </c>
      <c r="EM265">
        <v>1.96397</v>
      </c>
      <c r="EN265">
        <v>1.848</v>
      </c>
      <c r="EO265">
        <v>0.0295416</v>
      </c>
      <c r="EP265">
        <v>0</v>
      </c>
      <c r="EQ265">
        <v>19.5111</v>
      </c>
      <c r="ER265">
        <v>999.9</v>
      </c>
      <c r="ES265">
        <v>26</v>
      </c>
      <c r="ET265">
        <v>31.9</v>
      </c>
      <c r="EU265">
        <v>13.8304</v>
      </c>
      <c r="EV265">
        <v>62.8072</v>
      </c>
      <c r="EW265">
        <v>32.6522</v>
      </c>
      <c r="EX265">
        <v>1</v>
      </c>
      <c r="EY265">
        <v>0.0290549</v>
      </c>
      <c r="EZ265">
        <v>5.65872</v>
      </c>
      <c r="FA265">
        <v>20.2516</v>
      </c>
      <c r="FB265">
        <v>5.21984</v>
      </c>
      <c r="FC265">
        <v>12.0159</v>
      </c>
      <c r="FD265">
        <v>4.98955</v>
      </c>
      <c r="FE265">
        <v>3.28865</v>
      </c>
      <c r="FF265">
        <v>9999</v>
      </c>
      <c r="FG265">
        <v>9999</v>
      </c>
      <c r="FH265">
        <v>9999</v>
      </c>
      <c r="FI265">
        <v>999.9</v>
      </c>
      <c r="FJ265">
        <v>1.86784</v>
      </c>
      <c r="FK265">
        <v>1.86691</v>
      </c>
      <c r="FL265">
        <v>1.8663</v>
      </c>
      <c r="FM265">
        <v>1.8663</v>
      </c>
      <c r="FN265">
        <v>1.86813</v>
      </c>
      <c r="FO265">
        <v>1.87057</v>
      </c>
      <c r="FP265">
        <v>1.8692</v>
      </c>
      <c r="FQ265">
        <v>1.87058</v>
      </c>
      <c r="FR265">
        <v>0</v>
      </c>
      <c r="FS265">
        <v>0</v>
      </c>
      <c r="FT265">
        <v>0</v>
      </c>
      <c r="FU265">
        <v>0</v>
      </c>
      <c r="FV265" t="s">
        <v>357</v>
      </c>
      <c r="FW265" t="s">
        <v>358</v>
      </c>
      <c r="FX265" t="s">
        <v>359</v>
      </c>
      <c r="FY265" t="s">
        <v>359</v>
      </c>
      <c r="FZ265" t="s">
        <v>359</v>
      </c>
      <c r="GA265" t="s">
        <v>359</v>
      </c>
      <c r="GB265">
        <v>0</v>
      </c>
      <c r="GC265">
        <v>100</v>
      </c>
      <c r="GD265">
        <v>100</v>
      </c>
      <c r="GE265">
        <v>-4.476</v>
      </c>
      <c r="GF265">
        <v>-0.236</v>
      </c>
      <c r="GG265">
        <v>-1.760977851500116</v>
      </c>
      <c r="GH265">
        <v>-0.003437895321082355</v>
      </c>
      <c r="GI265">
        <v>6.517226799692096E-07</v>
      </c>
      <c r="GJ265">
        <v>-1.751859847369425E-10</v>
      </c>
      <c r="GK265">
        <v>-0.1565215967800205</v>
      </c>
      <c r="GL265">
        <v>-0.02235340571100672</v>
      </c>
      <c r="GM265">
        <v>0.001742981123847377</v>
      </c>
      <c r="GN265">
        <v>-2.914454337615071E-05</v>
      </c>
      <c r="GO265">
        <v>2</v>
      </c>
      <c r="GP265">
        <v>2326</v>
      </c>
      <c r="GQ265">
        <v>0</v>
      </c>
      <c r="GR265">
        <v>27</v>
      </c>
      <c r="GS265">
        <v>4230.6</v>
      </c>
      <c r="GT265">
        <v>4230.5</v>
      </c>
      <c r="GU265">
        <v>2.00317</v>
      </c>
      <c r="GV265">
        <v>2.21313</v>
      </c>
      <c r="GW265">
        <v>1.39648</v>
      </c>
      <c r="GX265">
        <v>2.34619</v>
      </c>
      <c r="GY265">
        <v>1.49536</v>
      </c>
      <c r="GZ265">
        <v>2.44873</v>
      </c>
      <c r="HA265">
        <v>38.379</v>
      </c>
      <c r="HB265">
        <v>23.8861</v>
      </c>
      <c r="HC265">
        <v>18</v>
      </c>
      <c r="HD265">
        <v>532.854</v>
      </c>
      <c r="HE265">
        <v>415.613</v>
      </c>
      <c r="HF265">
        <v>13.9404</v>
      </c>
      <c r="HG265">
        <v>27.5082</v>
      </c>
      <c r="HH265">
        <v>30.0002</v>
      </c>
      <c r="HI265">
        <v>27.5584</v>
      </c>
      <c r="HJ265">
        <v>27.5155</v>
      </c>
      <c r="HK265">
        <v>40.1349</v>
      </c>
      <c r="HL265">
        <v>28.1175</v>
      </c>
      <c r="HM265">
        <v>29.3088</v>
      </c>
      <c r="HN265">
        <v>13.9314</v>
      </c>
      <c r="HO265">
        <v>955.1319999999999</v>
      </c>
      <c r="HP265">
        <v>8.404730000000001</v>
      </c>
      <c r="HQ265">
        <v>100.792</v>
      </c>
      <c r="HR265">
        <v>100.8</v>
      </c>
    </row>
    <row r="266" spans="1:226">
      <c r="A266">
        <v>250</v>
      </c>
      <c r="B266">
        <v>1680807561.6</v>
      </c>
      <c r="C266">
        <v>5773.599999904633</v>
      </c>
      <c r="D266" t="s">
        <v>859</v>
      </c>
      <c r="E266" t="s">
        <v>860</v>
      </c>
      <c r="F266">
        <v>5</v>
      </c>
      <c r="G266" t="s">
        <v>746</v>
      </c>
      <c r="H266" t="s">
        <v>353</v>
      </c>
      <c r="I266">
        <v>1680807554.1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951.498546298862</v>
      </c>
      <c r="AK266">
        <v>927.129448484848</v>
      </c>
      <c r="AL266">
        <v>3.38691793081113</v>
      </c>
      <c r="AM266">
        <v>64.19211532346924</v>
      </c>
      <c r="AN266">
        <f>(AP266 - AO266 + BO266*1E3/(8.314*(BQ266+273.15)) * AR266/BN266 * AQ266) * BN266/(100*BB266) * 1000/(1000 - AP266)</f>
        <v>0</v>
      </c>
      <c r="AO266">
        <v>8.370538290866392</v>
      </c>
      <c r="AP266">
        <v>9.468551151515156</v>
      </c>
      <c r="AQ266">
        <v>0.0003947534248127651</v>
      </c>
      <c r="AR266">
        <v>102.6658204910259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2.18</v>
      </c>
      <c r="BC266">
        <v>0.5</v>
      </c>
      <c r="BD266" t="s">
        <v>354</v>
      </c>
      <c r="BE266">
        <v>2</v>
      </c>
      <c r="BF266" t="b">
        <v>1</v>
      </c>
      <c r="BG266">
        <v>1680807554.1</v>
      </c>
      <c r="BH266">
        <v>894.9305185185185</v>
      </c>
      <c r="BI266">
        <v>927.9177407407408</v>
      </c>
      <c r="BJ266">
        <v>9.454684814814815</v>
      </c>
      <c r="BK266">
        <v>8.341627407407408</v>
      </c>
      <c r="BL266">
        <v>899.3837777777777</v>
      </c>
      <c r="BM266">
        <v>9.690666666666667</v>
      </c>
      <c r="BN266">
        <v>500.0528148148148</v>
      </c>
      <c r="BO266">
        <v>89.26663333333333</v>
      </c>
      <c r="BP266">
        <v>0.09997093333333333</v>
      </c>
      <c r="BQ266">
        <v>19.54392592592593</v>
      </c>
      <c r="BR266">
        <v>20.00091111111111</v>
      </c>
      <c r="BS266">
        <v>999.9000000000001</v>
      </c>
      <c r="BT266">
        <v>0</v>
      </c>
      <c r="BU266">
        <v>0</v>
      </c>
      <c r="BV266">
        <v>10004.10370370371</v>
      </c>
      <c r="BW266">
        <v>0</v>
      </c>
      <c r="BX266">
        <v>13.27740740740741</v>
      </c>
      <c r="BY266">
        <v>-32.98721481481481</v>
      </c>
      <c r="BZ266">
        <v>903.4727037037037</v>
      </c>
      <c r="CA266">
        <v>935.7235185185185</v>
      </c>
      <c r="CB266">
        <v>1.113056666666667</v>
      </c>
      <c r="CC266">
        <v>927.9177407407408</v>
      </c>
      <c r="CD266">
        <v>8.341627407407408</v>
      </c>
      <c r="CE266">
        <v>0.8439878888888889</v>
      </c>
      <c r="CF266">
        <v>0.744628962962963</v>
      </c>
      <c r="CG266">
        <v>4.469477037037037</v>
      </c>
      <c r="CH266">
        <v>2.693323703703703</v>
      </c>
      <c r="CI266">
        <v>2000.021481481482</v>
      </c>
      <c r="CJ266">
        <v>0.9800017777777777</v>
      </c>
      <c r="CK266">
        <v>0.01999872222222222</v>
      </c>
      <c r="CL266">
        <v>0</v>
      </c>
      <c r="CM266">
        <v>2.309718518518519</v>
      </c>
      <c r="CN266">
        <v>0</v>
      </c>
      <c r="CO266">
        <v>4719.025555555556</v>
      </c>
      <c r="CP266">
        <v>16749.65555555556</v>
      </c>
      <c r="CQ266">
        <v>36.937</v>
      </c>
      <c r="CR266">
        <v>38.19866666666667</v>
      </c>
      <c r="CS266">
        <v>37.31433333333333</v>
      </c>
      <c r="CT266">
        <v>37.10866666666666</v>
      </c>
      <c r="CU266">
        <v>35.625</v>
      </c>
      <c r="CV266">
        <v>1960.021481481482</v>
      </c>
      <c r="CW266">
        <v>40</v>
      </c>
      <c r="CX266">
        <v>0</v>
      </c>
      <c r="CY266">
        <v>1680807572.6</v>
      </c>
      <c r="CZ266">
        <v>0</v>
      </c>
      <c r="DA266">
        <v>0</v>
      </c>
      <c r="DB266" t="s">
        <v>355</v>
      </c>
      <c r="DC266">
        <v>1680553723.1</v>
      </c>
      <c r="DD266">
        <v>1680553729.1</v>
      </c>
      <c r="DE266">
        <v>0</v>
      </c>
      <c r="DF266">
        <v>-0.077</v>
      </c>
      <c r="DG266">
        <v>-0.001</v>
      </c>
      <c r="DH266">
        <v>-1.582</v>
      </c>
      <c r="DI266">
        <v>-0.045</v>
      </c>
      <c r="DJ266">
        <v>420</v>
      </c>
      <c r="DK266">
        <v>24</v>
      </c>
      <c r="DL266">
        <v>0.47</v>
      </c>
      <c r="DM266">
        <v>0.2</v>
      </c>
      <c r="DN266">
        <v>-33.00064500000001</v>
      </c>
      <c r="DO266">
        <v>0.06263864915580221</v>
      </c>
      <c r="DP266">
        <v>0.06859066244759544</v>
      </c>
      <c r="DQ266">
        <v>1</v>
      </c>
      <c r="DR266">
        <v>1.13094225</v>
      </c>
      <c r="DS266">
        <v>-0.3252160975609786</v>
      </c>
      <c r="DT266">
        <v>0.03514802152949012</v>
      </c>
      <c r="DU266">
        <v>0</v>
      </c>
      <c r="DV266">
        <v>1</v>
      </c>
      <c r="DW266">
        <v>2</v>
      </c>
      <c r="DX266" t="s">
        <v>356</v>
      </c>
      <c r="DY266">
        <v>2.98207</v>
      </c>
      <c r="DZ266">
        <v>2.71568</v>
      </c>
      <c r="EA266">
        <v>0.161378</v>
      </c>
      <c r="EB266">
        <v>0.163022</v>
      </c>
      <c r="EC266">
        <v>0.0543015</v>
      </c>
      <c r="ED266">
        <v>0.0480444</v>
      </c>
      <c r="EE266">
        <v>26592.8</v>
      </c>
      <c r="EF266">
        <v>26657.4</v>
      </c>
      <c r="EG266">
        <v>29477.7</v>
      </c>
      <c r="EH266">
        <v>29459.5</v>
      </c>
      <c r="EI266">
        <v>36943.9</v>
      </c>
      <c r="EJ266">
        <v>37282.5</v>
      </c>
      <c r="EK266">
        <v>41512.7</v>
      </c>
      <c r="EL266">
        <v>41963.3</v>
      </c>
      <c r="EM266">
        <v>1.9642</v>
      </c>
      <c r="EN266">
        <v>1.8482</v>
      </c>
      <c r="EO266">
        <v>0.0290051</v>
      </c>
      <c r="EP266">
        <v>0</v>
      </c>
      <c r="EQ266">
        <v>19.5135</v>
      </c>
      <c r="ER266">
        <v>999.9</v>
      </c>
      <c r="ES266">
        <v>26</v>
      </c>
      <c r="ET266">
        <v>31.9</v>
      </c>
      <c r="EU266">
        <v>13.8302</v>
      </c>
      <c r="EV266">
        <v>62.9372</v>
      </c>
      <c r="EW266">
        <v>32.7244</v>
      </c>
      <c r="EX266">
        <v>1</v>
      </c>
      <c r="EY266">
        <v>0.0290904</v>
      </c>
      <c r="EZ266">
        <v>5.65519</v>
      </c>
      <c r="FA266">
        <v>20.2516</v>
      </c>
      <c r="FB266">
        <v>5.21999</v>
      </c>
      <c r="FC266">
        <v>12.0159</v>
      </c>
      <c r="FD266">
        <v>4.98965</v>
      </c>
      <c r="FE266">
        <v>3.28865</v>
      </c>
      <c r="FF266">
        <v>9999</v>
      </c>
      <c r="FG266">
        <v>9999</v>
      </c>
      <c r="FH266">
        <v>9999</v>
      </c>
      <c r="FI266">
        <v>999.9</v>
      </c>
      <c r="FJ266">
        <v>1.86784</v>
      </c>
      <c r="FK266">
        <v>1.86691</v>
      </c>
      <c r="FL266">
        <v>1.86632</v>
      </c>
      <c r="FM266">
        <v>1.8663</v>
      </c>
      <c r="FN266">
        <v>1.86813</v>
      </c>
      <c r="FO266">
        <v>1.87057</v>
      </c>
      <c r="FP266">
        <v>1.86922</v>
      </c>
      <c r="FQ266">
        <v>1.87061</v>
      </c>
      <c r="FR266">
        <v>0</v>
      </c>
      <c r="FS266">
        <v>0</v>
      </c>
      <c r="FT266">
        <v>0</v>
      </c>
      <c r="FU266">
        <v>0</v>
      </c>
      <c r="FV266" t="s">
        <v>357</v>
      </c>
      <c r="FW266" t="s">
        <v>358</v>
      </c>
      <c r="FX266" t="s">
        <v>359</v>
      </c>
      <c r="FY266" t="s">
        <v>359</v>
      </c>
      <c r="FZ266" t="s">
        <v>359</v>
      </c>
      <c r="GA266" t="s">
        <v>359</v>
      </c>
      <c r="GB266">
        <v>0</v>
      </c>
      <c r="GC266">
        <v>100</v>
      </c>
      <c r="GD266">
        <v>100</v>
      </c>
      <c r="GE266">
        <v>-4.521</v>
      </c>
      <c r="GF266">
        <v>-0.2359</v>
      </c>
      <c r="GG266">
        <v>-1.760977851500116</v>
      </c>
      <c r="GH266">
        <v>-0.003437895321082355</v>
      </c>
      <c r="GI266">
        <v>6.517226799692096E-07</v>
      </c>
      <c r="GJ266">
        <v>-1.751859847369425E-10</v>
      </c>
      <c r="GK266">
        <v>-0.1565215967800205</v>
      </c>
      <c r="GL266">
        <v>-0.02235340571100672</v>
      </c>
      <c r="GM266">
        <v>0.001742981123847377</v>
      </c>
      <c r="GN266">
        <v>-2.914454337615071E-05</v>
      </c>
      <c r="GO266">
        <v>2</v>
      </c>
      <c r="GP266">
        <v>2326</v>
      </c>
      <c r="GQ266">
        <v>0</v>
      </c>
      <c r="GR266">
        <v>27</v>
      </c>
      <c r="GS266">
        <v>4230.6</v>
      </c>
      <c r="GT266">
        <v>4230.5</v>
      </c>
      <c r="GU266">
        <v>2.03003</v>
      </c>
      <c r="GV266">
        <v>2.22046</v>
      </c>
      <c r="GW266">
        <v>1.39648</v>
      </c>
      <c r="GX266">
        <v>2.34619</v>
      </c>
      <c r="GY266">
        <v>1.49536</v>
      </c>
      <c r="GZ266">
        <v>2.41821</v>
      </c>
      <c r="HA266">
        <v>38.379</v>
      </c>
      <c r="HB266">
        <v>23.8861</v>
      </c>
      <c r="HC266">
        <v>18</v>
      </c>
      <c r="HD266">
        <v>533.002</v>
      </c>
      <c r="HE266">
        <v>415.729</v>
      </c>
      <c r="HF266">
        <v>13.9336</v>
      </c>
      <c r="HG266">
        <v>27.5079</v>
      </c>
      <c r="HH266">
        <v>30</v>
      </c>
      <c r="HI266">
        <v>27.558</v>
      </c>
      <c r="HJ266">
        <v>27.5155</v>
      </c>
      <c r="HK266">
        <v>40.733</v>
      </c>
      <c r="HL266">
        <v>28.1175</v>
      </c>
      <c r="HM266">
        <v>28.9304</v>
      </c>
      <c r="HN266">
        <v>13.9314</v>
      </c>
      <c r="HO266">
        <v>975.167</v>
      </c>
      <c r="HP266">
        <v>8.404730000000001</v>
      </c>
      <c r="HQ266">
        <v>100.792</v>
      </c>
      <c r="HR266">
        <v>100.798</v>
      </c>
    </row>
    <row r="267" spans="1:226">
      <c r="A267">
        <v>251</v>
      </c>
      <c r="B267">
        <v>1680807566.6</v>
      </c>
      <c r="C267">
        <v>5778.599999904633</v>
      </c>
      <c r="D267" t="s">
        <v>861</v>
      </c>
      <c r="E267" t="s">
        <v>862</v>
      </c>
      <c r="F267">
        <v>5</v>
      </c>
      <c r="G267" t="s">
        <v>746</v>
      </c>
      <c r="H267" t="s">
        <v>353</v>
      </c>
      <c r="I267">
        <v>1680807558.814285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968.2701183881157</v>
      </c>
      <c r="AK267">
        <v>943.9881757575755</v>
      </c>
      <c r="AL267">
        <v>3.359245167912176</v>
      </c>
      <c r="AM267">
        <v>64.19211532346924</v>
      </c>
      <c r="AN267">
        <f>(AP267 - AO267 + BO267*1E3/(8.314*(BQ267+273.15)) * AR267/BN267 * AQ267) * BN267/(100*BB267) * 1000/(1000 - AP267)</f>
        <v>0</v>
      </c>
      <c r="AO267">
        <v>8.322319994588611</v>
      </c>
      <c r="AP267">
        <v>9.468367212121214</v>
      </c>
      <c r="AQ267">
        <v>-0.0001994779296410348</v>
      </c>
      <c r="AR267">
        <v>102.6658204910259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2.18</v>
      </c>
      <c r="BC267">
        <v>0.5</v>
      </c>
      <c r="BD267" t="s">
        <v>354</v>
      </c>
      <c r="BE267">
        <v>2</v>
      </c>
      <c r="BF267" t="b">
        <v>1</v>
      </c>
      <c r="BG267">
        <v>1680807558.814285</v>
      </c>
      <c r="BH267">
        <v>910.7044642857144</v>
      </c>
      <c r="BI267">
        <v>943.6732142857144</v>
      </c>
      <c r="BJ267">
        <v>9.461649642857143</v>
      </c>
      <c r="BK267">
        <v>8.348154285714287</v>
      </c>
      <c r="BL267">
        <v>915.2003214285716</v>
      </c>
      <c r="BM267">
        <v>9.697608571428573</v>
      </c>
      <c r="BN267">
        <v>500.0634642857143</v>
      </c>
      <c r="BO267">
        <v>89.26575714285714</v>
      </c>
      <c r="BP267">
        <v>0.1000765464285714</v>
      </c>
      <c r="BQ267">
        <v>19.54405357142857</v>
      </c>
      <c r="BR267">
        <v>19.99889642857143</v>
      </c>
      <c r="BS267">
        <v>999.9000000000002</v>
      </c>
      <c r="BT267">
        <v>0</v>
      </c>
      <c r="BU267">
        <v>0</v>
      </c>
      <c r="BV267">
        <v>9997.437142857143</v>
      </c>
      <c r="BW267">
        <v>0</v>
      </c>
      <c r="BX267">
        <v>13.2761</v>
      </c>
      <c r="BY267">
        <v>-32.968675</v>
      </c>
      <c r="BZ267">
        <v>919.4038214285714</v>
      </c>
      <c r="CA267">
        <v>951.6174642857143</v>
      </c>
      <c r="CB267">
        <v>1.113494285714286</v>
      </c>
      <c r="CC267">
        <v>943.6732142857144</v>
      </c>
      <c r="CD267">
        <v>8.348154285714287</v>
      </c>
      <c r="CE267">
        <v>0.8446012500000002</v>
      </c>
      <c r="CF267">
        <v>0.7452041785714286</v>
      </c>
      <c r="CG267">
        <v>4.479853214285715</v>
      </c>
      <c r="CH267">
        <v>2.704205714285715</v>
      </c>
      <c r="CI267">
        <v>2000.017857142857</v>
      </c>
      <c r="CJ267">
        <v>0.9800017500000001</v>
      </c>
      <c r="CK267">
        <v>0.01999875</v>
      </c>
      <c r="CL267">
        <v>0</v>
      </c>
      <c r="CM267">
        <v>2.304885714285714</v>
      </c>
      <c r="CN267">
        <v>0</v>
      </c>
      <c r="CO267">
        <v>4718.426071428571</v>
      </c>
      <c r="CP267">
        <v>16749.61428571429</v>
      </c>
      <c r="CQ267">
        <v>36.937</v>
      </c>
      <c r="CR267">
        <v>38.187</v>
      </c>
      <c r="CS267">
        <v>37.30757142857143</v>
      </c>
      <c r="CT267">
        <v>37.089</v>
      </c>
      <c r="CU267">
        <v>35.6205</v>
      </c>
      <c r="CV267">
        <v>1960.017857142857</v>
      </c>
      <c r="CW267">
        <v>40</v>
      </c>
      <c r="CX267">
        <v>0</v>
      </c>
      <c r="CY267">
        <v>1680807578</v>
      </c>
      <c r="CZ267">
        <v>0</v>
      </c>
      <c r="DA267">
        <v>0</v>
      </c>
      <c r="DB267" t="s">
        <v>355</v>
      </c>
      <c r="DC267">
        <v>1680553723.1</v>
      </c>
      <c r="DD267">
        <v>1680553729.1</v>
      </c>
      <c r="DE267">
        <v>0</v>
      </c>
      <c r="DF267">
        <v>-0.077</v>
      </c>
      <c r="DG267">
        <v>-0.001</v>
      </c>
      <c r="DH267">
        <v>-1.582</v>
      </c>
      <c r="DI267">
        <v>-0.045</v>
      </c>
      <c r="DJ267">
        <v>420</v>
      </c>
      <c r="DK267">
        <v>24</v>
      </c>
      <c r="DL267">
        <v>0.47</v>
      </c>
      <c r="DM267">
        <v>0.2</v>
      </c>
      <c r="DN267">
        <v>-32.96364999999999</v>
      </c>
      <c r="DO267">
        <v>0.2956165103189821</v>
      </c>
      <c r="DP267">
        <v>0.08210966142909122</v>
      </c>
      <c r="DQ267">
        <v>0</v>
      </c>
      <c r="DR267">
        <v>1.1190325</v>
      </c>
      <c r="DS267">
        <v>-0.03847789868667856</v>
      </c>
      <c r="DT267">
        <v>0.02461725997648805</v>
      </c>
      <c r="DU267">
        <v>1</v>
      </c>
      <c r="DV267">
        <v>1</v>
      </c>
      <c r="DW267">
        <v>2</v>
      </c>
      <c r="DX267" t="s">
        <v>356</v>
      </c>
      <c r="DY267">
        <v>2.98198</v>
      </c>
      <c r="DZ267">
        <v>2.71555</v>
      </c>
      <c r="EA267">
        <v>0.163277</v>
      </c>
      <c r="EB267">
        <v>0.164863</v>
      </c>
      <c r="EC267">
        <v>0.0542823</v>
      </c>
      <c r="ED267">
        <v>0.0476564</v>
      </c>
      <c r="EE267">
        <v>26532.3</v>
      </c>
      <c r="EF267">
        <v>26599</v>
      </c>
      <c r="EG267">
        <v>29477.4</v>
      </c>
      <c r="EH267">
        <v>29459.8</v>
      </c>
      <c r="EI267">
        <v>36944.1</v>
      </c>
      <c r="EJ267">
        <v>37298.3</v>
      </c>
      <c r="EK267">
        <v>41512.1</v>
      </c>
      <c r="EL267">
        <v>41963.9</v>
      </c>
      <c r="EM267">
        <v>1.9638</v>
      </c>
      <c r="EN267">
        <v>1.84795</v>
      </c>
      <c r="EO267">
        <v>0.0297129</v>
      </c>
      <c r="EP267">
        <v>0</v>
      </c>
      <c r="EQ267">
        <v>19.5153</v>
      </c>
      <c r="ER267">
        <v>999.9</v>
      </c>
      <c r="ES267">
        <v>25.9</v>
      </c>
      <c r="ET267">
        <v>31.9</v>
      </c>
      <c r="EU267">
        <v>13.7772</v>
      </c>
      <c r="EV267">
        <v>62.9472</v>
      </c>
      <c r="EW267">
        <v>32.8966</v>
      </c>
      <c r="EX267">
        <v>1</v>
      </c>
      <c r="EY267">
        <v>0.0292429</v>
      </c>
      <c r="EZ267">
        <v>5.64518</v>
      </c>
      <c r="FA267">
        <v>20.2522</v>
      </c>
      <c r="FB267">
        <v>5.21924</v>
      </c>
      <c r="FC267">
        <v>12.0159</v>
      </c>
      <c r="FD267">
        <v>4.98945</v>
      </c>
      <c r="FE267">
        <v>3.28845</v>
      </c>
      <c r="FF267">
        <v>9999</v>
      </c>
      <c r="FG267">
        <v>9999</v>
      </c>
      <c r="FH267">
        <v>9999</v>
      </c>
      <c r="FI267">
        <v>999.9</v>
      </c>
      <c r="FJ267">
        <v>1.86785</v>
      </c>
      <c r="FK267">
        <v>1.86691</v>
      </c>
      <c r="FL267">
        <v>1.86635</v>
      </c>
      <c r="FM267">
        <v>1.8663</v>
      </c>
      <c r="FN267">
        <v>1.86813</v>
      </c>
      <c r="FO267">
        <v>1.87057</v>
      </c>
      <c r="FP267">
        <v>1.86923</v>
      </c>
      <c r="FQ267">
        <v>1.87061</v>
      </c>
      <c r="FR267">
        <v>0</v>
      </c>
      <c r="FS267">
        <v>0</v>
      </c>
      <c r="FT267">
        <v>0</v>
      </c>
      <c r="FU267">
        <v>0</v>
      </c>
      <c r="FV267" t="s">
        <v>357</v>
      </c>
      <c r="FW267" t="s">
        <v>358</v>
      </c>
      <c r="FX267" t="s">
        <v>359</v>
      </c>
      <c r="FY267" t="s">
        <v>359</v>
      </c>
      <c r="FZ267" t="s">
        <v>359</v>
      </c>
      <c r="GA267" t="s">
        <v>359</v>
      </c>
      <c r="GB267">
        <v>0</v>
      </c>
      <c r="GC267">
        <v>100</v>
      </c>
      <c r="GD267">
        <v>100</v>
      </c>
      <c r="GE267">
        <v>-4.565</v>
      </c>
      <c r="GF267">
        <v>-0.236</v>
      </c>
      <c r="GG267">
        <v>-1.760977851500116</v>
      </c>
      <c r="GH267">
        <v>-0.003437895321082355</v>
      </c>
      <c r="GI267">
        <v>6.517226799692096E-07</v>
      </c>
      <c r="GJ267">
        <v>-1.751859847369425E-10</v>
      </c>
      <c r="GK267">
        <v>-0.1565215967800205</v>
      </c>
      <c r="GL267">
        <v>-0.02235340571100672</v>
      </c>
      <c r="GM267">
        <v>0.001742981123847377</v>
      </c>
      <c r="GN267">
        <v>-2.914454337615071E-05</v>
      </c>
      <c r="GO267">
        <v>2</v>
      </c>
      <c r="GP267">
        <v>2326</v>
      </c>
      <c r="GQ267">
        <v>0</v>
      </c>
      <c r="GR267">
        <v>27</v>
      </c>
      <c r="GS267">
        <v>4230.7</v>
      </c>
      <c r="GT267">
        <v>4230.6</v>
      </c>
      <c r="GU267">
        <v>2.05933</v>
      </c>
      <c r="GV267">
        <v>2.21191</v>
      </c>
      <c r="GW267">
        <v>1.39648</v>
      </c>
      <c r="GX267">
        <v>2.34619</v>
      </c>
      <c r="GY267">
        <v>1.49536</v>
      </c>
      <c r="GZ267">
        <v>2.53784</v>
      </c>
      <c r="HA267">
        <v>38.379</v>
      </c>
      <c r="HB267">
        <v>23.8861</v>
      </c>
      <c r="HC267">
        <v>18</v>
      </c>
      <c r="HD267">
        <v>532.716</v>
      </c>
      <c r="HE267">
        <v>415.582</v>
      </c>
      <c r="HF267">
        <v>13.9314</v>
      </c>
      <c r="HG267">
        <v>27.5065</v>
      </c>
      <c r="HH267">
        <v>30.0001</v>
      </c>
      <c r="HI267">
        <v>27.556</v>
      </c>
      <c r="HJ267">
        <v>27.5152</v>
      </c>
      <c r="HK267">
        <v>41.2683</v>
      </c>
      <c r="HL267">
        <v>27.5196</v>
      </c>
      <c r="HM267">
        <v>28.9304</v>
      </c>
      <c r="HN267">
        <v>13.932</v>
      </c>
      <c r="HO267">
        <v>988.528</v>
      </c>
      <c r="HP267">
        <v>8.405900000000001</v>
      </c>
      <c r="HQ267">
        <v>100.79</v>
      </c>
      <c r="HR267">
        <v>100.8</v>
      </c>
    </row>
    <row r="268" spans="1:226">
      <c r="A268">
        <v>252</v>
      </c>
      <c r="B268">
        <v>1680807571.6</v>
      </c>
      <c r="C268">
        <v>5783.599999904633</v>
      </c>
      <c r="D268" t="s">
        <v>863</v>
      </c>
      <c r="E268" t="s">
        <v>864</v>
      </c>
      <c r="F268">
        <v>5</v>
      </c>
      <c r="G268" t="s">
        <v>746</v>
      </c>
      <c r="H268" t="s">
        <v>353</v>
      </c>
      <c r="I268">
        <v>1680807564.1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985.2356387829561</v>
      </c>
      <c r="AK268">
        <v>960.8725757575758</v>
      </c>
      <c r="AL268">
        <v>3.372885731360739</v>
      </c>
      <c r="AM268">
        <v>64.19211532346924</v>
      </c>
      <c r="AN268">
        <f>(AP268 - AO268 + BO268*1E3/(8.314*(BQ268+273.15)) * AR268/BN268 * AQ268) * BN268/(100*BB268) * 1000/(1000 - AP268)</f>
        <v>0</v>
      </c>
      <c r="AO268">
        <v>8.311225961433156</v>
      </c>
      <c r="AP268">
        <v>9.442508666666663</v>
      </c>
      <c r="AQ268">
        <v>-0.002435047055094392</v>
      </c>
      <c r="AR268">
        <v>102.6658204910259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2.18</v>
      </c>
      <c r="BC268">
        <v>0.5</v>
      </c>
      <c r="BD268" t="s">
        <v>354</v>
      </c>
      <c r="BE268">
        <v>2</v>
      </c>
      <c r="BF268" t="b">
        <v>1</v>
      </c>
      <c r="BG268">
        <v>1680807564.1</v>
      </c>
      <c r="BH268">
        <v>928.3881481481482</v>
      </c>
      <c r="BI268">
        <v>961.3507407407408</v>
      </c>
      <c r="BJ268">
        <v>9.461597777777778</v>
      </c>
      <c r="BK268">
        <v>8.335855925925925</v>
      </c>
      <c r="BL268">
        <v>932.9316296296297</v>
      </c>
      <c r="BM268">
        <v>9.697557037037038</v>
      </c>
      <c r="BN268">
        <v>500.0563333333334</v>
      </c>
      <c r="BO268">
        <v>89.26389259259258</v>
      </c>
      <c r="BP268">
        <v>0.1000244666666667</v>
      </c>
      <c r="BQ268">
        <v>19.54347777777778</v>
      </c>
      <c r="BR268">
        <v>20.00154074074074</v>
      </c>
      <c r="BS268">
        <v>999.9000000000001</v>
      </c>
      <c r="BT268">
        <v>0</v>
      </c>
      <c r="BU268">
        <v>0</v>
      </c>
      <c r="BV268">
        <v>9995.112222222224</v>
      </c>
      <c r="BW268">
        <v>0</v>
      </c>
      <c r="BX268">
        <v>13.27257037037037</v>
      </c>
      <c r="BY268">
        <v>-32.96241851851853</v>
      </c>
      <c r="BZ268">
        <v>937.2561851851852</v>
      </c>
      <c r="CA268">
        <v>969.4313703703704</v>
      </c>
      <c r="CB268">
        <v>1.125741481481481</v>
      </c>
      <c r="CC268">
        <v>961.3507407407408</v>
      </c>
      <c r="CD268">
        <v>8.335855925925925</v>
      </c>
      <c r="CE268">
        <v>0.8445789259259262</v>
      </c>
      <c r="CF268">
        <v>0.7440908888888887</v>
      </c>
      <c r="CG268">
        <v>4.479474074074075</v>
      </c>
      <c r="CH268">
        <v>2.683105185185185</v>
      </c>
      <c r="CI268">
        <v>2000.01962962963</v>
      </c>
      <c r="CJ268">
        <v>0.9800016666666667</v>
      </c>
      <c r="CK268">
        <v>0.01999883333333333</v>
      </c>
      <c r="CL268">
        <v>0</v>
      </c>
      <c r="CM268">
        <v>2.352848148148148</v>
      </c>
      <c r="CN268">
        <v>0</v>
      </c>
      <c r="CO268">
        <v>4717.654444444443</v>
      </c>
      <c r="CP268">
        <v>16749.63333333334</v>
      </c>
      <c r="CQ268">
        <v>36.92322222222222</v>
      </c>
      <c r="CR268">
        <v>38.187</v>
      </c>
      <c r="CS268">
        <v>37.28903703703703</v>
      </c>
      <c r="CT268">
        <v>37.07133333333334</v>
      </c>
      <c r="CU268">
        <v>35.611</v>
      </c>
      <c r="CV268">
        <v>1960.01962962963</v>
      </c>
      <c r="CW268">
        <v>40</v>
      </c>
      <c r="CX268">
        <v>0</v>
      </c>
      <c r="CY268">
        <v>1680807582.8</v>
      </c>
      <c r="CZ268">
        <v>0</v>
      </c>
      <c r="DA268">
        <v>0</v>
      </c>
      <c r="DB268" t="s">
        <v>355</v>
      </c>
      <c r="DC268">
        <v>1680553723.1</v>
      </c>
      <c r="DD268">
        <v>1680553729.1</v>
      </c>
      <c r="DE268">
        <v>0</v>
      </c>
      <c r="DF268">
        <v>-0.077</v>
      </c>
      <c r="DG268">
        <v>-0.001</v>
      </c>
      <c r="DH268">
        <v>-1.582</v>
      </c>
      <c r="DI268">
        <v>-0.045</v>
      </c>
      <c r="DJ268">
        <v>420</v>
      </c>
      <c r="DK268">
        <v>24</v>
      </c>
      <c r="DL268">
        <v>0.47</v>
      </c>
      <c r="DM268">
        <v>0.2</v>
      </c>
      <c r="DN268">
        <v>-32.98196585365854</v>
      </c>
      <c r="DO268">
        <v>0.3119456445992861</v>
      </c>
      <c r="DP268">
        <v>0.08291274758489287</v>
      </c>
      <c r="DQ268">
        <v>0</v>
      </c>
      <c r="DR268">
        <v>1.121745853658537</v>
      </c>
      <c r="DS268">
        <v>0.1707390940766545</v>
      </c>
      <c r="DT268">
        <v>0.0274331586771005</v>
      </c>
      <c r="DU268">
        <v>0</v>
      </c>
      <c r="DV268">
        <v>0</v>
      </c>
      <c r="DW268">
        <v>2</v>
      </c>
      <c r="DX268" t="s">
        <v>396</v>
      </c>
      <c r="DY268">
        <v>2.98192</v>
      </c>
      <c r="DZ268">
        <v>2.71564</v>
      </c>
      <c r="EA268">
        <v>0.165152</v>
      </c>
      <c r="EB268">
        <v>0.166714</v>
      </c>
      <c r="EC268">
        <v>0.0541804</v>
      </c>
      <c r="ED268">
        <v>0.0478654</v>
      </c>
      <c r="EE268">
        <v>26473.4</v>
      </c>
      <c r="EF268">
        <v>26540.4</v>
      </c>
      <c r="EG268">
        <v>29477.9</v>
      </c>
      <c r="EH268">
        <v>29460.1</v>
      </c>
      <c r="EI268">
        <v>36949.1</v>
      </c>
      <c r="EJ268">
        <v>37290.2</v>
      </c>
      <c r="EK268">
        <v>41513.2</v>
      </c>
      <c r="EL268">
        <v>41963.9</v>
      </c>
      <c r="EM268">
        <v>1.96382</v>
      </c>
      <c r="EN268">
        <v>1.84805</v>
      </c>
      <c r="EO268">
        <v>0.0298619</v>
      </c>
      <c r="EP268">
        <v>0</v>
      </c>
      <c r="EQ268">
        <v>19.5172</v>
      </c>
      <c r="ER268">
        <v>999.9</v>
      </c>
      <c r="ES268">
        <v>25.8</v>
      </c>
      <c r="ET268">
        <v>31.9</v>
      </c>
      <c r="EU268">
        <v>13.7237</v>
      </c>
      <c r="EV268">
        <v>62.8972</v>
      </c>
      <c r="EW268">
        <v>32.5681</v>
      </c>
      <c r="EX268">
        <v>1</v>
      </c>
      <c r="EY268">
        <v>0.029253</v>
      </c>
      <c r="EZ268">
        <v>5.64297</v>
      </c>
      <c r="FA268">
        <v>20.2521</v>
      </c>
      <c r="FB268">
        <v>5.21909</v>
      </c>
      <c r="FC268">
        <v>12.0159</v>
      </c>
      <c r="FD268">
        <v>4.98955</v>
      </c>
      <c r="FE268">
        <v>3.2885</v>
      </c>
      <c r="FF268">
        <v>9999</v>
      </c>
      <c r="FG268">
        <v>9999</v>
      </c>
      <c r="FH268">
        <v>9999</v>
      </c>
      <c r="FI268">
        <v>999.9</v>
      </c>
      <c r="FJ268">
        <v>1.86787</v>
      </c>
      <c r="FK268">
        <v>1.86691</v>
      </c>
      <c r="FL268">
        <v>1.86638</v>
      </c>
      <c r="FM268">
        <v>1.8663</v>
      </c>
      <c r="FN268">
        <v>1.86813</v>
      </c>
      <c r="FO268">
        <v>1.87057</v>
      </c>
      <c r="FP268">
        <v>1.86923</v>
      </c>
      <c r="FQ268">
        <v>1.87065</v>
      </c>
      <c r="FR268">
        <v>0</v>
      </c>
      <c r="FS268">
        <v>0</v>
      </c>
      <c r="FT268">
        <v>0</v>
      </c>
      <c r="FU268">
        <v>0</v>
      </c>
      <c r="FV268" t="s">
        <v>357</v>
      </c>
      <c r="FW268" t="s">
        <v>358</v>
      </c>
      <c r="FX268" t="s">
        <v>359</v>
      </c>
      <c r="FY268" t="s">
        <v>359</v>
      </c>
      <c r="FZ268" t="s">
        <v>359</v>
      </c>
      <c r="GA268" t="s">
        <v>359</v>
      </c>
      <c r="GB268">
        <v>0</v>
      </c>
      <c r="GC268">
        <v>100</v>
      </c>
      <c r="GD268">
        <v>100</v>
      </c>
      <c r="GE268">
        <v>-4.61</v>
      </c>
      <c r="GF268">
        <v>-0.236</v>
      </c>
      <c r="GG268">
        <v>-1.760977851500116</v>
      </c>
      <c r="GH268">
        <v>-0.003437895321082355</v>
      </c>
      <c r="GI268">
        <v>6.517226799692096E-07</v>
      </c>
      <c r="GJ268">
        <v>-1.751859847369425E-10</v>
      </c>
      <c r="GK268">
        <v>-0.1565215967800205</v>
      </c>
      <c r="GL268">
        <v>-0.02235340571100672</v>
      </c>
      <c r="GM268">
        <v>0.001742981123847377</v>
      </c>
      <c r="GN268">
        <v>-2.914454337615071E-05</v>
      </c>
      <c r="GO268">
        <v>2</v>
      </c>
      <c r="GP268">
        <v>2326</v>
      </c>
      <c r="GQ268">
        <v>0</v>
      </c>
      <c r="GR268">
        <v>27</v>
      </c>
      <c r="GS268">
        <v>4230.8</v>
      </c>
      <c r="GT268">
        <v>4230.7</v>
      </c>
      <c r="GU268">
        <v>2.08496</v>
      </c>
      <c r="GV268">
        <v>2.21069</v>
      </c>
      <c r="GW268">
        <v>1.39648</v>
      </c>
      <c r="GX268">
        <v>2.34619</v>
      </c>
      <c r="GY268">
        <v>1.49536</v>
      </c>
      <c r="GZ268">
        <v>2.54028</v>
      </c>
      <c r="HA268">
        <v>38.379</v>
      </c>
      <c r="HB268">
        <v>23.8861</v>
      </c>
      <c r="HC268">
        <v>18</v>
      </c>
      <c r="HD268">
        <v>532.732</v>
      </c>
      <c r="HE268">
        <v>415.625</v>
      </c>
      <c r="HF268">
        <v>13.9313</v>
      </c>
      <c r="HG268">
        <v>27.5059</v>
      </c>
      <c r="HH268">
        <v>30.0001</v>
      </c>
      <c r="HI268">
        <v>27.556</v>
      </c>
      <c r="HJ268">
        <v>27.5132</v>
      </c>
      <c r="HK268">
        <v>41.8592</v>
      </c>
      <c r="HL268">
        <v>27.5196</v>
      </c>
      <c r="HM268">
        <v>28.9304</v>
      </c>
      <c r="HN268">
        <v>13.9317</v>
      </c>
      <c r="HO268">
        <v>1008.56</v>
      </c>
      <c r="HP268">
        <v>8.4153</v>
      </c>
      <c r="HQ268">
        <v>100.792</v>
      </c>
      <c r="HR268">
        <v>100.8</v>
      </c>
    </row>
    <row r="269" spans="1:226">
      <c r="A269">
        <v>253</v>
      </c>
      <c r="B269">
        <v>1680807576.6</v>
      </c>
      <c r="C269">
        <v>5788.599999904633</v>
      </c>
      <c r="D269" t="s">
        <v>865</v>
      </c>
      <c r="E269" t="s">
        <v>866</v>
      </c>
      <c r="F269">
        <v>5</v>
      </c>
      <c r="G269" t="s">
        <v>746</v>
      </c>
      <c r="H269" t="s">
        <v>353</v>
      </c>
      <c r="I269">
        <v>1680807568.814285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1002.108236974789</v>
      </c>
      <c r="AK269">
        <v>977.6388606060601</v>
      </c>
      <c r="AL269">
        <v>3.355132755425321</v>
      </c>
      <c r="AM269">
        <v>64.19211532346924</v>
      </c>
      <c r="AN269">
        <f>(AP269 - AO269 + BO269*1E3/(8.314*(BQ269+273.15)) * AR269/BN269 * AQ269) * BN269/(100*BB269) * 1000/(1000 - AP269)</f>
        <v>0</v>
      </c>
      <c r="AO269">
        <v>8.348069593515714</v>
      </c>
      <c r="AP269">
        <v>9.448147696969693</v>
      </c>
      <c r="AQ269">
        <v>0.0003779905735305365</v>
      </c>
      <c r="AR269">
        <v>102.6658204910259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2.18</v>
      </c>
      <c r="BC269">
        <v>0.5</v>
      </c>
      <c r="BD269" t="s">
        <v>354</v>
      </c>
      <c r="BE269">
        <v>2</v>
      </c>
      <c r="BF269" t="b">
        <v>1</v>
      </c>
      <c r="BG269">
        <v>1680807568.814285</v>
      </c>
      <c r="BH269">
        <v>944.1417142857142</v>
      </c>
      <c r="BI269">
        <v>977.1323214285713</v>
      </c>
      <c r="BJ269">
        <v>9.456166071428571</v>
      </c>
      <c r="BK269">
        <v>8.329623928571429</v>
      </c>
      <c r="BL269">
        <v>948.7274285714286</v>
      </c>
      <c r="BM269">
        <v>9.692143214285712</v>
      </c>
      <c r="BN269">
        <v>500.0541785714286</v>
      </c>
      <c r="BO269">
        <v>89.26239642857145</v>
      </c>
      <c r="BP269">
        <v>0.1000052357142857</v>
      </c>
      <c r="BQ269">
        <v>19.54210357142857</v>
      </c>
      <c r="BR269">
        <v>20.00331428571429</v>
      </c>
      <c r="BS269">
        <v>999.9000000000002</v>
      </c>
      <c r="BT269">
        <v>0</v>
      </c>
      <c r="BU269">
        <v>0</v>
      </c>
      <c r="BV269">
        <v>9996.650357142858</v>
      </c>
      <c r="BW269">
        <v>0</v>
      </c>
      <c r="BX269">
        <v>13.26995</v>
      </c>
      <c r="BY269">
        <v>-32.99055</v>
      </c>
      <c r="BZ269">
        <v>953.1548571428572</v>
      </c>
      <c r="CA269">
        <v>985.3397142857141</v>
      </c>
      <c r="CB269">
        <v>1.1265425</v>
      </c>
      <c r="CC269">
        <v>977.1323214285713</v>
      </c>
      <c r="CD269">
        <v>8.329623928571429</v>
      </c>
      <c r="CE269">
        <v>0.8440798928571429</v>
      </c>
      <c r="CF269">
        <v>0.7435220714285714</v>
      </c>
      <c r="CG269">
        <v>4.471027857142857</v>
      </c>
      <c r="CH269">
        <v>2.672371071428572</v>
      </c>
      <c r="CI269">
        <v>2000.015714285715</v>
      </c>
      <c r="CJ269">
        <v>0.9800015357142858</v>
      </c>
      <c r="CK269">
        <v>0.01999896428571428</v>
      </c>
      <c r="CL269">
        <v>0</v>
      </c>
      <c r="CM269">
        <v>2.359146428571429</v>
      </c>
      <c r="CN269">
        <v>0</v>
      </c>
      <c r="CO269">
        <v>4717.092142857143</v>
      </c>
      <c r="CP269">
        <v>16749.59285714286</v>
      </c>
      <c r="CQ269">
        <v>36.906</v>
      </c>
      <c r="CR269">
        <v>38.187</v>
      </c>
      <c r="CS269">
        <v>37.281</v>
      </c>
      <c r="CT269">
        <v>37.062</v>
      </c>
      <c r="CU269">
        <v>35.59125</v>
      </c>
      <c r="CV269">
        <v>1960.015714285715</v>
      </c>
      <c r="CW269">
        <v>40</v>
      </c>
      <c r="CX269">
        <v>0</v>
      </c>
      <c r="CY269">
        <v>1680807587.6</v>
      </c>
      <c r="CZ269">
        <v>0</v>
      </c>
      <c r="DA269">
        <v>0</v>
      </c>
      <c r="DB269" t="s">
        <v>355</v>
      </c>
      <c r="DC269">
        <v>1680553723.1</v>
      </c>
      <c r="DD269">
        <v>1680553729.1</v>
      </c>
      <c r="DE269">
        <v>0</v>
      </c>
      <c r="DF269">
        <v>-0.077</v>
      </c>
      <c r="DG269">
        <v>-0.001</v>
      </c>
      <c r="DH269">
        <v>-1.582</v>
      </c>
      <c r="DI269">
        <v>-0.045</v>
      </c>
      <c r="DJ269">
        <v>420</v>
      </c>
      <c r="DK269">
        <v>24</v>
      </c>
      <c r="DL269">
        <v>0.47</v>
      </c>
      <c r="DM269">
        <v>0.2</v>
      </c>
      <c r="DN269">
        <v>-32.9852</v>
      </c>
      <c r="DO269">
        <v>-0.4541456445993854</v>
      </c>
      <c r="DP269">
        <v>0.08218757249834525</v>
      </c>
      <c r="DQ269">
        <v>0</v>
      </c>
      <c r="DR269">
        <v>1.119192682926829</v>
      </c>
      <c r="DS269">
        <v>0.0642175609756087</v>
      </c>
      <c r="DT269">
        <v>0.02862219154606203</v>
      </c>
      <c r="DU269">
        <v>1</v>
      </c>
      <c r="DV269">
        <v>1</v>
      </c>
      <c r="DW269">
        <v>2</v>
      </c>
      <c r="DX269" t="s">
        <v>356</v>
      </c>
      <c r="DY269">
        <v>2.98202</v>
      </c>
      <c r="DZ269">
        <v>2.71562</v>
      </c>
      <c r="EA269">
        <v>0.166996</v>
      </c>
      <c r="EB269">
        <v>0.168514</v>
      </c>
      <c r="EC269">
        <v>0.0542065</v>
      </c>
      <c r="ED269">
        <v>0.047948</v>
      </c>
      <c r="EE269">
        <v>26414.5</v>
      </c>
      <c r="EF269">
        <v>26483</v>
      </c>
      <c r="EG269">
        <v>29477.5</v>
      </c>
      <c r="EH269">
        <v>29460.1</v>
      </c>
      <c r="EI269">
        <v>36947.6</v>
      </c>
      <c r="EJ269">
        <v>37287</v>
      </c>
      <c r="EK269">
        <v>41512.6</v>
      </c>
      <c r="EL269">
        <v>41964</v>
      </c>
      <c r="EM269">
        <v>1.96395</v>
      </c>
      <c r="EN269">
        <v>1.84822</v>
      </c>
      <c r="EO269">
        <v>0.029251</v>
      </c>
      <c r="EP269">
        <v>0</v>
      </c>
      <c r="EQ269">
        <v>19.5188</v>
      </c>
      <c r="ER269">
        <v>999.9</v>
      </c>
      <c r="ES269">
        <v>25.8</v>
      </c>
      <c r="ET269">
        <v>31.9</v>
      </c>
      <c r="EU269">
        <v>13.724</v>
      </c>
      <c r="EV269">
        <v>62.9372</v>
      </c>
      <c r="EW269">
        <v>32.8806</v>
      </c>
      <c r="EX269">
        <v>1</v>
      </c>
      <c r="EY269">
        <v>0.0292556</v>
      </c>
      <c r="EZ269">
        <v>5.68497</v>
      </c>
      <c r="FA269">
        <v>20.2509</v>
      </c>
      <c r="FB269">
        <v>5.21969</v>
      </c>
      <c r="FC269">
        <v>12.0159</v>
      </c>
      <c r="FD269">
        <v>4.9897</v>
      </c>
      <c r="FE269">
        <v>3.2885</v>
      </c>
      <c r="FF269">
        <v>9999</v>
      </c>
      <c r="FG269">
        <v>9999</v>
      </c>
      <c r="FH269">
        <v>9999</v>
      </c>
      <c r="FI269">
        <v>999.9</v>
      </c>
      <c r="FJ269">
        <v>1.86786</v>
      </c>
      <c r="FK269">
        <v>1.86691</v>
      </c>
      <c r="FL269">
        <v>1.86638</v>
      </c>
      <c r="FM269">
        <v>1.8663</v>
      </c>
      <c r="FN269">
        <v>1.86813</v>
      </c>
      <c r="FO269">
        <v>1.87057</v>
      </c>
      <c r="FP269">
        <v>1.86923</v>
      </c>
      <c r="FQ269">
        <v>1.87065</v>
      </c>
      <c r="FR269">
        <v>0</v>
      </c>
      <c r="FS269">
        <v>0</v>
      </c>
      <c r="FT269">
        <v>0</v>
      </c>
      <c r="FU269">
        <v>0</v>
      </c>
      <c r="FV269" t="s">
        <v>357</v>
      </c>
      <c r="FW269" t="s">
        <v>358</v>
      </c>
      <c r="FX269" t="s">
        <v>359</v>
      </c>
      <c r="FY269" t="s">
        <v>359</v>
      </c>
      <c r="FZ269" t="s">
        <v>359</v>
      </c>
      <c r="GA269" t="s">
        <v>359</v>
      </c>
      <c r="GB269">
        <v>0</v>
      </c>
      <c r="GC269">
        <v>100</v>
      </c>
      <c r="GD269">
        <v>100</v>
      </c>
      <c r="GE269">
        <v>-4.655</v>
      </c>
      <c r="GF269">
        <v>-0.236</v>
      </c>
      <c r="GG269">
        <v>-1.760977851500116</v>
      </c>
      <c r="GH269">
        <v>-0.003437895321082355</v>
      </c>
      <c r="GI269">
        <v>6.517226799692096E-07</v>
      </c>
      <c r="GJ269">
        <v>-1.751859847369425E-10</v>
      </c>
      <c r="GK269">
        <v>-0.1565215967800205</v>
      </c>
      <c r="GL269">
        <v>-0.02235340571100672</v>
      </c>
      <c r="GM269">
        <v>0.001742981123847377</v>
      </c>
      <c r="GN269">
        <v>-2.914454337615071E-05</v>
      </c>
      <c r="GO269">
        <v>2</v>
      </c>
      <c r="GP269">
        <v>2326</v>
      </c>
      <c r="GQ269">
        <v>0</v>
      </c>
      <c r="GR269">
        <v>27</v>
      </c>
      <c r="GS269">
        <v>4230.9</v>
      </c>
      <c r="GT269">
        <v>4230.8</v>
      </c>
      <c r="GU269">
        <v>2.11548</v>
      </c>
      <c r="GV269">
        <v>2.21558</v>
      </c>
      <c r="GW269">
        <v>1.39648</v>
      </c>
      <c r="GX269">
        <v>2.34497</v>
      </c>
      <c r="GY269">
        <v>1.49536</v>
      </c>
      <c r="GZ269">
        <v>2.40479</v>
      </c>
      <c r="HA269">
        <v>38.379</v>
      </c>
      <c r="HB269">
        <v>23.8774</v>
      </c>
      <c r="HC269">
        <v>18</v>
      </c>
      <c r="HD269">
        <v>532.816</v>
      </c>
      <c r="HE269">
        <v>415.727</v>
      </c>
      <c r="HF269">
        <v>13.9282</v>
      </c>
      <c r="HG269">
        <v>27.5059</v>
      </c>
      <c r="HH269">
        <v>30.0002</v>
      </c>
      <c r="HI269">
        <v>27.556</v>
      </c>
      <c r="HJ269">
        <v>27.5132</v>
      </c>
      <c r="HK269">
        <v>42.3896</v>
      </c>
      <c r="HL269">
        <v>27.5196</v>
      </c>
      <c r="HM269">
        <v>28.9304</v>
      </c>
      <c r="HN269">
        <v>13.9207</v>
      </c>
      <c r="HO269">
        <v>1021.93</v>
      </c>
      <c r="HP269">
        <v>8.41311</v>
      </c>
      <c r="HQ269">
        <v>100.791</v>
      </c>
      <c r="HR269">
        <v>100.8</v>
      </c>
    </row>
    <row r="270" spans="1:226">
      <c r="A270">
        <v>254</v>
      </c>
      <c r="B270">
        <v>1680807581.6</v>
      </c>
      <c r="C270">
        <v>5793.599999904633</v>
      </c>
      <c r="D270" t="s">
        <v>867</v>
      </c>
      <c r="E270" t="s">
        <v>868</v>
      </c>
      <c r="F270">
        <v>5</v>
      </c>
      <c r="G270" t="s">
        <v>746</v>
      </c>
      <c r="H270" t="s">
        <v>353</v>
      </c>
      <c r="I270">
        <v>1680807574.1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1019.108955007598</v>
      </c>
      <c r="AK270">
        <v>994.4727212121207</v>
      </c>
      <c r="AL270">
        <v>3.365268829121251</v>
      </c>
      <c r="AM270">
        <v>64.19211532346924</v>
      </c>
      <c r="AN270">
        <f>(AP270 - AO270 + BO270*1E3/(8.314*(BQ270+273.15)) * AR270/BN270 * AQ270) * BN270/(100*BB270) * 1000/(1000 - AP270)</f>
        <v>0</v>
      </c>
      <c r="AO270">
        <v>8.353167666503484</v>
      </c>
      <c r="AP270">
        <v>9.452125818181814</v>
      </c>
      <c r="AQ270">
        <v>0.0001154866120005711</v>
      </c>
      <c r="AR270">
        <v>102.6658204910259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2.18</v>
      </c>
      <c r="BC270">
        <v>0.5</v>
      </c>
      <c r="BD270" t="s">
        <v>354</v>
      </c>
      <c r="BE270">
        <v>2</v>
      </c>
      <c r="BF270" t="b">
        <v>1</v>
      </c>
      <c r="BG270">
        <v>1680807574.1</v>
      </c>
      <c r="BH270">
        <v>961.7646666666665</v>
      </c>
      <c r="BI270">
        <v>994.8757407407406</v>
      </c>
      <c r="BJ270">
        <v>9.448625925925926</v>
      </c>
      <c r="BK270">
        <v>8.333627037037038</v>
      </c>
      <c r="BL270">
        <v>966.3975185185185</v>
      </c>
      <c r="BM270">
        <v>9.684627777777779</v>
      </c>
      <c r="BN270">
        <v>500.0473703703704</v>
      </c>
      <c r="BO270">
        <v>89.26042962962963</v>
      </c>
      <c r="BP270">
        <v>0.09995413703703705</v>
      </c>
      <c r="BQ270">
        <v>19.54250370370371</v>
      </c>
      <c r="BR270">
        <v>20.00680370370371</v>
      </c>
      <c r="BS270">
        <v>999.9000000000001</v>
      </c>
      <c r="BT270">
        <v>0</v>
      </c>
      <c r="BU270">
        <v>0</v>
      </c>
      <c r="BV270">
        <v>10003.84148148148</v>
      </c>
      <c r="BW270">
        <v>0</v>
      </c>
      <c r="BX270">
        <v>13.26884444444445</v>
      </c>
      <c r="BY270">
        <v>-33.11102962962963</v>
      </c>
      <c r="BZ270">
        <v>970.9386666666667</v>
      </c>
      <c r="CA270">
        <v>1003.236814814815</v>
      </c>
      <c r="CB270">
        <v>1.115</v>
      </c>
      <c r="CC270">
        <v>994.8757407407406</v>
      </c>
      <c r="CD270">
        <v>8.333627037037038</v>
      </c>
      <c r="CE270">
        <v>0.8433882222222222</v>
      </c>
      <c r="CF270">
        <v>0.7438630000000001</v>
      </c>
      <c r="CG270">
        <v>4.459328518518517</v>
      </c>
      <c r="CH270">
        <v>2.678836666666667</v>
      </c>
      <c r="CI270">
        <v>2000.002592592593</v>
      </c>
      <c r="CJ270">
        <v>0.9800013333333334</v>
      </c>
      <c r="CK270">
        <v>0.01999916666666667</v>
      </c>
      <c r="CL270">
        <v>0</v>
      </c>
      <c r="CM270">
        <v>2.359522222222223</v>
      </c>
      <c r="CN270">
        <v>0</v>
      </c>
      <c r="CO270">
        <v>4716.371851851852</v>
      </c>
      <c r="CP270">
        <v>16749.48888888889</v>
      </c>
      <c r="CQ270">
        <v>36.88418518518519</v>
      </c>
      <c r="CR270">
        <v>38.1824074074074</v>
      </c>
      <c r="CS270">
        <v>37.26377777777778</v>
      </c>
      <c r="CT270">
        <v>37.062</v>
      </c>
      <c r="CU270">
        <v>35.57366666666667</v>
      </c>
      <c r="CV270">
        <v>1960.002592592593</v>
      </c>
      <c r="CW270">
        <v>40</v>
      </c>
      <c r="CX270">
        <v>0</v>
      </c>
      <c r="CY270">
        <v>1680807593</v>
      </c>
      <c r="CZ270">
        <v>0</v>
      </c>
      <c r="DA270">
        <v>0</v>
      </c>
      <c r="DB270" t="s">
        <v>355</v>
      </c>
      <c r="DC270">
        <v>1680553723.1</v>
      </c>
      <c r="DD270">
        <v>1680553729.1</v>
      </c>
      <c r="DE270">
        <v>0</v>
      </c>
      <c r="DF270">
        <v>-0.077</v>
      </c>
      <c r="DG270">
        <v>-0.001</v>
      </c>
      <c r="DH270">
        <v>-1.582</v>
      </c>
      <c r="DI270">
        <v>-0.045</v>
      </c>
      <c r="DJ270">
        <v>420</v>
      </c>
      <c r="DK270">
        <v>24</v>
      </c>
      <c r="DL270">
        <v>0.47</v>
      </c>
      <c r="DM270">
        <v>0.2</v>
      </c>
      <c r="DN270">
        <v>-33.05061500000001</v>
      </c>
      <c r="DO270">
        <v>-1.258763977485923</v>
      </c>
      <c r="DP270">
        <v>0.1318497545503975</v>
      </c>
      <c r="DQ270">
        <v>0</v>
      </c>
      <c r="DR270">
        <v>1.12033275</v>
      </c>
      <c r="DS270">
        <v>-0.1694855909943725</v>
      </c>
      <c r="DT270">
        <v>0.02824298868635363</v>
      </c>
      <c r="DU270">
        <v>0</v>
      </c>
      <c r="DV270">
        <v>0</v>
      </c>
      <c r="DW270">
        <v>2</v>
      </c>
      <c r="DX270" t="s">
        <v>396</v>
      </c>
      <c r="DY270">
        <v>2.9819</v>
      </c>
      <c r="DZ270">
        <v>2.71575</v>
      </c>
      <c r="EA270">
        <v>0.168835</v>
      </c>
      <c r="EB270">
        <v>0.170316</v>
      </c>
      <c r="EC270">
        <v>0.0542247</v>
      </c>
      <c r="ED270">
        <v>0.0479633</v>
      </c>
      <c r="EE270">
        <v>26355.6</v>
      </c>
      <c r="EF270">
        <v>26425.7</v>
      </c>
      <c r="EG270">
        <v>29476.9</v>
      </c>
      <c r="EH270">
        <v>29460.2</v>
      </c>
      <c r="EI270">
        <v>36946.2</v>
      </c>
      <c r="EJ270">
        <v>37286.5</v>
      </c>
      <c r="EK270">
        <v>41511.8</v>
      </c>
      <c r="EL270">
        <v>41964</v>
      </c>
      <c r="EM270">
        <v>1.96347</v>
      </c>
      <c r="EN270">
        <v>1.84837</v>
      </c>
      <c r="EO270">
        <v>0.0292175</v>
      </c>
      <c r="EP270">
        <v>0</v>
      </c>
      <c r="EQ270">
        <v>19.5203</v>
      </c>
      <c r="ER270">
        <v>999.9</v>
      </c>
      <c r="ES270">
        <v>25.7</v>
      </c>
      <c r="ET270">
        <v>31.9</v>
      </c>
      <c r="EU270">
        <v>13.6714</v>
      </c>
      <c r="EV270">
        <v>62.6772</v>
      </c>
      <c r="EW270">
        <v>32.9287</v>
      </c>
      <c r="EX270">
        <v>1</v>
      </c>
      <c r="EY270">
        <v>0.0291032</v>
      </c>
      <c r="EZ270">
        <v>5.67835</v>
      </c>
      <c r="FA270">
        <v>20.2511</v>
      </c>
      <c r="FB270">
        <v>5.21969</v>
      </c>
      <c r="FC270">
        <v>12.0159</v>
      </c>
      <c r="FD270">
        <v>4.98975</v>
      </c>
      <c r="FE270">
        <v>3.2885</v>
      </c>
      <c r="FF270">
        <v>9999</v>
      </c>
      <c r="FG270">
        <v>9999</v>
      </c>
      <c r="FH270">
        <v>9999</v>
      </c>
      <c r="FI270">
        <v>999.9</v>
      </c>
      <c r="FJ270">
        <v>1.86784</v>
      </c>
      <c r="FK270">
        <v>1.86691</v>
      </c>
      <c r="FL270">
        <v>1.86635</v>
      </c>
      <c r="FM270">
        <v>1.8663</v>
      </c>
      <c r="FN270">
        <v>1.86813</v>
      </c>
      <c r="FO270">
        <v>1.87057</v>
      </c>
      <c r="FP270">
        <v>1.86921</v>
      </c>
      <c r="FQ270">
        <v>1.87062</v>
      </c>
      <c r="FR270">
        <v>0</v>
      </c>
      <c r="FS270">
        <v>0</v>
      </c>
      <c r="FT270">
        <v>0</v>
      </c>
      <c r="FU270">
        <v>0</v>
      </c>
      <c r="FV270" t="s">
        <v>357</v>
      </c>
      <c r="FW270" t="s">
        <v>358</v>
      </c>
      <c r="FX270" t="s">
        <v>359</v>
      </c>
      <c r="FY270" t="s">
        <v>359</v>
      </c>
      <c r="FZ270" t="s">
        <v>359</v>
      </c>
      <c r="GA270" t="s">
        <v>359</v>
      </c>
      <c r="GB270">
        <v>0</v>
      </c>
      <c r="GC270">
        <v>100</v>
      </c>
      <c r="GD270">
        <v>100</v>
      </c>
      <c r="GE270">
        <v>-4.7</v>
      </c>
      <c r="GF270">
        <v>-0.236</v>
      </c>
      <c r="GG270">
        <v>-1.760977851500116</v>
      </c>
      <c r="GH270">
        <v>-0.003437895321082355</v>
      </c>
      <c r="GI270">
        <v>6.517226799692096E-07</v>
      </c>
      <c r="GJ270">
        <v>-1.751859847369425E-10</v>
      </c>
      <c r="GK270">
        <v>-0.1565215967800205</v>
      </c>
      <c r="GL270">
        <v>-0.02235340571100672</v>
      </c>
      <c r="GM270">
        <v>0.001742981123847377</v>
      </c>
      <c r="GN270">
        <v>-2.914454337615071E-05</v>
      </c>
      <c r="GO270">
        <v>2</v>
      </c>
      <c r="GP270">
        <v>2326</v>
      </c>
      <c r="GQ270">
        <v>0</v>
      </c>
      <c r="GR270">
        <v>27</v>
      </c>
      <c r="GS270">
        <v>4231</v>
      </c>
      <c r="GT270">
        <v>4230.9</v>
      </c>
      <c r="GU270">
        <v>2.14111</v>
      </c>
      <c r="GV270">
        <v>2.21069</v>
      </c>
      <c r="GW270">
        <v>1.39648</v>
      </c>
      <c r="GX270">
        <v>2.34497</v>
      </c>
      <c r="GY270">
        <v>1.49536</v>
      </c>
      <c r="GZ270">
        <v>2.51831</v>
      </c>
      <c r="HA270">
        <v>38.4034</v>
      </c>
      <c r="HB270">
        <v>23.8774</v>
      </c>
      <c r="HC270">
        <v>18</v>
      </c>
      <c r="HD270">
        <v>532.484</v>
      </c>
      <c r="HE270">
        <v>415.814</v>
      </c>
      <c r="HF270">
        <v>13.9201</v>
      </c>
      <c r="HG270">
        <v>27.5059</v>
      </c>
      <c r="HH270">
        <v>30.0001</v>
      </c>
      <c r="HI270">
        <v>27.5545</v>
      </c>
      <c r="HJ270">
        <v>27.5132</v>
      </c>
      <c r="HK270">
        <v>42.9797</v>
      </c>
      <c r="HL270">
        <v>27.5196</v>
      </c>
      <c r="HM270">
        <v>28.9304</v>
      </c>
      <c r="HN270">
        <v>13.9185</v>
      </c>
      <c r="HO270">
        <v>1041.97</v>
      </c>
      <c r="HP270">
        <v>8.410130000000001</v>
      </c>
      <c r="HQ270">
        <v>100.789</v>
      </c>
      <c r="HR270">
        <v>100.801</v>
      </c>
    </row>
    <row r="271" spans="1:226">
      <c r="A271">
        <v>255</v>
      </c>
      <c r="B271">
        <v>1680807586.6</v>
      </c>
      <c r="C271">
        <v>5798.599999904633</v>
      </c>
      <c r="D271" t="s">
        <v>869</v>
      </c>
      <c r="E271" t="s">
        <v>870</v>
      </c>
      <c r="F271">
        <v>5</v>
      </c>
      <c r="G271" t="s">
        <v>746</v>
      </c>
      <c r="H271" t="s">
        <v>353</v>
      </c>
      <c r="I271">
        <v>1680807578.814285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1035.99834423889</v>
      </c>
      <c r="AK271">
        <v>1011.356260606061</v>
      </c>
      <c r="AL271">
        <v>3.392589071564214</v>
      </c>
      <c r="AM271">
        <v>64.19211532346924</v>
      </c>
      <c r="AN271">
        <f>(AP271 - AO271 + BO271*1E3/(8.314*(BQ271+273.15)) * AR271/BN271 * AQ271) * BN271/(100*BB271) * 1000/(1000 - AP271)</f>
        <v>0</v>
      </c>
      <c r="AO271">
        <v>8.355961900814627</v>
      </c>
      <c r="AP271">
        <v>9.45435</v>
      </c>
      <c r="AQ271">
        <v>1.227726745079678E-05</v>
      </c>
      <c r="AR271">
        <v>102.6658204910259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2.18</v>
      </c>
      <c r="BC271">
        <v>0.5</v>
      </c>
      <c r="BD271" t="s">
        <v>354</v>
      </c>
      <c r="BE271">
        <v>2</v>
      </c>
      <c r="BF271" t="b">
        <v>1</v>
      </c>
      <c r="BG271">
        <v>1680807578.814285</v>
      </c>
      <c r="BH271">
        <v>977.4624285714286</v>
      </c>
      <c r="BI271">
        <v>1010.673821428571</v>
      </c>
      <c r="BJ271">
        <v>9.449668928571429</v>
      </c>
      <c r="BK271">
        <v>8.350210714285714</v>
      </c>
      <c r="BL271">
        <v>982.1371785714285</v>
      </c>
      <c r="BM271">
        <v>9.685666785714288</v>
      </c>
      <c r="BN271">
        <v>500.0516071428571</v>
      </c>
      <c r="BO271">
        <v>89.25861428571429</v>
      </c>
      <c r="BP271">
        <v>0.09999925714285715</v>
      </c>
      <c r="BQ271">
        <v>19.54214285714286</v>
      </c>
      <c r="BR271">
        <v>20.00580714285714</v>
      </c>
      <c r="BS271">
        <v>999.9000000000002</v>
      </c>
      <c r="BT271">
        <v>0</v>
      </c>
      <c r="BU271">
        <v>0</v>
      </c>
      <c r="BV271">
        <v>10001.40964285714</v>
      </c>
      <c r="BW271">
        <v>0</v>
      </c>
      <c r="BX271">
        <v>13.27587857142857</v>
      </c>
      <c r="BY271">
        <v>-33.21123214285715</v>
      </c>
      <c r="BZ271">
        <v>986.7873571428571</v>
      </c>
      <c r="CA271">
        <v>1019.184964285714</v>
      </c>
      <c r="CB271">
        <v>1.099458214285715</v>
      </c>
      <c r="CC271">
        <v>1010.673821428571</v>
      </c>
      <c r="CD271">
        <v>8.350210714285714</v>
      </c>
      <c r="CE271">
        <v>0.8434642500000001</v>
      </c>
      <c r="CF271">
        <v>0.7453281428571429</v>
      </c>
      <c r="CG271">
        <v>4.460615357142857</v>
      </c>
      <c r="CH271">
        <v>2.706583214285714</v>
      </c>
      <c r="CI271">
        <v>2000.000714285714</v>
      </c>
      <c r="CJ271">
        <v>0.9800012142857144</v>
      </c>
      <c r="CK271">
        <v>0.01999928571428571</v>
      </c>
      <c r="CL271">
        <v>0</v>
      </c>
      <c r="CM271">
        <v>2.316628571428572</v>
      </c>
      <c r="CN271">
        <v>0</v>
      </c>
      <c r="CO271">
        <v>4715.99642857143</v>
      </c>
      <c r="CP271">
        <v>16749.47142857143</v>
      </c>
      <c r="CQ271">
        <v>36.87721428571428</v>
      </c>
      <c r="CR271">
        <v>38.16485714285714</v>
      </c>
      <c r="CS271">
        <v>37.26107142857143</v>
      </c>
      <c r="CT271">
        <v>37.062</v>
      </c>
      <c r="CU271">
        <v>35.562</v>
      </c>
      <c r="CV271">
        <v>1960.000714285714</v>
      </c>
      <c r="CW271">
        <v>40</v>
      </c>
      <c r="CX271">
        <v>0</v>
      </c>
      <c r="CY271">
        <v>1680807597.8</v>
      </c>
      <c r="CZ271">
        <v>0</v>
      </c>
      <c r="DA271">
        <v>0</v>
      </c>
      <c r="DB271" t="s">
        <v>355</v>
      </c>
      <c r="DC271">
        <v>1680553723.1</v>
      </c>
      <c r="DD271">
        <v>1680553729.1</v>
      </c>
      <c r="DE271">
        <v>0</v>
      </c>
      <c r="DF271">
        <v>-0.077</v>
      </c>
      <c r="DG271">
        <v>-0.001</v>
      </c>
      <c r="DH271">
        <v>-1.582</v>
      </c>
      <c r="DI271">
        <v>-0.045</v>
      </c>
      <c r="DJ271">
        <v>420</v>
      </c>
      <c r="DK271">
        <v>24</v>
      </c>
      <c r="DL271">
        <v>0.47</v>
      </c>
      <c r="DM271">
        <v>0.2</v>
      </c>
      <c r="DN271">
        <v>-33.1408425</v>
      </c>
      <c r="DO271">
        <v>-1.360276547842309</v>
      </c>
      <c r="DP271">
        <v>0.1374105197710496</v>
      </c>
      <c r="DQ271">
        <v>0</v>
      </c>
      <c r="DR271">
        <v>1.1156245</v>
      </c>
      <c r="DS271">
        <v>-0.2339293058161381</v>
      </c>
      <c r="DT271">
        <v>0.0279994969553026</v>
      </c>
      <c r="DU271">
        <v>0</v>
      </c>
      <c r="DV271">
        <v>0</v>
      </c>
      <c r="DW271">
        <v>2</v>
      </c>
      <c r="DX271" t="s">
        <v>396</v>
      </c>
      <c r="DY271">
        <v>2.98201</v>
      </c>
      <c r="DZ271">
        <v>2.71559</v>
      </c>
      <c r="EA271">
        <v>0.17067</v>
      </c>
      <c r="EB271">
        <v>0.172111</v>
      </c>
      <c r="EC271">
        <v>0.0542309</v>
      </c>
      <c r="ED271">
        <v>0.0479596</v>
      </c>
      <c r="EE271">
        <v>26297.3</v>
      </c>
      <c r="EF271">
        <v>26368.8</v>
      </c>
      <c r="EG271">
        <v>29476.7</v>
      </c>
      <c r="EH271">
        <v>29460.4</v>
      </c>
      <c r="EI271">
        <v>36945.9</v>
      </c>
      <c r="EJ271">
        <v>37287.1</v>
      </c>
      <c r="EK271">
        <v>41511.8</v>
      </c>
      <c r="EL271">
        <v>41964.6</v>
      </c>
      <c r="EM271">
        <v>1.9641</v>
      </c>
      <c r="EN271">
        <v>1.8481</v>
      </c>
      <c r="EO271">
        <v>0.0292063</v>
      </c>
      <c r="EP271">
        <v>0</v>
      </c>
      <c r="EQ271">
        <v>19.5229</v>
      </c>
      <c r="ER271">
        <v>999.9</v>
      </c>
      <c r="ES271">
        <v>25.7</v>
      </c>
      <c r="ET271">
        <v>31.9</v>
      </c>
      <c r="EU271">
        <v>13.6703</v>
      </c>
      <c r="EV271">
        <v>62.8372</v>
      </c>
      <c r="EW271">
        <v>32.5681</v>
      </c>
      <c r="EX271">
        <v>1</v>
      </c>
      <c r="EY271">
        <v>0.0292403</v>
      </c>
      <c r="EZ271">
        <v>5.68878</v>
      </c>
      <c r="FA271">
        <v>20.2506</v>
      </c>
      <c r="FB271">
        <v>5.21939</v>
      </c>
      <c r="FC271">
        <v>12.0159</v>
      </c>
      <c r="FD271">
        <v>4.9897</v>
      </c>
      <c r="FE271">
        <v>3.28845</v>
      </c>
      <c r="FF271">
        <v>9999</v>
      </c>
      <c r="FG271">
        <v>9999</v>
      </c>
      <c r="FH271">
        <v>9999</v>
      </c>
      <c r="FI271">
        <v>999.9</v>
      </c>
      <c r="FJ271">
        <v>1.86788</v>
      </c>
      <c r="FK271">
        <v>1.86691</v>
      </c>
      <c r="FL271">
        <v>1.86638</v>
      </c>
      <c r="FM271">
        <v>1.8663</v>
      </c>
      <c r="FN271">
        <v>1.86812</v>
      </c>
      <c r="FO271">
        <v>1.87057</v>
      </c>
      <c r="FP271">
        <v>1.86923</v>
      </c>
      <c r="FQ271">
        <v>1.87062</v>
      </c>
      <c r="FR271">
        <v>0</v>
      </c>
      <c r="FS271">
        <v>0</v>
      </c>
      <c r="FT271">
        <v>0</v>
      </c>
      <c r="FU271">
        <v>0</v>
      </c>
      <c r="FV271" t="s">
        <v>357</v>
      </c>
      <c r="FW271" t="s">
        <v>358</v>
      </c>
      <c r="FX271" t="s">
        <v>359</v>
      </c>
      <c r="FY271" t="s">
        <v>359</v>
      </c>
      <c r="FZ271" t="s">
        <v>359</v>
      </c>
      <c r="GA271" t="s">
        <v>359</v>
      </c>
      <c r="GB271">
        <v>0</v>
      </c>
      <c r="GC271">
        <v>100</v>
      </c>
      <c r="GD271">
        <v>100</v>
      </c>
      <c r="GE271">
        <v>-4.74</v>
      </c>
      <c r="GF271">
        <v>-0.236</v>
      </c>
      <c r="GG271">
        <v>-1.760977851500116</v>
      </c>
      <c r="GH271">
        <v>-0.003437895321082355</v>
      </c>
      <c r="GI271">
        <v>6.517226799692096E-07</v>
      </c>
      <c r="GJ271">
        <v>-1.751859847369425E-10</v>
      </c>
      <c r="GK271">
        <v>-0.1565215967800205</v>
      </c>
      <c r="GL271">
        <v>-0.02235340571100672</v>
      </c>
      <c r="GM271">
        <v>0.001742981123847377</v>
      </c>
      <c r="GN271">
        <v>-2.914454337615071E-05</v>
      </c>
      <c r="GO271">
        <v>2</v>
      </c>
      <c r="GP271">
        <v>2326</v>
      </c>
      <c r="GQ271">
        <v>0</v>
      </c>
      <c r="GR271">
        <v>27</v>
      </c>
      <c r="GS271">
        <v>4231.1</v>
      </c>
      <c r="GT271">
        <v>4231</v>
      </c>
      <c r="GU271">
        <v>2.17163</v>
      </c>
      <c r="GV271">
        <v>2.20459</v>
      </c>
      <c r="GW271">
        <v>1.39648</v>
      </c>
      <c r="GX271">
        <v>2.34619</v>
      </c>
      <c r="GY271">
        <v>1.49536</v>
      </c>
      <c r="GZ271">
        <v>2.53052</v>
      </c>
      <c r="HA271">
        <v>38.4034</v>
      </c>
      <c r="HB271">
        <v>23.8861</v>
      </c>
      <c r="HC271">
        <v>18</v>
      </c>
      <c r="HD271">
        <v>532.896</v>
      </c>
      <c r="HE271">
        <v>415.64</v>
      </c>
      <c r="HF271">
        <v>13.9155</v>
      </c>
      <c r="HG271">
        <v>27.5059</v>
      </c>
      <c r="HH271">
        <v>30.0001</v>
      </c>
      <c r="HI271">
        <v>27.5537</v>
      </c>
      <c r="HJ271">
        <v>27.5111</v>
      </c>
      <c r="HK271">
        <v>43.5004</v>
      </c>
      <c r="HL271">
        <v>27.212</v>
      </c>
      <c r="HM271">
        <v>28.556</v>
      </c>
      <c r="HN271">
        <v>13.9123</v>
      </c>
      <c r="HO271">
        <v>1055.33</v>
      </c>
      <c r="HP271">
        <v>8.41037</v>
      </c>
      <c r="HQ271">
        <v>100.789</v>
      </c>
      <c r="HR271">
        <v>100.802</v>
      </c>
    </row>
    <row r="272" spans="1:226">
      <c r="A272">
        <v>256</v>
      </c>
      <c r="B272">
        <v>1680807591.6</v>
      </c>
      <c r="C272">
        <v>5803.599999904633</v>
      </c>
      <c r="D272" t="s">
        <v>871</v>
      </c>
      <c r="E272" t="s">
        <v>872</v>
      </c>
      <c r="F272">
        <v>5</v>
      </c>
      <c r="G272" t="s">
        <v>746</v>
      </c>
      <c r="H272" t="s">
        <v>353</v>
      </c>
      <c r="I272">
        <v>1680807584.1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1052.85642317581</v>
      </c>
      <c r="AK272">
        <v>1028.250484848485</v>
      </c>
      <c r="AL272">
        <v>3.376424856306349</v>
      </c>
      <c r="AM272">
        <v>64.19211532346924</v>
      </c>
      <c r="AN272">
        <f>(AP272 - AO272 + BO272*1E3/(8.314*(BQ272+273.15)) * AR272/BN272 * AQ272) * BN272/(100*BB272) * 1000/(1000 - AP272)</f>
        <v>0</v>
      </c>
      <c r="AO272">
        <v>8.322165013945114</v>
      </c>
      <c r="AP272">
        <v>9.445670484848479</v>
      </c>
      <c r="AQ272">
        <v>-0.000221560338901549</v>
      </c>
      <c r="AR272">
        <v>102.6658204910259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2.18</v>
      </c>
      <c r="BC272">
        <v>0.5</v>
      </c>
      <c r="BD272" t="s">
        <v>354</v>
      </c>
      <c r="BE272">
        <v>2</v>
      </c>
      <c r="BF272" t="b">
        <v>1</v>
      </c>
      <c r="BG272">
        <v>1680807584.1</v>
      </c>
      <c r="BH272">
        <v>995.1077777777776</v>
      </c>
      <c r="BI272">
        <v>1028.396666666667</v>
      </c>
      <c r="BJ272">
        <v>9.451772592592592</v>
      </c>
      <c r="BK272">
        <v>8.34623851851852</v>
      </c>
      <c r="BL272">
        <v>999.8296296296297</v>
      </c>
      <c r="BM272">
        <v>9.687763333333331</v>
      </c>
      <c r="BN272">
        <v>500.0528148148148</v>
      </c>
      <c r="BO272">
        <v>89.25707037037037</v>
      </c>
      <c r="BP272">
        <v>0.09999740370370371</v>
      </c>
      <c r="BQ272">
        <v>19.54252592592593</v>
      </c>
      <c r="BR272">
        <v>20.00640740740741</v>
      </c>
      <c r="BS272">
        <v>999.9000000000001</v>
      </c>
      <c r="BT272">
        <v>0</v>
      </c>
      <c r="BU272">
        <v>0</v>
      </c>
      <c r="BV272">
        <v>10003.68444444444</v>
      </c>
      <c r="BW272">
        <v>0</v>
      </c>
      <c r="BX272">
        <v>13.28094814814815</v>
      </c>
      <c r="BY272">
        <v>-33.28970740740741</v>
      </c>
      <c r="BZ272">
        <v>1004.602962962963</v>
      </c>
      <c r="CA272">
        <v>1037.053333333334</v>
      </c>
      <c r="CB272">
        <v>1.105534074074074</v>
      </c>
      <c r="CC272">
        <v>1028.396666666667</v>
      </c>
      <c r="CD272">
        <v>8.34623851851852</v>
      </c>
      <c r="CE272">
        <v>0.8436374814814817</v>
      </c>
      <c r="CF272">
        <v>0.7449607037037036</v>
      </c>
      <c r="CG272">
        <v>4.463548518518518</v>
      </c>
      <c r="CH272">
        <v>2.699631111111112</v>
      </c>
      <c r="CI272">
        <v>2000.002222222222</v>
      </c>
      <c r="CJ272">
        <v>0.9800010000000001</v>
      </c>
      <c r="CK272">
        <v>0.0199995</v>
      </c>
      <c r="CL272">
        <v>0</v>
      </c>
      <c r="CM272">
        <v>2.372755555555556</v>
      </c>
      <c r="CN272">
        <v>0</v>
      </c>
      <c r="CO272">
        <v>4715.542222222222</v>
      </c>
      <c r="CP272">
        <v>16749.49259259259</v>
      </c>
      <c r="CQ272">
        <v>36.875</v>
      </c>
      <c r="CR272">
        <v>38.14566666666666</v>
      </c>
      <c r="CS272">
        <v>37.25</v>
      </c>
      <c r="CT272">
        <v>37.062</v>
      </c>
      <c r="CU272">
        <v>35.562</v>
      </c>
      <c r="CV272">
        <v>1960.002222222222</v>
      </c>
      <c r="CW272">
        <v>40</v>
      </c>
      <c r="CX272">
        <v>0</v>
      </c>
      <c r="CY272">
        <v>1680807603.2</v>
      </c>
      <c r="CZ272">
        <v>0</v>
      </c>
      <c r="DA272">
        <v>0</v>
      </c>
      <c r="DB272" t="s">
        <v>355</v>
      </c>
      <c r="DC272">
        <v>1680553723.1</v>
      </c>
      <c r="DD272">
        <v>1680553729.1</v>
      </c>
      <c r="DE272">
        <v>0</v>
      </c>
      <c r="DF272">
        <v>-0.077</v>
      </c>
      <c r="DG272">
        <v>-0.001</v>
      </c>
      <c r="DH272">
        <v>-1.582</v>
      </c>
      <c r="DI272">
        <v>-0.045</v>
      </c>
      <c r="DJ272">
        <v>420</v>
      </c>
      <c r="DK272">
        <v>24</v>
      </c>
      <c r="DL272">
        <v>0.47</v>
      </c>
      <c r="DM272">
        <v>0.2</v>
      </c>
      <c r="DN272">
        <v>-33.23202500000001</v>
      </c>
      <c r="DO272">
        <v>-0.8756622889305467</v>
      </c>
      <c r="DP272">
        <v>0.1041302063524316</v>
      </c>
      <c r="DQ272">
        <v>0</v>
      </c>
      <c r="DR272">
        <v>1.103947</v>
      </c>
      <c r="DS272">
        <v>0.06150529080675493</v>
      </c>
      <c r="DT272">
        <v>0.009831857199939384</v>
      </c>
      <c r="DU272">
        <v>1</v>
      </c>
      <c r="DV272">
        <v>1</v>
      </c>
      <c r="DW272">
        <v>2</v>
      </c>
      <c r="DX272" t="s">
        <v>356</v>
      </c>
      <c r="DY272">
        <v>2.9819</v>
      </c>
      <c r="DZ272">
        <v>2.71561</v>
      </c>
      <c r="EA272">
        <v>0.172489</v>
      </c>
      <c r="EB272">
        <v>0.173872</v>
      </c>
      <c r="EC272">
        <v>0.0541877</v>
      </c>
      <c r="ED272">
        <v>0.0478429</v>
      </c>
      <c r="EE272">
        <v>26240.1</v>
      </c>
      <c r="EF272">
        <v>26312.3</v>
      </c>
      <c r="EG272">
        <v>29477.2</v>
      </c>
      <c r="EH272">
        <v>29460.1</v>
      </c>
      <c r="EI272">
        <v>36948.2</v>
      </c>
      <c r="EJ272">
        <v>37291.1</v>
      </c>
      <c r="EK272">
        <v>41512.4</v>
      </c>
      <c r="EL272">
        <v>41963.8</v>
      </c>
      <c r="EM272">
        <v>1.9639</v>
      </c>
      <c r="EN272">
        <v>1.84825</v>
      </c>
      <c r="EO272">
        <v>0.0288039</v>
      </c>
      <c r="EP272">
        <v>0</v>
      </c>
      <c r="EQ272">
        <v>19.5262</v>
      </c>
      <c r="ER272">
        <v>999.9</v>
      </c>
      <c r="ES272">
        <v>25.6</v>
      </c>
      <c r="ET272">
        <v>32</v>
      </c>
      <c r="EU272">
        <v>13.6962</v>
      </c>
      <c r="EV272">
        <v>62.8172</v>
      </c>
      <c r="EW272">
        <v>32.8806</v>
      </c>
      <c r="EX272">
        <v>1</v>
      </c>
      <c r="EY272">
        <v>0.0290803</v>
      </c>
      <c r="EZ272">
        <v>5.70357</v>
      </c>
      <c r="FA272">
        <v>20.2501</v>
      </c>
      <c r="FB272">
        <v>5.21939</v>
      </c>
      <c r="FC272">
        <v>12.0159</v>
      </c>
      <c r="FD272">
        <v>4.98985</v>
      </c>
      <c r="FE272">
        <v>3.28855</v>
      </c>
      <c r="FF272">
        <v>9999</v>
      </c>
      <c r="FG272">
        <v>9999</v>
      </c>
      <c r="FH272">
        <v>9999</v>
      </c>
      <c r="FI272">
        <v>999.9</v>
      </c>
      <c r="FJ272">
        <v>1.86784</v>
      </c>
      <c r="FK272">
        <v>1.86691</v>
      </c>
      <c r="FL272">
        <v>1.86636</v>
      </c>
      <c r="FM272">
        <v>1.8663</v>
      </c>
      <c r="FN272">
        <v>1.86813</v>
      </c>
      <c r="FO272">
        <v>1.87057</v>
      </c>
      <c r="FP272">
        <v>1.86922</v>
      </c>
      <c r="FQ272">
        <v>1.87063</v>
      </c>
      <c r="FR272">
        <v>0</v>
      </c>
      <c r="FS272">
        <v>0</v>
      </c>
      <c r="FT272">
        <v>0</v>
      </c>
      <c r="FU272">
        <v>0</v>
      </c>
      <c r="FV272" t="s">
        <v>357</v>
      </c>
      <c r="FW272" t="s">
        <v>358</v>
      </c>
      <c r="FX272" t="s">
        <v>359</v>
      </c>
      <c r="FY272" t="s">
        <v>359</v>
      </c>
      <c r="FZ272" t="s">
        <v>359</v>
      </c>
      <c r="GA272" t="s">
        <v>359</v>
      </c>
      <c r="GB272">
        <v>0</v>
      </c>
      <c r="GC272">
        <v>100</v>
      </c>
      <c r="GD272">
        <v>100</v>
      </c>
      <c r="GE272">
        <v>-4.79</v>
      </c>
      <c r="GF272">
        <v>-0.236</v>
      </c>
      <c r="GG272">
        <v>-1.760977851500116</v>
      </c>
      <c r="GH272">
        <v>-0.003437895321082355</v>
      </c>
      <c r="GI272">
        <v>6.517226799692096E-07</v>
      </c>
      <c r="GJ272">
        <v>-1.751859847369425E-10</v>
      </c>
      <c r="GK272">
        <v>-0.1565215967800205</v>
      </c>
      <c r="GL272">
        <v>-0.02235340571100672</v>
      </c>
      <c r="GM272">
        <v>0.001742981123847377</v>
      </c>
      <c r="GN272">
        <v>-2.914454337615071E-05</v>
      </c>
      <c r="GO272">
        <v>2</v>
      </c>
      <c r="GP272">
        <v>2326</v>
      </c>
      <c r="GQ272">
        <v>0</v>
      </c>
      <c r="GR272">
        <v>27</v>
      </c>
      <c r="GS272">
        <v>4231.1</v>
      </c>
      <c r="GT272">
        <v>4231</v>
      </c>
      <c r="GU272">
        <v>2.19727</v>
      </c>
      <c r="GV272">
        <v>2.20581</v>
      </c>
      <c r="GW272">
        <v>1.39648</v>
      </c>
      <c r="GX272">
        <v>2.34619</v>
      </c>
      <c r="GY272">
        <v>1.49536</v>
      </c>
      <c r="GZ272">
        <v>2.44263</v>
      </c>
      <c r="HA272">
        <v>38.4034</v>
      </c>
      <c r="HB272">
        <v>23.8861</v>
      </c>
      <c r="HC272">
        <v>18</v>
      </c>
      <c r="HD272">
        <v>532.7619999999999</v>
      </c>
      <c r="HE272">
        <v>415.725</v>
      </c>
      <c r="HF272">
        <v>13.91</v>
      </c>
      <c r="HG272">
        <v>27.5059</v>
      </c>
      <c r="HH272">
        <v>30.0001</v>
      </c>
      <c r="HI272">
        <v>27.5537</v>
      </c>
      <c r="HJ272">
        <v>27.5109</v>
      </c>
      <c r="HK272">
        <v>44.0904</v>
      </c>
      <c r="HL272">
        <v>26.9362</v>
      </c>
      <c r="HM272">
        <v>28.556</v>
      </c>
      <c r="HN272">
        <v>13.9055</v>
      </c>
      <c r="HO272">
        <v>1075.42</v>
      </c>
      <c r="HP272">
        <v>8.421150000000001</v>
      </c>
      <c r="HQ272">
        <v>100.79</v>
      </c>
      <c r="HR272">
        <v>100.8</v>
      </c>
    </row>
    <row r="273" spans="1:226">
      <c r="A273">
        <v>257</v>
      </c>
      <c r="B273">
        <v>1680807596.6</v>
      </c>
      <c r="C273">
        <v>5808.599999904633</v>
      </c>
      <c r="D273" t="s">
        <v>873</v>
      </c>
      <c r="E273" t="s">
        <v>874</v>
      </c>
      <c r="F273">
        <v>5</v>
      </c>
      <c r="G273" t="s">
        <v>746</v>
      </c>
      <c r="H273" t="s">
        <v>353</v>
      </c>
      <c r="I273">
        <v>1680807588.814285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1069.688954907604</v>
      </c>
      <c r="AK273">
        <v>1045.071636363637</v>
      </c>
      <c r="AL273">
        <v>3.34809921796746</v>
      </c>
      <c r="AM273">
        <v>64.19211532346924</v>
      </c>
      <c r="AN273">
        <f>(AP273 - AO273 + BO273*1E3/(8.314*(BQ273+273.15)) * AR273/BN273 * AQ273) * BN273/(100*BB273) * 1000/(1000 - AP273)</f>
        <v>0</v>
      </c>
      <c r="AO273">
        <v>8.358486013224837</v>
      </c>
      <c r="AP273">
        <v>9.440831696969692</v>
      </c>
      <c r="AQ273">
        <v>1.459388123663466E-05</v>
      </c>
      <c r="AR273">
        <v>102.6658204910259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2.18</v>
      </c>
      <c r="BC273">
        <v>0.5</v>
      </c>
      <c r="BD273" t="s">
        <v>354</v>
      </c>
      <c r="BE273">
        <v>2</v>
      </c>
      <c r="BF273" t="b">
        <v>1</v>
      </c>
      <c r="BG273">
        <v>1680807588.814285</v>
      </c>
      <c r="BH273">
        <v>1010.875464285714</v>
      </c>
      <c r="BI273">
        <v>1044.161071428571</v>
      </c>
      <c r="BJ273">
        <v>9.448572142857143</v>
      </c>
      <c r="BK273">
        <v>8.346182500000001</v>
      </c>
      <c r="BL273">
        <v>1015.63975</v>
      </c>
      <c r="BM273">
        <v>9.684573214285715</v>
      </c>
      <c r="BN273">
        <v>500.0553928571429</v>
      </c>
      <c r="BO273">
        <v>89.25671071428573</v>
      </c>
      <c r="BP273">
        <v>0.09997074642857143</v>
      </c>
      <c r="BQ273">
        <v>19.54166428571429</v>
      </c>
      <c r="BR273">
        <v>20.00507857142857</v>
      </c>
      <c r="BS273">
        <v>999.9000000000002</v>
      </c>
      <c r="BT273">
        <v>0</v>
      </c>
      <c r="BU273">
        <v>0</v>
      </c>
      <c r="BV273">
        <v>10000.83142857143</v>
      </c>
      <c r="BW273">
        <v>0</v>
      </c>
      <c r="BX273">
        <v>13.282225</v>
      </c>
      <c r="BY273">
        <v>-33.285575</v>
      </c>
      <c r="BZ273">
        <v>1020.51825</v>
      </c>
      <c r="CA273">
        <v>1052.95</v>
      </c>
      <c r="CB273">
        <v>1.102389285714286</v>
      </c>
      <c r="CC273">
        <v>1044.161071428571</v>
      </c>
      <c r="CD273">
        <v>8.346182500000001</v>
      </c>
      <c r="CE273">
        <v>0.8433484285714286</v>
      </c>
      <c r="CF273">
        <v>0.7449526785714288</v>
      </c>
      <c r="CG273">
        <v>4.458651071428572</v>
      </c>
      <c r="CH273">
        <v>2.699477857142857</v>
      </c>
      <c r="CI273">
        <v>2000.014285714286</v>
      </c>
      <c r="CJ273">
        <v>0.9800010000000002</v>
      </c>
      <c r="CK273">
        <v>0.0199995</v>
      </c>
      <c r="CL273">
        <v>0</v>
      </c>
      <c r="CM273">
        <v>2.420289285714286</v>
      </c>
      <c r="CN273">
        <v>0</v>
      </c>
      <c r="CO273">
        <v>4715.196785714285</v>
      </c>
      <c r="CP273">
        <v>16749.59642857143</v>
      </c>
      <c r="CQ273">
        <v>36.875</v>
      </c>
      <c r="CR273">
        <v>38.13164285714286</v>
      </c>
      <c r="CS273">
        <v>37.241</v>
      </c>
      <c r="CT273">
        <v>37.0465</v>
      </c>
      <c r="CU273">
        <v>35.55757142857143</v>
      </c>
      <c r="CV273">
        <v>1960.014285714286</v>
      </c>
      <c r="CW273">
        <v>40</v>
      </c>
      <c r="CX273">
        <v>0</v>
      </c>
      <c r="CY273">
        <v>1680807608</v>
      </c>
      <c r="CZ273">
        <v>0</v>
      </c>
      <c r="DA273">
        <v>0</v>
      </c>
      <c r="DB273" t="s">
        <v>355</v>
      </c>
      <c r="DC273">
        <v>1680553723.1</v>
      </c>
      <c r="DD273">
        <v>1680553729.1</v>
      </c>
      <c r="DE273">
        <v>0</v>
      </c>
      <c r="DF273">
        <v>-0.077</v>
      </c>
      <c r="DG273">
        <v>-0.001</v>
      </c>
      <c r="DH273">
        <v>-1.582</v>
      </c>
      <c r="DI273">
        <v>-0.045</v>
      </c>
      <c r="DJ273">
        <v>420</v>
      </c>
      <c r="DK273">
        <v>24</v>
      </c>
      <c r="DL273">
        <v>0.47</v>
      </c>
      <c r="DM273">
        <v>0.2</v>
      </c>
      <c r="DN273">
        <v>-33.2680625</v>
      </c>
      <c r="DO273">
        <v>0.00417973733595572</v>
      </c>
      <c r="DP273">
        <v>0.05982397800004589</v>
      </c>
      <c r="DQ273">
        <v>1</v>
      </c>
      <c r="DR273">
        <v>1.101583</v>
      </c>
      <c r="DS273">
        <v>-0.0005029643527227459</v>
      </c>
      <c r="DT273">
        <v>0.01279565125345326</v>
      </c>
      <c r="DU273">
        <v>1</v>
      </c>
      <c r="DV273">
        <v>2</v>
      </c>
      <c r="DW273">
        <v>2</v>
      </c>
      <c r="DX273" t="s">
        <v>701</v>
      </c>
      <c r="DY273">
        <v>2.98183</v>
      </c>
      <c r="DZ273">
        <v>2.7157</v>
      </c>
      <c r="EA273">
        <v>0.174283</v>
      </c>
      <c r="EB273">
        <v>0.175633</v>
      </c>
      <c r="EC273">
        <v>0.054177</v>
      </c>
      <c r="ED273">
        <v>0.0480065</v>
      </c>
      <c r="EE273">
        <v>26182.7</v>
      </c>
      <c r="EF273">
        <v>26255.9</v>
      </c>
      <c r="EG273">
        <v>29476.8</v>
      </c>
      <c r="EH273">
        <v>29459.6</v>
      </c>
      <c r="EI273">
        <v>36948</v>
      </c>
      <c r="EJ273">
        <v>37284.2</v>
      </c>
      <c r="EK273">
        <v>41511.6</v>
      </c>
      <c r="EL273">
        <v>41963.2</v>
      </c>
      <c r="EM273">
        <v>1.96355</v>
      </c>
      <c r="EN273">
        <v>1.84845</v>
      </c>
      <c r="EO273">
        <v>0.0285655</v>
      </c>
      <c r="EP273">
        <v>0</v>
      </c>
      <c r="EQ273">
        <v>19.53</v>
      </c>
      <c r="ER273">
        <v>999.9</v>
      </c>
      <c r="ES273">
        <v>25.5</v>
      </c>
      <c r="ET273">
        <v>31.9</v>
      </c>
      <c r="EU273">
        <v>13.5636</v>
      </c>
      <c r="EV273">
        <v>62.8572</v>
      </c>
      <c r="EW273">
        <v>33.109</v>
      </c>
      <c r="EX273">
        <v>1</v>
      </c>
      <c r="EY273">
        <v>0.0293699</v>
      </c>
      <c r="EZ273">
        <v>5.70378</v>
      </c>
      <c r="FA273">
        <v>20.25</v>
      </c>
      <c r="FB273">
        <v>5.21999</v>
      </c>
      <c r="FC273">
        <v>12.0159</v>
      </c>
      <c r="FD273">
        <v>4.98985</v>
      </c>
      <c r="FE273">
        <v>3.28865</v>
      </c>
      <c r="FF273">
        <v>9999</v>
      </c>
      <c r="FG273">
        <v>9999</v>
      </c>
      <c r="FH273">
        <v>9999</v>
      </c>
      <c r="FI273">
        <v>999.9</v>
      </c>
      <c r="FJ273">
        <v>1.86786</v>
      </c>
      <c r="FK273">
        <v>1.86691</v>
      </c>
      <c r="FL273">
        <v>1.86632</v>
      </c>
      <c r="FM273">
        <v>1.8663</v>
      </c>
      <c r="FN273">
        <v>1.86813</v>
      </c>
      <c r="FO273">
        <v>1.87057</v>
      </c>
      <c r="FP273">
        <v>1.86923</v>
      </c>
      <c r="FQ273">
        <v>1.87061</v>
      </c>
      <c r="FR273">
        <v>0</v>
      </c>
      <c r="FS273">
        <v>0</v>
      </c>
      <c r="FT273">
        <v>0</v>
      </c>
      <c r="FU273">
        <v>0</v>
      </c>
      <c r="FV273" t="s">
        <v>357</v>
      </c>
      <c r="FW273" t="s">
        <v>358</v>
      </c>
      <c r="FX273" t="s">
        <v>359</v>
      </c>
      <c r="FY273" t="s">
        <v>359</v>
      </c>
      <c r="FZ273" t="s">
        <v>359</v>
      </c>
      <c r="GA273" t="s">
        <v>359</v>
      </c>
      <c r="GB273">
        <v>0</v>
      </c>
      <c r="GC273">
        <v>100</v>
      </c>
      <c r="GD273">
        <v>100</v>
      </c>
      <c r="GE273">
        <v>-4.83</v>
      </c>
      <c r="GF273">
        <v>-0.236</v>
      </c>
      <c r="GG273">
        <v>-1.760977851500116</v>
      </c>
      <c r="GH273">
        <v>-0.003437895321082355</v>
      </c>
      <c r="GI273">
        <v>6.517226799692096E-07</v>
      </c>
      <c r="GJ273">
        <v>-1.751859847369425E-10</v>
      </c>
      <c r="GK273">
        <v>-0.1565215967800205</v>
      </c>
      <c r="GL273">
        <v>-0.02235340571100672</v>
      </c>
      <c r="GM273">
        <v>0.001742981123847377</v>
      </c>
      <c r="GN273">
        <v>-2.914454337615071E-05</v>
      </c>
      <c r="GO273">
        <v>2</v>
      </c>
      <c r="GP273">
        <v>2326</v>
      </c>
      <c r="GQ273">
        <v>0</v>
      </c>
      <c r="GR273">
        <v>27</v>
      </c>
      <c r="GS273">
        <v>4231.2</v>
      </c>
      <c r="GT273">
        <v>4231.1</v>
      </c>
      <c r="GU273">
        <v>2.22778</v>
      </c>
      <c r="GV273">
        <v>2.21191</v>
      </c>
      <c r="GW273">
        <v>1.39648</v>
      </c>
      <c r="GX273">
        <v>2.34619</v>
      </c>
      <c r="GY273">
        <v>1.49536</v>
      </c>
      <c r="GZ273">
        <v>2.46338</v>
      </c>
      <c r="HA273">
        <v>38.4034</v>
      </c>
      <c r="HB273">
        <v>23.8861</v>
      </c>
      <c r="HC273">
        <v>18</v>
      </c>
      <c r="HD273">
        <v>532.527</v>
      </c>
      <c r="HE273">
        <v>415.841</v>
      </c>
      <c r="HF273">
        <v>13.9028</v>
      </c>
      <c r="HG273">
        <v>27.5059</v>
      </c>
      <c r="HH273">
        <v>30</v>
      </c>
      <c r="HI273">
        <v>27.5537</v>
      </c>
      <c r="HJ273">
        <v>27.5109</v>
      </c>
      <c r="HK273">
        <v>44.6156</v>
      </c>
      <c r="HL273">
        <v>26.9362</v>
      </c>
      <c r="HM273">
        <v>28.556</v>
      </c>
      <c r="HN273">
        <v>13.901</v>
      </c>
      <c r="HO273">
        <v>1088.78</v>
      </c>
      <c r="HP273">
        <v>8.42263</v>
      </c>
      <c r="HQ273">
        <v>100.788</v>
      </c>
      <c r="HR273">
        <v>100.799</v>
      </c>
    </row>
    <row r="274" spans="1:226">
      <c r="A274">
        <v>258</v>
      </c>
      <c r="B274">
        <v>1680807601.6</v>
      </c>
      <c r="C274">
        <v>5813.599999904633</v>
      </c>
      <c r="D274" t="s">
        <v>875</v>
      </c>
      <c r="E274" t="s">
        <v>876</v>
      </c>
      <c r="F274">
        <v>5</v>
      </c>
      <c r="G274" t="s">
        <v>746</v>
      </c>
      <c r="H274" t="s">
        <v>353</v>
      </c>
      <c r="I274">
        <v>1680807594.1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1086.563960495542</v>
      </c>
      <c r="AK274">
        <v>1062.009454545454</v>
      </c>
      <c r="AL274">
        <v>3.392453751701413</v>
      </c>
      <c r="AM274">
        <v>64.19211532346924</v>
      </c>
      <c r="AN274">
        <f>(AP274 - AO274 + BO274*1E3/(8.314*(BQ274+273.15)) * AR274/BN274 * AQ274) * BN274/(100*BB274) * 1000/(1000 - AP274)</f>
        <v>0</v>
      </c>
      <c r="AO274">
        <v>8.368571285307262</v>
      </c>
      <c r="AP274">
        <v>9.445245272727275</v>
      </c>
      <c r="AQ274">
        <v>3.543480854085121E-05</v>
      </c>
      <c r="AR274">
        <v>102.6658204910259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2.18</v>
      </c>
      <c r="BC274">
        <v>0.5</v>
      </c>
      <c r="BD274" t="s">
        <v>354</v>
      </c>
      <c r="BE274">
        <v>2</v>
      </c>
      <c r="BF274" t="b">
        <v>1</v>
      </c>
      <c r="BG274">
        <v>1680807594.1</v>
      </c>
      <c r="BH274">
        <v>1028.564444444444</v>
      </c>
      <c r="BI274">
        <v>1061.832962962963</v>
      </c>
      <c r="BJ274">
        <v>9.445090740740742</v>
      </c>
      <c r="BK274">
        <v>8.349872592592591</v>
      </c>
      <c r="BL274">
        <v>1033.375185185185</v>
      </c>
      <c r="BM274">
        <v>9.681103703703705</v>
      </c>
      <c r="BN274">
        <v>500.055037037037</v>
      </c>
      <c r="BO274">
        <v>89.25727037037035</v>
      </c>
      <c r="BP274">
        <v>0.09995290370370372</v>
      </c>
      <c r="BQ274">
        <v>19.54181481481482</v>
      </c>
      <c r="BR274">
        <v>20.00082962962963</v>
      </c>
      <c r="BS274">
        <v>999.9000000000001</v>
      </c>
      <c r="BT274">
        <v>0</v>
      </c>
      <c r="BU274">
        <v>0</v>
      </c>
      <c r="BV274">
        <v>10004.16703703704</v>
      </c>
      <c r="BW274">
        <v>0</v>
      </c>
      <c r="BX274">
        <v>13.28375185185185</v>
      </c>
      <c r="BY274">
        <v>-33.26847777777778</v>
      </c>
      <c r="BZ274">
        <v>1038.372222222222</v>
      </c>
      <c r="CA274">
        <v>1070.774444444444</v>
      </c>
      <c r="CB274">
        <v>1.095217407407407</v>
      </c>
      <c r="CC274">
        <v>1061.832962962963</v>
      </c>
      <c r="CD274">
        <v>8.349872592592591</v>
      </c>
      <c r="CE274">
        <v>0.8430430000000001</v>
      </c>
      <c r="CF274">
        <v>0.7452868148148147</v>
      </c>
      <c r="CG274">
        <v>4.453478888888889</v>
      </c>
      <c r="CH274">
        <v>2.705779629629629</v>
      </c>
      <c r="CI274">
        <v>2000.021481481481</v>
      </c>
      <c r="CJ274">
        <v>0.9800010000000001</v>
      </c>
      <c r="CK274">
        <v>0.0199995</v>
      </c>
      <c r="CL274">
        <v>0</v>
      </c>
      <c r="CM274">
        <v>2.419314814814815</v>
      </c>
      <c r="CN274">
        <v>0</v>
      </c>
      <c r="CO274">
        <v>4714.92962962963</v>
      </c>
      <c r="CP274">
        <v>16749.65925925926</v>
      </c>
      <c r="CQ274">
        <v>36.85633333333333</v>
      </c>
      <c r="CR274">
        <v>38.12729629629629</v>
      </c>
      <c r="CS274">
        <v>37.21966666666666</v>
      </c>
      <c r="CT274">
        <v>37.02985185185185</v>
      </c>
      <c r="CU274">
        <v>35.54362962962963</v>
      </c>
      <c r="CV274">
        <v>1960.021481481481</v>
      </c>
      <c r="CW274">
        <v>40</v>
      </c>
      <c r="CX274">
        <v>0</v>
      </c>
      <c r="CY274">
        <v>1680807612.8</v>
      </c>
      <c r="CZ274">
        <v>0</v>
      </c>
      <c r="DA274">
        <v>0</v>
      </c>
      <c r="DB274" t="s">
        <v>355</v>
      </c>
      <c r="DC274">
        <v>1680553723.1</v>
      </c>
      <c r="DD274">
        <v>1680553729.1</v>
      </c>
      <c r="DE274">
        <v>0</v>
      </c>
      <c r="DF274">
        <v>-0.077</v>
      </c>
      <c r="DG274">
        <v>-0.001</v>
      </c>
      <c r="DH274">
        <v>-1.582</v>
      </c>
      <c r="DI274">
        <v>-0.045</v>
      </c>
      <c r="DJ274">
        <v>420</v>
      </c>
      <c r="DK274">
        <v>24</v>
      </c>
      <c r="DL274">
        <v>0.47</v>
      </c>
      <c r="DM274">
        <v>0.2</v>
      </c>
      <c r="DN274">
        <v>-33.2789825</v>
      </c>
      <c r="DO274">
        <v>0.2118675422139209</v>
      </c>
      <c r="DP274">
        <v>0.05165997913036727</v>
      </c>
      <c r="DQ274">
        <v>0</v>
      </c>
      <c r="DR274">
        <v>1.097339</v>
      </c>
      <c r="DS274">
        <v>-0.0885802626641656</v>
      </c>
      <c r="DT274">
        <v>0.01634792644343618</v>
      </c>
      <c r="DU274">
        <v>1</v>
      </c>
      <c r="DV274">
        <v>1</v>
      </c>
      <c r="DW274">
        <v>2</v>
      </c>
      <c r="DX274" t="s">
        <v>356</v>
      </c>
      <c r="DY274">
        <v>2.98187</v>
      </c>
      <c r="DZ274">
        <v>2.71558</v>
      </c>
      <c r="EA274">
        <v>0.176078</v>
      </c>
      <c r="EB274">
        <v>0.177392</v>
      </c>
      <c r="EC274">
        <v>0.0541967</v>
      </c>
      <c r="ED274">
        <v>0.0480352</v>
      </c>
      <c r="EE274">
        <v>26125.9</v>
      </c>
      <c r="EF274">
        <v>26199.4</v>
      </c>
      <c r="EG274">
        <v>29476.8</v>
      </c>
      <c r="EH274">
        <v>29459.2</v>
      </c>
      <c r="EI274">
        <v>36947.2</v>
      </c>
      <c r="EJ274">
        <v>37282.6</v>
      </c>
      <c r="EK274">
        <v>41511.6</v>
      </c>
      <c r="EL274">
        <v>41962.7</v>
      </c>
      <c r="EM274">
        <v>1.9635</v>
      </c>
      <c r="EN274">
        <v>1.84822</v>
      </c>
      <c r="EO274">
        <v>0.0278726</v>
      </c>
      <c r="EP274">
        <v>0</v>
      </c>
      <c r="EQ274">
        <v>19.5329</v>
      </c>
      <c r="ER274">
        <v>999.9</v>
      </c>
      <c r="ES274">
        <v>25.5</v>
      </c>
      <c r="ET274">
        <v>32</v>
      </c>
      <c r="EU274">
        <v>13.6422</v>
      </c>
      <c r="EV274">
        <v>62.6272</v>
      </c>
      <c r="EW274">
        <v>33.0048</v>
      </c>
      <c r="EX274">
        <v>1</v>
      </c>
      <c r="EY274">
        <v>0.0291921</v>
      </c>
      <c r="EZ274">
        <v>5.69071</v>
      </c>
      <c r="FA274">
        <v>20.2507</v>
      </c>
      <c r="FB274">
        <v>5.22058</v>
      </c>
      <c r="FC274">
        <v>12.0159</v>
      </c>
      <c r="FD274">
        <v>4.99015</v>
      </c>
      <c r="FE274">
        <v>3.28865</v>
      </c>
      <c r="FF274">
        <v>9999</v>
      </c>
      <c r="FG274">
        <v>9999</v>
      </c>
      <c r="FH274">
        <v>9999</v>
      </c>
      <c r="FI274">
        <v>999.9</v>
      </c>
      <c r="FJ274">
        <v>1.86785</v>
      </c>
      <c r="FK274">
        <v>1.86691</v>
      </c>
      <c r="FL274">
        <v>1.86636</v>
      </c>
      <c r="FM274">
        <v>1.86629</v>
      </c>
      <c r="FN274">
        <v>1.86813</v>
      </c>
      <c r="FO274">
        <v>1.87057</v>
      </c>
      <c r="FP274">
        <v>1.86921</v>
      </c>
      <c r="FQ274">
        <v>1.87063</v>
      </c>
      <c r="FR274">
        <v>0</v>
      </c>
      <c r="FS274">
        <v>0</v>
      </c>
      <c r="FT274">
        <v>0</v>
      </c>
      <c r="FU274">
        <v>0</v>
      </c>
      <c r="FV274" t="s">
        <v>357</v>
      </c>
      <c r="FW274" t="s">
        <v>358</v>
      </c>
      <c r="FX274" t="s">
        <v>359</v>
      </c>
      <c r="FY274" t="s">
        <v>359</v>
      </c>
      <c r="FZ274" t="s">
        <v>359</v>
      </c>
      <c r="GA274" t="s">
        <v>359</v>
      </c>
      <c r="GB274">
        <v>0</v>
      </c>
      <c r="GC274">
        <v>100</v>
      </c>
      <c r="GD274">
        <v>100</v>
      </c>
      <c r="GE274">
        <v>-4.88</v>
      </c>
      <c r="GF274">
        <v>-0.236</v>
      </c>
      <c r="GG274">
        <v>-1.760977851500116</v>
      </c>
      <c r="GH274">
        <v>-0.003437895321082355</v>
      </c>
      <c r="GI274">
        <v>6.517226799692096E-07</v>
      </c>
      <c r="GJ274">
        <v>-1.751859847369425E-10</v>
      </c>
      <c r="GK274">
        <v>-0.1565215967800205</v>
      </c>
      <c r="GL274">
        <v>-0.02235340571100672</v>
      </c>
      <c r="GM274">
        <v>0.001742981123847377</v>
      </c>
      <c r="GN274">
        <v>-2.914454337615071E-05</v>
      </c>
      <c r="GO274">
        <v>2</v>
      </c>
      <c r="GP274">
        <v>2326</v>
      </c>
      <c r="GQ274">
        <v>0</v>
      </c>
      <c r="GR274">
        <v>27</v>
      </c>
      <c r="GS274">
        <v>4231.3</v>
      </c>
      <c r="GT274">
        <v>4231.2</v>
      </c>
      <c r="GU274">
        <v>2.2522</v>
      </c>
      <c r="GV274">
        <v>2.20337</v>
      </c>
      <c r="GW274">
        <v>1.39648</v>
      </c>
      <c r="GX274">
        <v>2.34619</v>
      </c>
      <c r="GY274">
        <v>1.49536</v>
      </c>
      <c r="GZ274">
        <v>2.54517</v>
      </c>
      <c r="HA274">
        <v>38.4034</v>
      </c>
      <c r="HB274">
        <v>23.8861</v>
      </c>
      <c r="HC274">
        <v>18</v>
      </c>
      <c r="HD274">
        <v>532.49</v>
      </c>
      <c r="HE274">
        <v>415.711</v>
      </c>
      <c r="HF274">
        <v>13.8987</v>
      </c>
      <c r="HG274">
        <v>27.5059</v>
      </c>
      <c r="HH274">
        <v>30.0001</v>
      </c>
      <c r="HI274">
        <v>27.5533</v>
      </c>
      <c r="HJ274">
        <v>27.5109</v>
      </c>
      <c r="HK274">
        <v>45.2002</v>
      </c>
      <c r="HL274">
        <v>26.9362</v>
      </c>
      <c r="HM274">
        <v>28.556</v>
      </c>
      <c r="HN274">
        <v>13.8997</v>
      </c>
      <c r="HO274">
        <v>1108.81</v>
      </c>
      <c r="HP274">
        <v>8.423349999999999</v>
      </c>
      <c r="HQ274">
        <v>100.789</v>
      </c>
      <c r="HR274">
        <v>100.797</v>
      </c>
    </row>
    <row r="275" spans="1:226">
      <c r="A275">
        <v>259</v>
      </c>
      <c r="B275">
        <v>1680807606.6</v>
      </c>
      <c r="C275">
        <v>5818.599999904633</v>
      </c>
      <c r="D275" t="s">
        <v>877</v>
      </c>
      <c r="E275" t="s">
        <v>878</v>
      </c>
      <c r="F275">
        <v>5</v>
      </c>
      <c r="G275" t="s">
        <v>746</v>
      </c>
      <c r="H275" t="s">
        <v>353</v>
      </c>
      <c r="I275">
        <v>1680807598.814285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1103.615673147436</v>
      </c>
      <c r="AK275">
        <v>1078.866484848484</v>
      </c>
      <c r="AL275">
        <v>3.381610791791607</v>
      </c>
      <c r="AM275">
        <v>64.19211532346924</v>
      </c>
      <c r="AN275">
        <f>(AP275 - AO275 + BO275*1E3/(8.314*(BQ275+273.15)) * AR275/BN275 * AQ275) * BN275/(100*BB275) * 1000/(1000 - AP275)</f>
        <v>0</v>
      </c>
      <c r="AO275">
        <v>8.373127491478852</v>
      </c>
      <c r="AP275">
        <v>9.446671090909087</v>
      </c>
      <c r="AQ275">
        <v>8.434508538075503E-06</v>
      </c>
      <c r="AR275">
        <v>102.6658204910259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2.18</v>
      </c>
      <c r="BC275">
        <v>0.5</v>
      </c>
      <c r="BD275" t="s">
        <v>354</v>
      </c>
      <c r="BE275">
        <v>2</v>
      </c>
      <c r="BF275" t="b">
        <v>1</v>
      </c>
      <c r="BG275">
        <v>1680807598.814285</v>
      </c>
      <c r="BH275">
        <v>1044.319285714286</v>
      </c>
      <c r="BI275">
        <v>1077.626071428572</v>
      </c>
      <c r="BJ275">
        <v>9.443723928571428</v>
      </c>
      <c r="BK275">
        <v>8.362396428571429</v>
      </c>
      <c r="BL275">
        <v>1049.172142857143</v>
      </c>
      <c r="BM275">
        <v>9.679741428571429</v>
      </c>
      <c r="BN275">
        <v>500.0560714285714</v>
      </c>
      <c r="BO275">
        <v>89.25817142857144</v>
      </c>
      <c r="BP275">
        <v>0.100012875</v>
      </c>
      <c r="BQ275">
        <v>19.53886785714286</v>
      </c>
      <c r="BR275">
        <v>19.99904285714286</v>
      </c>
      <c r="BS275">
        <v>999.9000000000002</v>
      </c>
      <c r="BT275">
        <v>0</v>
      </c>
      <c r="BU275">
        <v>0</v>
      </c>
      <c r="BV275">
        <v>9997.653928571428</v>
      </c>
      <c r="BW275">
        <v>0</v>
      </c>
      <c r="BX275">
        <v>13.28423928571428</v>
      </c>
      <c r="BY275">
        <v>-33.30611071428572</v>
      </c>
      <c r="BZ275">
        <v>1054.276071428571</v>
      </c>
      <c r="CA275">
        <v>1086.714642857143</v>
      </c>
      <c r="CB275">
        <v>1.081326428571429</v>
      </c>
      <c r="CC275">
        <v>1077.626071428572</v>
      </c>
      <c r="CD275">
        <v>8.362396428571429</v>
      </c>
      <c r="CE275">
        <v>0.8429295357142855</v>
      </c>
      <c r="CF275">
        <v>0.7464121785714285</v>
      </c>
      <c r="CG275">
        <v>4.451556785714286</v>
      </c>
      <c r="CH275">
        <v>2.727036785714286</v>
      </c>
      <c r="CI275">
        <v>2000.026071428572</v>
      </c>
      <c r="CJ275">
        <v>0.9800007857142859</v>
      </c>
      <c r="CK275">
        <v>0.01999971428571428</v>
      </c>
      <c r="CL275">
        <v>0</v>
      </c>
      <c r="CM275">
        <v>2.428114285714286</v>
      </c>
      <c r="CN275">
        <v>0</v>
      </c>
      <c r="CO275">
        <v>4714.583571428571</v>
      </c>
      <c r="CP275">
        <v>16749.68928571429</v>
      </c>
      <c r="CQ275">
        <v>36.83674999999999</v>
      </c>
      <c r="CR275">
        <v>38.125</v>
      </c>
      <c r="CS275">
        <v>37.2005</v>
      </c>
      <c r="CT275">
        <v>37.01107142857143</v>
      </c>
      <c r="CU275">
        <v>35.52657142857142</v>
      </c>
      <c r="CV275">
        <v>1960.026071428572</v>
      </c>
      <c r="CW275">
        <v>40.00071428571429</v>
      </c>
      <c r="CX275">
        <v>0</v>
      </c>
      <c r="CY275">
        <v>1680807617.6</v>
      </c>
      <c r="CZ275">
        <v>0</v>
      </c>
      <c r="DA275">
        <v>0</v>
      </c>
      <c r="DB275" t="s">
        <v>355</v>
      </c>
      <c r="DC275">
        <v>1680553723.1</v>
      </c>
      <c r="DD275">
        <v>1680553729.1</v>
      </c>
      <c r="DE275">
        <v>0</v>
      </c>
      <c r="DF275">
        <v>-0.077</v>
      </c>
      <c r="DG275">
        <v>-0.001</v>
      </c>
      <c r="DH275">
        <v>-1.582</v>
      </c>
      <c r="DI275">
        <v>-0.045</v>
      </c>
      <c r="DJ275">
        <v>420</v>
      </c>
      <c r="DK275">
        <v>24</v>
      </c>
      <c r="DL275">
        <v>0.47</v>
      </c>
      <c r="DM275">
        <v>0.2</v>
      </c>
      <c r="DN275">
        <v>-33.3026675</v>
      </c>
      <c r="DO275">
        <v>-0.4130938086304702</v>
      </c>
      <c r="DP275">
        <v>0.07880049615167455</v>
      </c>
      <c r="DQ275">
        <v>0</v>
      </c>
      <c r="DR275">
        <v>1.0914025</v>
      </c>
      <c r="DS275">
        <v>-0.1603566979362118</v>
      </c>
      <c r="DT275">
        <v>0.01900298604825042</v>
      </c>
      <c r="DU275">
        <v>0</v>
      </c>
      <c r="DV275">
        <v>0</v>
      </c>
      <c r="DW275">
        <v>2</v>
      </c>
      <c r="DX275" t="s">
        <v>396</v>
      </c>
      <c r="DY275">
        <v>2.982</v>
      </c>
      <c r="DZ275">
        <v>2.71552</v>
      </c>
      <c r="EA275">
        <v>0.177847</v>
      </c>
      <c r="EB275">
        <v>0.179105</v>
      </c>
      <c r="EC275">
        <v>0.0541989</v>
      </c>
      <c r="ED275">
        <v>0.0480525</v>
      </c>
      <c r="EE275">
        <v>26069.7</v>
      </c>
      <c r="EF275">
        <v>26145.1</v>
      </c>
      <c r="EG275">
        <v>29476.8</v>
      </c>
      <c r="EH275">
        <v>29459.4</v>
      </c>
      <c r="EI275">
        <v>36947</v>
      </c>
      <c r="EJ275">
        <v>37282.3</v>
      </c>
      <c r="EK275">
        <v>41511.4</v>
      </c>
      <c r="EL275">
        <v>41963.1</v>
      </c>
      <c r="EM275">
        <v>1.9639</v>
      </c>
      <c r="EN275">
        <v>1.84848</v>
      </c>
      <c r="EO275">
        <v>0.0279471</v>
      </c>
      <c r="EP275">
        <v>0</v>
      </c>
      <c r="EQ275">
        <v>19.5357</v>
      </c>
      <c r="ER275">
        <v>999.9</v>
      </c>
      <c r="ES275">
        <v>25.5</v>
      </c>
      <c r="ET275">
        <v>32</v>
      </c>
      <c r="EU275">
        <v>13.6431</v>
      </c>
      <c r="EV275">
        <v>62.7872</v>
      </c>
      <c r="EW275">
        <v>32.5361</v>
      </c>
      <c r="EX275">
        <v>1</v>
      </c>
      <c r="EY275">
        <v>0.0290498</v>
      </c>
      <c r="EZ275">
        <v>5.61727</v>
      </c>
      <c r="FA275">
        <v>20.2531</v>
      </c>
      <c r="FB275">
        <v>5.22028</v>
      </c>
      <c r="FC275">
        <v>12.0159</v>
      </c>
      <c r="FD275">
        <v>4.98995</v>
      </c>
      <c r="FE275">
        <v>3.28865</v>
      </c>
      <c r="FF275">
        <v>9999</v>
      </c>
      <c r="FG275">
        <v>9999</v>
      </c>
      <c r="FH275">
        <v>9999</v>
      </c>
      <c r="FI275">
        <v>999.9</v>
      </c>
      <c r="FJ275">
        <v>1.86787</v>
      </c>
      <c r="FK275">
        <v>1.86691</v>
      </c>
      <c r="FL275">
        <v>1.86637</v>
      </c>
      <c r="FM275">
        <v>1.86629</v>
      </c>
      <c r="FN275">
        <v>1.86812</v>
      </c>
      <c r="FO275">
        <v>1.87057</v>
      </c>
      <c r="FP275">
        <v>1.86924</v>
      </c>
      <c r="FQ275">
        <v>1.87061</v>
      </c>
      <c r="FR275">
        <v>0</v>
      </c>
      <c r="FS275">
        <v>0</v>
      </c>
      <c r="FT275">
        <v>0</v>
      </c>
      <c r="FU275">
        <v>0</v>
      </c>
      <c r="FV275" t="s">
        <v>357</v>
      </c>
      <c r="FW275" t="s">
        <v>358</v>
      </c>
      <c r="FX275" t="s">
        <v>359</v>
      </c>
      <c r="FY275" t="s">
        <v>359</v>
      </c>
      <c r="FZ275" t="s">
        <v>359</v>
      </c>
      <c r="GA275" t="s">
        <v>359</v>
      </c>
      <c r="GB275">
        <v>0</v>
      </c>
      <c r="GC275">
        <v>100</v>
      </c>
      <c r="GD275">
        <v>100</v>
      </c>
      <c r="GE275">
        <v>-4.92</v>
      </c>
      <c r="GF275">
        <v>-0.236</v>
      </c>
      <c r="GG275">
        <v>-1.760977851500116</v>
      </c>
      <c r="GH275">
        <v>-0.003437895321082355</v>
      </c>
      <c r="GI275">
        <v>6.517226799692096E-07</v>
      </c>
      <c r="GJ275">
        <v>-1.751859847369425E-10</v>
      </c>
      <c r="GK275">
        <v>-0.1565215967800205</v>
      </c>
      <c r="GL275">
        <v>-0.02235340571100672</v>
      </c>
      <c r="GM275">
        <v>0.001742981123847377</v>
      </c>
      <c r="GN275">
        <v>-2.914454337615071E-05</v>
      </c>
      <c r="GO275">
        <v>2</v>
      </c>
      <c r="GP275">
        <v>2326</v>
      </c>
      <c r="GQ275">
        <v>0</v>
      </c>
      <c r="GR275">
        <v>27</v>
      </c>
      <c r="GS275">
        <v>4231.4</v>
      </c>
      <c r="GT275">
        <v>4231.3</v>
      </c>
      <c r="GU275">
        <v>2.28027</v>
      </c>
      <c r="GV275">
        <v>2.20337</v>
      </c>
      <c r="GW275">
        <v>1.39648</v>
      </c>
      <c r="GX275">
        <v>2.34619</v>
      </c>
      <c r="GY275">
        <v>1.49536</v>
      </c>
      <c r="GZ275">
        <v>2.51465</v>
      </c>
      <c r="HA275">
        <v>38.4034</v>
      </c>
      <c r="HB275">
        <v>23.8861</v>
      </c>
      <c r="HC275">
        <v>18</v>
      </c>
      <c r="HD275">
        <v>532.741</v>
      </c>
      <c r="HE275">
        <v>415.84</v>
      </c>
      <c r="HF275">
        <v>13.9017</v>
      </c>
      <c r="HG275">
        <v>27.5059</v>
      </c>
      <c r="HH275">
        <v>30</v>
      </c>
      <c r="HI275">
        <v>27.5514</v>
      </c>
      <c r="HJ275">
        <v>27.5086</v>
      </c>
      <c r="HK275">
        <v>45.6745</v>
      </c>
      <c r="HL275">
        <v>26.9362</v>
      </c>
      <c r="HM275">
        <v>28.556</v>
      </c>
      <c r="HN275">
        <v>13.9149</v>
      </c>
      <c r="HO275">
        <v>1122.17</v>
      </c>
      <c r="HP275">
        <v>8.42756</v>
      </c>
      <c r="HQ275">
        <v>100.788</v>
      </c>
      <c r="HR275">
        <v>100.798</v>
      </c>
    </row>
    <row r="276" spans="1:226">
      <c r="A276">
        <v>260</v>
      </c>
      <c r="B276">
        <v>1680807611.6</v>
      </c>
      <c r="C276">
        <v>5823.599999904633</v>
      </c>
      <c r="D276" t="s">
        <v>879</v>
      </c>
      <c r="E276" t="s">
        <v>880</v>
      </c>
      <c r="F276">
        <v>5</v>
      </c>
      <c r="G276" t="s">
        <v>746</v>
      </c>
      <c r="H276" t="s">
        <v>353</v>
      </c>
      <c r="I276">
        <v>1680807604.1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1119.722335579719</v>
      </c>
      <c r="AK276">
        <v>1095.35193939394</v>
      </c>
      <c r="AL276">
        <v>3.278429661761337</v>
      </c>
      <c r="AM276">
        <v>64.19211532346924</v>
      </c>
      <c r="AN276">
        <f>(AP276 - AO276 + BO276*1E3/(8.314*(BQ276+273.15)) * AR276/BN276 * AQ276) * BN276/(100*BB276) * 1000/(1000 - AP276)</f>
        <v>0</v>
      </c>
      <c r="AO276">
        <v>8.371143134805644</v>
      </c>
      <c r="AP276">
        <v>9.445092545454546</v>
      </c>
      <c r="AQ276">
        <v>-1.320818739974311E-05</v>
      </c>
      <c r="AR276">
        <v>102.6658204910259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2.18</v>
      </c>
      <c r="BC276">
        <v>0.5</v>
      </c>
      <c r="BD276" t="s">
        <v>354</v>
      </c>
      <c r="BE276">
        <v>2</v>
      </c>
      <c r="BF276" t="b">
        <v>1</v>
      </c>
      <c r="BG276">
        <v>1680807604.1</v>
      </c>
      <c r="BH276">
        <v>1061.920740740741</v>
      </c>
      <c r="BI276">
        <v>1095.102962962963</v>
      </c>
      <c r="BJ276">
        <v>9.445331481481482</v>
      </c>
      <c r="BK276">
        <v>8.370430740740741</v>
      </c>
      <c r="BL276">
        <v>1066.81962962963</v>
      </c>
      <c r="BM276">
        <v>9.681343333333334</v>
      </c>
      <c r="BN276">
        <v>500.0593703703704</v>
      </c>
      <c r="BO276">
        <v>89.25856666666668</v>
      </c>
      <c r="BP276">
        <v>0.1000535296296296</v>
      </c>
      <c r="BQ276">
        <v>19.53565925925926</v>
      </c>
      <c r="BR276">
        <v>20.00005185185185</v>
      </c>
      <c r="BS276">
        <v>999.9000000000001</v>
      </c>
      <c r="BT276">
        <v>0</v>
      </c>
      <c r="BU276">
        <v>0</v>
      </c>
      <c r="BV276">
        <v>9992.266296296297</v>
      </c>
      <c r="BW276">
        <v>0</v>
      </c>
      <c r="BX276">
        <v>13.28527037037037</v>
      </c>
      <c r="BY276">
        <v>-33.18222962962963</v>
      </c>
      <c r="BZ276">
        <v>1072.046666666667</v>
      </c>
      <c r="CA276">
        <v>1104.347777777778</v>
      </c>
      <c r="CB276">
        <v>1.07489962962963</v>
      </c>
      <c r="CC276">
        <v>1095.102962962963</v>
      </c>
      <c r="CD276">
        <v>8.370430740740741</v>
      </c>
      <c r="CE276">
        <v>0.8430767777777779</v>
      </c>
      <c r="CF276">
        <v>0.7471327037037038</v>
      </c>
      <c r="CG276">
        <v>4.454051481481482</v>
      </c>
      <c r="CH276">
        <v>2.740637777777777</v>
      </c>
      <c r="CI276">
        <v>2000.013703703704</v>
      </c>
      <c r="CJ276">
        <v>0.9800005555555557</v>
      </c>
      <c r="CK276">
        <v>0.01999994444444444</v>
      </c>
      <c r="CL276">
        <v>0</v>
      </c>
      <c r="CM276">
        <v>2.350407407407408</v>
      </c>
      <c r="CN276">
        <v>0</v>
      </c>
      <c r="CO276">
        <v>4714.274444444444</v>
      </c>
      <c r="CP276">
        <v>16749.58518518518</v>
      </c>
      <c r="CQ276">
        <v>36.81433333333333</v>
      </c>
      <c r="CR276">
        <v>38.125</v>
      </c>
      <c r="CS276">
        <v>37.187</v>
      </c>
      <c r="CT276">
        <v>37.00459259259259</v>
      </c>
      <c r="CU276">
        <v>35.50918518518519</v>
      </c>
      <c r="CV276">
        <v>1960.013703703704</v>
      </c>
      <c r="CW276">
        <v>40.00074074074074</v>
      </c>
      <c r="CX276">
        <v>0</v>
      </c>
      <c r="CY276">
        <v>1680807623</v>
      </c>
      <c r="CZ276">
        <v>0</v>
      </c>
      <c r="DA276">
        <v>0</v>
      </c>
      <c r="DB276" t="s">
        <v>355</v>
      </c>
      <c r="DC276">
        <v>1680553723.1</v>
      </c>
      <c r="DD276">
        <v>1680553729.1</v>
      </c>
      <c r="DE276">
        <v>0</v>
      </c>
      <c r="DF276">
        <v>-0.077</v>
      </c>
      <c r="DG276">
        <v>-0.001</v>
      </c>
      <c r="DH276">
        <v>-1.582</v>
      </c>
      <c r="DI276">
        <v>-0.045</v>
      </c>
      <c r="DJ276">
        <v>420</v>
      </c>
      <c r="DK276">
        <v>24</v>
      </c>
      <c r="DL276">
        <v>0.47</v>
      </c>
      <c r="DM276">
        <v>0.2</v>
      </c>
      <c r="DN276">
        <v>-33.19911</v>
      </c>
      <c r="DO276">
        <v>1.103864915572219</v>
      </c>
      <c r="DP276">
        <v>0.2206495794240272</v>
      </c>
      <c r="DQ276">
        <v>0</v>
      </c>
      <c r="DR276">
        <v>1.07913325</v>
      </c>
      <c r="DS276">
        <v>-0.06859958724203026</v>
      </c>
      <c r="DT276">
        <v>0.01012940580377251</v>
      </c>
      <c r="DU276">
        <v>1</v>
      </c>
      <c r="DV276">
        <v>1</v>
      </c>
      <c r="DW276">
        <v>2</v>
      </c>
      <c r="DX276" t="s">
        <v>356</v>
      </c>
      <c r="DY276">
        <v>2.98199</v>
      </c>
      <c r="DZ276">
        <v>2.71557</v>
      </c>
      <c r="EA276">
        <v>0.17956</v>
      </c>
      <c r="EB276">
        <v>0.180717</v>
      </c>
      <c r="EC276">
        <v>0.0541893</v>
      </c>
      <c r="ED276">
        <v>0.0479384</v>
      </c>
      <c r="EE276">
        <v>26015.4</v>
      </c>
      <c r="EF276">
        <v>26094</v>
      </c>
      <c r="EG276">
        <v>29476.7</v>
      </c>
      <c r="EH276">
        <v>29459.7</v>
      </c>
      <c r="EI276">
        <v>36947.4</v>
      </c>
      <c r="EJ276">
        <v>37287.3</v>
      </c>
      <c r="EK276">
        <v>41511.4</v>
      </c>
      <c r="EL276">
        <v>41963.6</v>
      </c>
      <c r="EM276">
        <v>1.9641</v>
      </c>
      <c r="EN276">
        <v>1.84853</v>
      </c>
      <c r="EO276">
        <v>0.0285283</v>
      </c>
      <c r="EP276">
        <v>0</v>
      </c>
      <c r="EQ276">
        <v>19.5388</v>
      </c>
      <c r="ER276">
        <v>999.9</v>
      </c>
      <c r="ES276">
        <v>25.4</v>
      </c>
      <c r="ET276">
        <v>32</v>
      </c>
      <c r="EU276">
        <v>13.5885</v>
      </c>
      <c r="EV276">
        <v>62.8272</v>
      </c>
      <c r="EW276">
        <v>32.8806</v>
      </c>
      <c r="EX276">
        <v>1</v>
      </c>
      <c r="EY276">
        <v>0.0288186</v>
      </c>
      <c r="EZ276">
        <v>5.6231</v>
      </c>
      <c r="FA276">
        <v>20.2528</v>
      </c>
      <c r="FB276">
        <v>5.21939</v>
      </c>
      <c r="FC276">
        <v>12.0159</v>
      </c>
      <c r="FD276">
        <v>4.98985</v>
      </c>
      <c r="FE276">
        <v>3.2885</v>
      </c>
      <c r="FF276">
        <v>9999</v>
      </c>
      <c r="FG276">
        <v>9999</v>
      </c>
      <c r="FH276">
        <v>9999</v>
      </c>
      <c r="FI276">
        <v>999.9</v>
      </c>
      <c r="FJ276">
        <v>1.86788</v>
      </c>
      <c r="FK276">
        <v>1.86691</v>
      </c>
      <c r="FL276">
        <v>1.86636</v>
      </c>
      <c r="FM276">
        <v>1.86629</v>
      </c>
      <c r="FN276">
        <v>1.86813</v>
      </c>
      <c r="FO276">
        <v>1.87057</v>
      </c>
      <c r="FP276">
        <v>1.86923</v>
      </c>
      <c r="FQ276">
        <v>1.87061</v>
      </c>
      <c r="FR276">
        <v>0</v>
      </c>
      <c r="FS276">
        <v>0</v>
      </c>
      <c r="FT276">
        <v>0</v>
      </c>
      <c r="FU276">
        <v>0</v>
      </c>
      <c r="FV276" t="s">
        <v>357</v>
      </c>
      <c r="FW276" t="s">
        <v>358</v>
      </c>
      <c r="FX276" t="s">
        <v>359</v>
      </c>
      <c r="FY276" t="s">
        <v>359</v>
      </c>
      <c r="FZ276" t="s">
        <v>359</v>
      </c>
      <c r="GA276" t="s">
        <v>359</v>
      </c>
      <c r="GB276">
        <v>0</v>
      </c>
      <c r="GC276">
        <v>100</v>
      </c>
      <c r="GD276">
        <v>100</v>
      </c>
      <c r="GE276">
        <v>-4.97</v>
      </c>
      <c r="GF276">
        <v>-0.236</v>
      </c>
      <c r="GG276">
        <v>-1.760977851500116</v>
      </c>
      <c r="GH276">
        <v>-0.003437895321082355</v>
      </c>
      <c r="GI276">
        <v>6.517226799692096E-07</v>
      </c>
      <c r="GJ276">
        <v>-1.751859847369425E-10</v>
      </c>
      <c r="GK276">
        <v>-0.1565215967800205</v>
      </c>
      <c r="GL276">
        <v>-0.02235340571100672</v>
      </c>
      <c r="GM276">
        <v>0.001742981123847377</v>
      </c>
      <c r="GN276">
        <v>-2.914454337615071E-05</v>
      </c>
      <c r="GO276">
        <v>2</v>
      </c>
      <c r="GP276">
        <v>2326</v>
      </c>
      <c r="GQ276">
        <v>0</v>
      </c>
      <c r="GR276">
        <v>27</v>
      </c>
      <c r="GS276">
        <v>4231.5</v>
      </c>
      <c r="GT276">
        <v>4231.4</v>
      </c>
      <c r="GU276">
        <v>2.30469</v>
      </c>
      <c r="GV276">
        <v>2.21191</v>
      </c>
      <c r="GW276">
        <v>1.39648</v>
      </c>
      <c r="GX276">
        <v>2.34741</v>
      </c>
      <c r="GY276">
        <v>1.49536</v>
      </c>
      <c r="GZ276">
        <v>2.44995</v>
      </c>
      <c r="HA276">
        <v>38.4279</v>
      </c>
      <c r="HB276">
        <v>23.8774</v>
      </c>
      <c r="HC276">
        <v>18</v>
      </c>
      <c r="HD276">
        <v>532.876</v>
      </c>
      <c r="HE276">
        <v>415.869</v>
      </c>
      <c r="HF276">
        <v>13.9119</v>
      </c>
      <c r="HG276">
        <v>27.5054</v>
      </c>
      <c r="HH276">
        <v>30</v>
      </c>
      <c r="HI276">
        <v>27.5514</v>
      </c>
      <c r="HJ276">
        <v>27.5086</v>
      </c>
      <c r="HK276">
        <v>46.1703</v>
      </c>
      <c r="HL276">
        <v>26.6261</v>
      </c>
      <c r="HM276">
        <v>28.184</v>
      </c>
      <c r="HN276">
        <v>13.9149</v>
      </c>
      <c r="HO276">
        <v>1142.21</v>
      </c>
      <c r="HP276">
        <v>8.431050000000001</v>
      </c>
      <c r="HQ276">
        <v>100.788</v>
      </c>
      <c r="HR276">
        <v>100.799</v>
      </c>
    </row>
    <row r="277" spans="1:226">
      <c r="A277">
        <v>261</v>
      </c>
      <c r="B277">
        <v>1680807616.6</v>
      </c>
      <c r="C277">
        <v>5828.599999904633</v>
      </c>
      <c r="D277" t="s">
        <v>881</v>
      </c>
      <c r="E277" t="s">
        <v>882</v>
      </c>
      <c r="F277">
        <v>5</v>
      </c>
      <c r="G277" t="s">
        <v>746</v>
      </c>
      <c r="H277" t="s">
        <v>353</v>
      </c>
      <c r="I277">
        <v>1680807608.814285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1135.725072419411</v>
      </c>
      <c r="AK277">
        <v>1111.571939393939</v>
      </c>
      <c r="AL277">
        <v>3.243404629529602</v>
      </c>
      <c r="AM277">
        <v>64.19211532346924</v>
      </c>
      <c r="AN277">
        <f>(AP277 - AO277 + BO277*1E3/(8.314*(BQ277+273.15)) * AR277/BN277 * AQ277) * BN277/(100*BB277) * 1000/(1000 - AP277)</f>
        <v>0</v>
      </c>
      <c r="AO277">
        <v>8.316860933102699</v>
      </c>
      <c r="AP277">
        <v>9.421960545454544</v>
      </c>
      <c r="AQ277">
        <v>-0.006233936863530442</v>
      </c>
      <c r="AR277">
        <v>102.6658204910259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2.18</v>
      </c>
      <c r="BC277">
        <v>0.5</v>
      </c>
      <c r="BD277" t="s">
        <v>354</v>
      </c>
      <c r="BE277">
        <v>2</v>
      </c>
      <c r="BF277" t="b">
        <v>1</v>
      </c>
      <c r="BG277">
        <v>1680807608.814285</v>
      </c>
      <c r="BH277">
        <v>1077.439642857143</v>
      </c>
      <c r="BI277">
        <v>1110.452142857143</v>
      </c>
      <c r="BJ277">
        <v>9.442185714285714</v>
      </c>
      <c r="BK277">
        <v>8.356429285714286</v>
      </c>
      <c r="BL277">
        <v>1082.380357142857</v>
      </c>
      <c r="BM277">
        <v>9.678207499999999</v>
      </c>
      <c r="BN277">
        <v>500.0565</v>
      </c>
      <c r="BO277">
        <v>89.25837857142858</v>
      </c>
      <c r="BP277">
        <v>0.1000238642857143</v>
      </c>
      <c r="BQ277">
        <v>19.53371071428571</v>
      </c>
      <c r="BR277">
        <v>20.00533928571429</v>
      </c>
      <c r="BS277">
        <v>999.9000000000002</v>
      </c>
      <c r="BT277">
        <v>0</v>
      </c>
      <c r="BU277">
        <v>0</v>
      </c>
      <c r="BV277">
        <v>9990.490714285714</v>
      </c>
      <c r="BW277">
        <v>0</v>
      </c>
      <c r="BX277">
        <v>13.279875</v>
      </c>
      <c r="BY277">
        <v>-33.01241785714286</v>
      </c>
      <c r="BZ277">
        <v>1087.710357142857</v>
      </c>
      <c r="CA277">
        <v>1119.810714285714</v>
      </c>
      <c r="CB277">
        <v>1.085756071428571</v>
      </c>
      <c r="CC277">
        <v>1110.452142857143</v>
      </c>
      <c r="CD277">
        <v>8.356429285714286</v>
      </c>
      <c r="CE277">
        <v>0.8427942142857142</v>
      </c>
      <c r="CF277">
        <v>0.7458813571428571</v>
      </c>
      <c r="CG277">
        <v>4.449261428571429</v>
      </c>
      <c r="CH277">
        <v>2.716987142857143</v>
      </c>
      <c r="CI277">
        <v>2000.007142857143</v>
      </c>
      <c r="CJ277">
        <v>0.9800003571428573</v>
      </c>
      <c r="CK277">
        <v>0.02000014285714285</v>
      </c>
      <c r="CL277">
        <v>0</v>
      </c>
      <c r="CM277">
        <v>2.38625</v>
      </c>
      <c r="CN277">
        <v>0</v>
      </c>
      <c r="CO277">
        <v>4713.813214285715</v>
      </c>
      <c r="CP277">
        <v>16749.51785714286</v>
      </c>
      <c r="CQ277">
        <v>36.812</v>
      </c>
      <c r="CR277">
        <v>38.125</v>
      </c>
      <c r="CS277">
        <v>37.187</v>
      </c>
      <c r="CT277">
        <v>37</v>
      </c>
      <c r="CU277">
        <v>35.50221428571429</v>
      </c>
      <c r="CV277">
        <v>1960.007142857143</v>
      </c>
      <c r="CW277">
        <v>40.00071428571429</v>
      </c>
      <c r="CX277">
        <v>0</v>
      </c>
      <c r="CY277">
        <v>1680807627.8</v>
      </c>
      <c r="CZ277">
        <v>0</v>
      </c>
      <c r="DA277">
        <v>0</v>
      </c>
      <c r="DB277" t="s">
        <v>355</v>
      </c>
      <c r="DC277">
        <v>1680553723.1</v>
      </c>
      <c r="DD277">
        <v>1680553729.1</v>
      </c>
      <c r="DE277">
        <v>0</v>
      </c>
      <c r="DF277">
        <v>-0.077</v>
      </c>
      <c r="DG277">
        <v>-0.001</v>
      </c>
      <c r="DH277">
        <v>-1.582</v>
      </c>
      <c r="DI277">
        <v>-0.045</v>
      </c>
      <c r="DJ277">
        <v>420</v>
      </c>
      <c r="DK277">
        <v>24</v>
      </c>
      <c r="DL277">
        <v>0.47</v>
      </c>
      <c r="DM277">
        <v>0.2</v>
      </c>
      <c r="DN277">
        <v>-33.0934225</v>
      </c>
      <c r="DO277">
        <v>2.514327579737406</v>
      </c>
      <c r="DP277">
        <v>0.3025146107938425</v>
      </c>
      <c r="DQ277">
        <v>0</v>
      </c>
      <c r="DR277">
        <v>1.08258725</v>
      </c>
      <c r="DS277">
        <v>0.1039095309568434</v>
      </c>
      <c r="DT277">
        <v>0.01568636238703862</v>
      </c>
      <c r="DU277">
        <v>0</v>
      </c>
      <c r="DV277">
        <v>0</v>
      </c>
      <c r="DW277">
        <v>2</v>
      </c>
      <c r="DX277" t="s">
        <v>396</v>
      </c>
      <c r="DY277">
        <v>2.98193</v>
      </c>
      <c r="DZ277">
        <v>2.71559</v>
      </c>
      <c r="EA277">
        <v>0.181241</v>
      </c>
      <c r="EB277">
        <v>0.182397</v>
      </c>
      <c r="EC277">
        <v>0.054087</v>
      </c>
      <c r="ED277">
        <v>0.0479147</v>
      </c>
      <c r="EE277">
        <v>25962.5</v>
      </c>
      <c r="EF277">
        <v>26040.3</v>
      </c>
      <c r="EG277">
        <v>29477.2</v>
      </c>
      <c r="EH277">
        <v>29459.5</v>
      </c>
      <c r="EI277">
        <v>36952.1</v>
      </c>
      <c r="EJ277">
        <v>37287.8</v>
      </c>
      <c r="EK277">
        <v>41512.1</v>
      </c>
      <c r="EL277">
        <v>41963.1</v>
      </c>
      <c r="EM277">
        <v>1.9638</v>
      </c>
      <c r="EN277">
        <v>1.84862</v>
      </c>
      <c r="EO277">
        <v>0.0286922</v>
      </c>
      <c r="EP277">
        <v>0</v>
      </c>
      <c r="EQ277">
        <v>19.5405</v>
      </c>
      <c r="ER277">
        <v>999.9</v>
      </c>
      <c r="ES277">
        <v>25.3</v>
      </c>
      <c r="ET277">
        <v>32</v>
      </c>
      <c r="EU277">
        <v>13.5354</v>
      </c>
      <c r="EV277">
        <v>62.5972</v>
      </c>
      <c r="EW277">
        <v>33.0769</v>
      </c>
      <c r="EX277">
        <v>1</v>
      </c>
      <c r="EY277">
        <v>0.0289101</v>
      </c>
      <c r="EZ277">
        <v>5.64123</v>
      </c>
      <c r="FA277">
        <v>20.252</v>
      </c>
      <c r="FB277">
        <v>5.21999</v>
      </c>
      <c r="FC277">
        <v>12.0159</v>
      </c>
      <c r="FD277">
        <v>4.9899</v>
      </c>
      <c r="FE277">
        <v>3.2885</v>
      </c>
      <c r="FF277">
        <v>9999</v>
      </c>
      <c r="FG277">
        <v>9999</v>
      </c>
      <c r="FH277">
        <v>9999</v>
      </c>
      <c r="FI277">
        <v>999.9</v>
      </c>
      <c r="FJ277">
        <v>1.86786</v>
      </c>
      <c r="FK277">
        <v>1.86691</v>
      </c>
      <c r="FL277">
        <v>1.86637</v>
      </c>
      <c r="FM277">
        <v>1.86629</v>
      </c>
      <c r="FN277">
        <v>1.86812</v>
      </c>
      <c r="FO277">
        <v>1.87057</v>
      </c>
      <c r="FP277">
        <v>1.86922</v>
      </c>
      <c r="FQ277">
        <v>1.87063</v>
      </c>
      <c r="FR277">
        <v>0</v>
      </c>
      <c r="FS277">
        <v>0</v>
      </c>
      <c r="FT277">
        <v>0</v>
      </c>
      <c r="FU277">
        <v>0</v>
      </c>
      <c r="FV277" t="s">
        <v>357</v>
      </c>
      <c r="FW277" t="s">
        <v>358</v>
      </c>
      <c r="FX277" t="s">
        <v>359</v>
      </c>
      <c r="FY277" t="s">
        <v>359</v>
      </c>
      <c r="FZ277" t="s">
        <v>359</v>
      </c>
      <c r="GA277" t="s">
        <v>359</v>
      </c>
      <c r="GB277">
        <v>0</v>
      </c>
      <c r="GC277">
        <v>100</v>
      </c>
      <c r="GD277">
        <v>100</v>
      </c>
      <c r="GE277">
        <v>-5.01</v>
      </c>
      <c r="GF277">
        <v>-0.2361</v>
      </c>
      <c r="GG277">
        <v>-1.760977851500116</v>
      </c>
      <c r="GH277">
        <v>-0.003437895321082355</v>
      </c>
      <c r="GI277">
        <v>6.517226799692096E-07</v>
      </c>
      <c r="GJ277">
        <v>-1.751859847369425E-10</v>
      </c>
      <c r="GK277">
        <v>-0.1565215967800205</v>
      </c>
      <c r="GL277">
        <v>-0.02235340571100672</v>
      </c>
      <c r="GM277">
        <v>0.001742981123847377</v>
      </c>
      <c r="GN277">
        <v>-2.914454337615071E-05</v>
      </c>
      <c r="GO277">
        <v>2</v>
      </c>
      <c r="GP277">
        <v>2326</v>
      </c>
      <c r="GQ277">
        <v>0</v>
      </c>
      <c r="GR277">
        <v>27</v>
      </c>
      <c r="GS277">
        <v>4231.6</v>
      </c>
      <c r="GT277">
        <v>4231.5</v>
      </c>
      <c r="GU277">
        <v>2.33398</v>
      </c>
      <c r="GV277">
        <v>2.20581</v>
      </c>
      <c r="GW277">
        <v>1.39648</v>
      </c>
      <c r="GX277">
        <v>2.34619</v>
      </c>
      <c r="GY277">
        <v>1.49536</v>
      </c>
      <c r="GZ277">
        <v>2.46948</v>
      </c>
      <c r="HA277">
        <v>38.4279</v>
      </c>
      <c r="HB277">
        <v>23.8774</v>
      </c>
      <c r="HC277">
        <v>18</v>
      </c>
      <c r="HD277">
        <v>532.673</v>
      </c>
      <c r="HE277">
        <v>415.927</v>
      </c>
      <c r="HF277">
        <v>13.9156</v>
      </c>
      <c r="HG277">
        <v>27.5053</v>
      </c>
      <c r="HH277">
        <v>30.0001</v>
      </c>
      <c r="HI277">
        <v>27.5514</v>
      </c>
      <c r="HJ277">
        <v>27.5086</v>
      </c>
      <c r="HK277">
        <v>46.7486</v>
      </c>
      <c r="HL277">
        <v>26.2932</v>
      </c>
      <c r="HM277">
        <v>28.184</v>
      </c>
      <c r="HN277">
        <v>13.9141</v>
      </c>
      <c r="HO277">
        <v>1155.58</v>
      </c>
      <c r="HP277">
        <v>8.45908</v>
      </c>
      <c r="HQ277">
        <v>100.79</v>
      </c>
      <c r="HR277">
        <v>100.798</v>
      </c>
    </row>
    <row r="278" spans="1:226">
      <c r="A278">
        <v>262</v>
      </c>
      <c r="B278">
        <v>1680807621.6</v>
      </c>
      <c r="C278">
        <v>5833.599999904633</v>
      </c>
      <c r="D278" t="s">
        <v>883</v>
      </c>
      <c r="E278" t="s">
        <v>884</v>
      </c>
      <c r="F278">
        <v>5</v>
      </c>
      <c r="G278" t="s">
        <v>746</v>
      </c>
      <c r="H278" t="s">
        <v>353</v>
      </c>
      <c r="I278">
        <v>1680807614.1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1152.683810977255</v>
      </c>
      <c r="AK278">
        <v>1128.156787878788</v>
      </c>
      <c r="AL278">
        <v>3.326681601176205</v>
      </c>
      <c r="AM278">
        <v>64.19211532346924</v>
      </c>
      <c r="AN278">
        <f>(AP278 - AO278 + BO278*1E3/(8.314*(BQ278+273.15)) * AR278/BN278 * AQ278) * BN278/(100*BB278) * 1000/(1000 - AP278)</f>
        <v>0</v>
      </c>
      <c r="AO278">
        <v>8.379819208285639</v>
      </c>
      <c r="AP278">
        <v>9.421600545454545</v>
      </c>
      <c r="AQ278">
        <v>0.000554868570873028</v>
      </c>
      <c r="AR278">
        <v>102.6658204910259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2.18</v>
      </c>
      <c r="BC278">
        <v>0.5</v>
      </c>
      <c r="BD278" t="s">
        <v>354</v>
      </c>
      <c r="BE278">
        <v>2</v>
      </c>
      <c r="BF278" t="b">
        <v>1</v>
      </c>
      <c r="BG278">
        <v>1680807614.1</v>
      </c>
      <c r="BH278">
        <v>1094.704074074074</v>
      </c>
      <c r="BI278">
        <v>1127.616296296296</v>
      </c>
      <c r="BJ278">
        <v>9.432786296296296</v>
      </c>
      <c r="BK278">
        <v>8.355704444444443</v>
      </c>
      <c r="BL278">
        <v>1099.690740740741</v>
      </c>
      <c r="BM278">
        <v>9.66883851851852</v>
      </c>
      <c r="BN278">
        <v>500.0479259259259</v>
      </c>
      <c r="BO278">
        <v>89.25802222222222</v>
      </c>
      <c r="BP278">
        <v>0.09997528888888889</v>
      </c>
      <c r="BQ278">
        <v>19.53517777777778</v>
      </c>
      <c r="BR278">
        <v>20.01159259259259</v>
      </c>
      <c r="BS278">
        <v>999.9000000000001</v>
      </c>
      <c r="BT278">
        <v>0</v>
      </c>
      <c r="BU278">
        <v>0</v>
      </c>
      <c r="BV278">
        <v>9997.844814814815</v>
      </c>
      <c r="BW278">
        <v>0</v>
      </c>
      <c r="BX278">
        <v>13.28168148148148</v>
      </c>
      <c r="BY278">
        <v>-32.91155185185185</v>
      </c>
      <c r="BZ278">
        <v>1105.129259259259</v>
      </c>
      <c r="CA278">
        <v>1137.118148148148</v>
      </c>
      <c r="CB278">
        <v>1.077081111111111</v>
      </c>
      <c r="CC278">
        <v>1127.616296296296</v>
      </c>
      <c r="CD278">
        <v>8.355704444444443</v>
      </c>
      <c r="CE278">
        <v>0.8419519259259259</v>
      </c>
      <c r="CF278">
        <v>0.7458137407407407</v>
      </c>
      <c r="CG278">
        <v>4.434975185185185</v>
      </c>
      <c r="CH278">
        <v>2.715706666666666</v>
      </c>
      <c r="CI278">
        <v>1999.986296296296</v>
      </c>
      <c r="CJ278">
        <v>0.9800002222222223</v>
      </c>
      <c r="CK278">
        <v>0.02000027777777778</v>
      </c>
      <c r="CL278">
        <v>0</v>
      </c>
      <c r="CM278">
        <v>2.316588888888889</v>
      </c>
      <c r="CN278">
        <v>0</v>
      </c>
      <c r="CO278">
        <v>4713.362962962964</v>
      </c>
      <c r="CP278">
        <v>16749.32962962963</v>
      </c>
      <c r="CQ278">
        <v>36.8074074074074</v>
      </c>
      <c r="CR278">
        <v>38.12033333333333</v>
      </c>
      <c r="CS278">
        <v>37.187</v>
      </c>
      <c r="CT278">
        <v>37</v>
      </c>
      <c r="CU278">
        <v>35.5</v>
      </c>
      <c r="CV278">
        <v>1959.986296296296</v>
      </c>
      <c r="CW278">
        <v>40</v>
      </c>
      <c r="CX278">
        <v>0</v>
      </c>
      <c r="CY278">
        <v>1680807633.2</v>
      </c>
      <c r="CZ278">
        <v>0</v>
      </c>
      <c r="DA278">
        <v>0</v>
      </c>
      <c r="DB278" t="s">
        <v>355</v>
      </c>
      <c r="DC278">
        <v>1680553723.1</v>
      </c>
      <c r="DD278">
        <v>1680553729.1</v>
      </c>
      <c r="DE278">
        <v>0</v>
      </c>
      <c r="DF278">
        <v>-0.077</v>
      </c>
      <c r="DG278">
        <v>-0.001</v>
      </c>
      <c r="DH278">
        <v>-1.582</v>
      </c>
      <c r="DI278">
        <v>-0.045</v>
      </c>
      <c r="DJ278">
        <v>420</v>
      </c>
      <c r="DK278">
        <v>24</v>
      </c>
      <c r="DL278">
        <v>0.47</v>
      </c>
      <c r="DM278">
        <v>0.2</v>
      </c>
      <c r="DN278">
        <v>-33.04719</v>
      </c>
      <c r="DO278">
        <v>1.486349718574123</v>
      </c>
      <c r="DP278">
        <v>0.2896431682260088</v>
      </c>
      <c r="DQ278">
        <v>0</v>
      </c>
      <c r="DR278">
        <v>1.07858375</v>
      </c>
      <c r="DS278">
        <v>-0.01274330206378999</v>
      </c>
      <c r="DT278">
        <v>0.02095682259879823</v>
      </c>
      <c r="DU278">
        <v>1</v>
      </c>
      <c r="DV278">
        <v>1</v>
      </c>
      <c r="DW278">
        <v>2</v>
      </c>
      <c r="DX278" t="s">
        <v>356</v>
      </c>
      <c r="DY278">
        <v>2.98184</v>
      </c>
      <c r="DZ278">
        <v>2.71574</v>
      </c>
      <c r="EA278">
        <v>0.182946</v>
      </c>
      <c r="EB278">
        <v>0.184082</v>
      </c>
      <c r="EC278">
        <v>0.0540958</v>
      </c>
      <c r="ED278">
        <v>0.0481125</v>
      </c>
      <c r="EE278">
        <v>25908.9</v>
      </c>
      <c r="EF278">
        <v>25986.9</v>
      </c>
      <c r="EG278">
        <v>29477.7</v>
      </c>
      <c r="EH278">
        <v>29459.8</v>
      </c>
      <c r="EI278">
        <v>36952.4</v>
      </c>
      <c r="EJ278">
        <v>37280.7</v>
      </c>
      <c r="EK278">
        <v>41512.8</v>
      </c>
      <c r="EL278">
        <v>41963.9</v>
      </c>
      <c r="EM278">
        <v>1.96365</v>
      </c>
      <c r="EN278">
        <v>1.84862</v>
      </c>
      <c r="EO278">
        <v>0.0283346</v>
      </c>
      <c r="EP278">
        <v>0</v>
      </c>
      <c r="EQ278">
        <v>19.5409</v>
      </c>
      <c r="ER278">
        <v>999.9</v>
      </c>
      <c r="ES278">
        <v>25.3</v>
      </c>
      <c r="ET278">
        <v>32</v>
      </c>
      <c r="EU278">
        <v>13.5349</v>
      </c>
      <c r="EV278">
        <v>62.7572</v>
      </c>
      <c r="EW278">
        <v>32.6603</v>
      </c>
      <c r="EX278">
        <v>1</v>
      </c>
      <c r="EY278">
        <v>0.0291514</v>
      </c>
      <c r="EZ278">
        <v>5.70789</v>
      </c>
      <c r="FA278">
        <v>20.2497</v>
      </c>
      <c r="FB278">
        <v>5.21954</v>
      </c>
      <c r="FC278">
        <v>12.0159</v>
      </c>
      <c r="FD278">
        <v>4.98965</v>
      </c>
      <c r="FE278">
        <v>3.2885</v>
      </c>
      <c r="FF278">
        <v>9999</v>
      </c>
      <c r="FG278">
        <v>9999</v>
      </c>
      <c r="FH278">
        <v>9999</v>
      </c>
      <c r="FI278">
        <v>999.9</v>
      </c>
      <c r="FJ278">
        <v>1.86787</v>
      </c>
      <c r="FK278">
        <v>1.86691</v>
      </c>
      <c r="FL278">
        <v>1.86636</v>
      </c>
      <c r="FM278">
        <v>1.86628</v>
      </c>
      <c r="FN278">
        <v>1.86813</v>
      </c>
      <c r="FO278">
        <v>1.87057</v>
      </c>
      <c r="FP278">
        <v>1.86922</v>
      </c>
      <c r="FQ278">
        <v>1.87061</v>
      </c>
      <c r="FR278">
        <v>0</v>
      </c>
      <c r="FS278">
        <v>0</v>
      </c>
      <c r="FT278">
        <v>0</v>
      </c>
      <c r="FU278">
        <v>0</v>
      </c>
      <c r="FV278" t="s">
        <v>357</v>
      </c>
      <c r="FW278" t="s">
        <v>358</v>
      </c>
      <c r="FX278" t="s">
        <v>359</v>
      </c>
      <c r="FY278" t="s">
        <v>359</v>
      </c>
      <c r="FZ278" t="s">
        <v>359</v>
      </c>
      <c r="GA278" t="s">
        <v>359</v>
      </c>
      <c r="GB278">
        <v>0</v>
      </c>
      <c r="GC278">
        <v>100</v>
      </c>
      <c r="GD278">
        <v>100</v>
      </c>
      <c r="GE278">
        <v>-5.05</v>
      </c>
      <c r="GF278">
        <v>-0.2361</v>
      </c>
      <c r="GG278">
        <v>-1.760977851500116</v>
      </c>
      <c r="GH278">
        <v>-0.003437895321082355</v>
      </c>
      <c r="GI278">
        <v>6.517226799692096E-07</v>
      </c>
      <c r="GJ278">
        <v>-1.751859847369425E-10</v>
      </c>
      <c r="GK278">
        <v>-0.1565215967800205</v>
      </c>
      <c r="GL278">
        <v>-0.02235340571100672</v>
      </c>
      <c r="GM278">
        <v>0.001742981123847377</v>
      </c>
      <c r="GN278">
        <v>-2.914454337615071E-05</v>
      </c>
      <c r="GO278">
        <v>2</v>
      </c>
      <c r="GP278">
        <v>2326</v>
      </c>
      <c r="GQ278">
        <v>0</v>
      </c>
      <c r="GR278">
        <v>27</v>
      </c>
      <c r="GS278">
        <v>4231.6</v>
      </c>
      <c r="GT278">
        <v>4231.5</v>
      </c>
      <c r="GU278">
        <v>2.35962</v>
      </c>
      <c r="GV278">
        <v>2.20215</v>
      </c>
      <c r="GW278">
        <v>1.39648</v>
      </c>
      <c r="GX278">
        <v>2.34619</v>
      </c>
      <c r="GY278">
        <v>1.49536</v>
      </c>
      <c r="GZ278">
        <v>2.55005</v>
      </c>
      <c r="HA278">
        <v>38.4279</v>
      </c>
      <c r="HB278">
        <v>23.8861</v>
      </c>
      <c r="HC278">
        <v>18</v>
      </c>
      <c r="HD278">
        <v>532.572</v>
      </c>
      <c r="HE278">
        <v>415.925</v>
      </c>
      <c r="HF278">
        <v>13.9124</v>
      </c>
      <c r="HG278">
        <v>27.5036</v>
      </c>
      <c r="HH278">
        <v>30.0002</v>
      </c>
      <c r="HI278">
        <v>27.5514</v>
      </c>
      <c r="HJ278">
        <v>27.5082</v>
      </c>
      <c r="HK278">
        <v>47.2549</v>
      </c>
      <c r="HL278">
        <v>26.0056</v>
      </c>
      <c r="HM278">
        <v>28.184</v>
      </c>
      <c r="HN278">
        <v>13.9001</v>
      </c>
      <c r="HO278">
        <v>1175.62</v>
      </c>
      <c r="HP278">
        <v>8.46482</v>
      </c>
      <c r="HQ278">
        <v>100.791</v>
      </c>
      <c r="HR278">
        <v>100.8</v>
      </c>
    </row>
    <row r="279" spans="1:226">
      <c r="A279">
        <v>263</v>
      </c>
      <c r="B279">
        <v>1680807626.6</v>
      </c>
      <c r="C279">
        <v>5838.599999904633</v>
      </c>
      <c r="D279" t="s">
        <v>885</v>
      </c>
      <c r="E279" t="s">
        <v>886</v>
      </c>
      <c r="F279">
        <v>5</v>
      </c>
      <c r="G279" t="s">
        <v>746</v>
      </c>
      <c r="H279" t="s">
        <v>353</v>
      </c>
      <c r="I279">
        <v>1680807618.814285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1169.556511797516</v>
      </c>
      <c r="AK279">
        <v>1144.668848484849</v>
      </c>
      <c r="AL279">
        <v>3.303216778128853</v>
      </c>
      <c r="AM279">
        <v>64.19211532346924</v>
      </c>
      <c r="AN279">
        <f>(AP279 - AO279 + BO279*1E3/(8.314*(BQ279+273.15)) * AR279/BN279 * AQ279) * BN279/(100*BB279) * 1000/(1000 - AP279)</f>
        <v>0</v>
      </c>
      <c r="AO279">
        <v>8.407772686793489</v>
      </c>
      <c r="AP279">
        <v>9.43027921212121</v>
      </c>
      <c r="AQ279">
        <v>0.0003784367567344406</v>
      </c>
      <c r="AR279">
        <v>102.6658204910259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2.18</v>
      </c>
      <c r="BC279">
        <v>0.5</v>
      </c>
      <c r="BD279" t="s">
        <v>354</v>
      </c>
      <c r="BE279">
        <v>2</v>
      </c>
      <c r="BF279" t="b">
        <v>1</v>
      </c>
      <c r="BG279">
        <v>1680807618.814285</v>
      </c>
      <c r="BH279">
        <v>1110.042142857143</v>
      </c>
      <c r="BI279">
        <v>1143.158928571428</v>
      </c>
      <c r="BJ279">
        <v>9.426955000000001</v>
      </c>
      <c r="BK279">
        <v>8.365921428571427</v>
      </c>
      <c r="BL279">
        <v>1115.068928571429</v>
      </c>
      <c r="BM279">
        <v>9.663025357142857</v>
      </c>
      <c r="BN279">
        <v>500.0485714285714</v>
      </c>
      <c r="BO279">
        <v>89.25903928571428</v>
      </c>
      <c r="BP279">
        <v>0.09995688928571426</v>
      </c>
      <c r="BQ279">
        <v>19.53621071428571</v>
      </c>
      <c r="BR279">
        <v>20.01270357142857</v>
      </c>
      <c r="BS279">
        <v>999.9000000000002</v>
      </c>
      <c r="BT279">
        <v>0</v>
      </c>
      <c r="BU279">
        <v>0</v>
      </c>
      <c r="BV279">
        <v>10003.58535714286</v>
      </c>
      <c r="BW279">
        <v>0</v>
      </c>
      <c r="BX279">
        <v>13.28193928571429</v>
      </c>
      <c r="BY279">
        <v>-33.11721071428572</v>
      </c>
      <c r="BZ279">
        <v>1120.606071428572</v>
      </c>
      <c r="CA279">
        <v>1152.804285714286</v>
      </c>
      <c r="CB279">
        <v>1.061033928571428</v>
      </c>
      <c r="CC279">
        <v>1143.158928571428</v>
      </c>
      <c r="CD279">
        <v>8.365921428571427</v>
      </c>
      <c r="CE279">
        <v>0.841441035714286</v>
      </c>
      <c r="CF279">
        <v>0.7467342142857143</v>
      </c>
      <c r="CG279">
        <v>4.426313571428572</v>
      </c>
      <c r="CH279">
        <v>2.733027142857143</v>
      </c>
      <c r="CI279">
        <v>2000.008214285714</v>
      </c>
      <c r="CJ279">
        <v>0.9800003571428573</v>
      </c>
      <c r="CK279">
        <v>0.02000014285714285</v>
      </c>
      <c r="CL279">
        <v>0</v>
      </c>
      <c r="CM279">
        <v>2.317167857142857</v>
      </c>
      <c r="CN279">
        <v>0</v>
      </c>
      <c r="CO279">
        <v>4713.052142857143</v>
      </c>
      <c r="CP279">
        <v>16749.50714285714</v>
      </c>
      <c r="CQ279">
        <v>36.80757142857143</v>
      </c>
      <c r="CR279">
        <v>38.1025</v>
      </c>
      <c r="CS279">
        <v>37.187</v>
      </c>
      <c r="CT279">
        <v>37</v>
      </c>
      <c r="CU279">
        <v>35.5</v>
      </c>
      <c r="CV279">
        <v>1960.008214285714</v>
      </c>
      <c r="CW279">
        <v>40</v>
      </c>
      <c r="CX279">
        <v>0</v>
      </c>
      <c r="CY279">
        <v>1680807638</v>
      </c>
      <c r="CZ279">
        <v>0</v>
      </c>
      <c r="DA279">
        <v>0</v>
      </c>
      <c r="DB279" t="s">
        <v>355</v>
      </c>
      <c r="DC279">
        <v>1680553723.1</v>
      </c>
      <c r="DD279">
        <v>1680553729.1</v>
      </c>
      <c r="DE279">
        <v>0</v>
      </c>
      <c r="DF279">
        <v>-0.077</v>
      </c>
      <c r="DG279">
        <v>-0.001</v>
      </c>
      <c r="DH279">
        <v>-1.582</v>
      </c>
      <c r="DI279">
        <v>-0.045</v>
      </c>
      <c r="DJ279">
        <v>420</v>
      </c>
      <c r="DK279">
        <v>24</v>
      </c>
      <c r="DL279">
        <v>0.47</v>
      </c>
      <c r="DM279">
        <v>0.2</v>
      </c>
      <c r="DN279">
        <v>-33.05365121951219</v>
      </c>
      <c r="DO279">
        <v>-1.864942160278753</v>
      </c>
      <c r="DP279">
        <v>0.305475330625018</v>
      </c>
      <c r="DQ279">
        <v>0</v>
      </c>
      <c r="DR279">
        <v>1.065831707317073</v>
      </c>
      <c r="DS279">
        <v>-0.2140116376306593</v>
      </c>
      <c r="DT279">
        <v>0.03125371766393201</v>
      </c>
      <c r="DU279">
        <v>0</v>
      </c>
      <c r="DV279">
        <v>0</v>
      </c>
      <c r="DW279">
        <v>2</v>
      </c>
      <c r="DX279" t="s">
        <v>396</v>
      </c>
      <c r="DY279">
        <v>2.98193</v>
      </c>
      <c r="DZ279">
        <v>2.71559</v>
      </c>
      <c r="EA279">
        <v>0.184638</v>
      </c>
      <c r="EB279">
        <v>0.185786</v>
      </c>
      <c r="EC279">
        <v>0.0541375</v>
      </c>
      <c r="ED279">
        <v>0.0482272</v>
      </c>
      <c r="EE279">
        <v>25855.5</v>
      </c>
      <c r="EF279">
        <v>25932.8</v>
      </c>
      <c r="EG279">
        <v>29478</v>
      </c>
      <c r="EH279">
        <v>29460</v>
      </c>
      <c r="EI279">
        <v>36951.3</v>
      </c>
      <c r="EJ279">
        <v>37276.5</v>
      </c>
      <c r="EK279">
        <v>41513.4</v>
      </c>
      <c r="EL279">
        <v>41964.1</v>
      </c>
      <c r="EM279">
        <v>1.96382</v>
      </c>
      <c r="EN279">
        <v>1.84835</v>
      </c>
      <c r="EO279">
        <v>0.0286177</v>
      </c>
      <c r="EP279">
        <v>0</v>
      </c>
      <c r="EQ279">
        <v>19.5423</v>
      </c>
      <c r="ER279">
        <v>999.9</v>
      </c>
      <c r="ES279">
        <v>25.2</v>
      </c>
      <c r="ET279">
        <v>32</v>
      </c>
      <c r="EU279">
        <v>13.4815</v>
      </c>
      <c r="EV279">
        <v>62.8272</v>
      </c>
      <c r="EW279">
        <v>32.7163</v>
      </c>
      <c r="EX279">
        <v>1</v>
      </c>
      <c r="EY279">
        <v>0.0293902</v>
      </c>
      <c r="EZ279">
        <v>5.75107</v>
      </c>
      <c r="FA279">
        <v>20.2485</v>
      </c>
      <c r="FB279">
        <v>5.21909</v>
      </c>
      <c r="FC279">
        <v>12.0159</v>
      </c>
      <c r="FD279">
        <v>4.98945</v>
      </c>
      <c r="FE279">
        <v>3.28845</v>
      </c>
      <c r="FF279">
        <v>9999</v>
      </c>
      <c r="FG279">
        <v>9999</v>
      </c>
      <c r="FH279">
        <v>9999</v>
      </c>
      <c r="FI279">
        <v>999.9</v>
      </c>
      <c r="FJ279">
        <v>1.86788</v>
      </c>
      <c r="FK279">
        <v>1.86691</v>
      </c>
      <c r="FL279">
        <v>1.86638</v>
      </c>
      <c r="FM279">
        <v>1.86629</v>
      </c>
      <c r="FN279">
        <v>1.86813</v>
      </c>
      <c r="FO279">
        <v>1.87057</v>
      </c>
      <c r="FP279">
        <v>1.86923</v>
      </c>
      <c r="FQ279">
        <v>1.87059</v>
      </c>
      <c r="FR279">
        <v>0</v>
      </c>
      <c r="FS279">
        <v>0</v>
      </c>
      <c r="FT279">
        <v>0</v>
      </c>
      <c r="FU279">
        <v>0</v>
      </c>
      <c r="FV279" t="s">
        <v>357</v>
      </c>
      <c r="FW279" t="s">
        <v>358</v>
      </c>
      <c r="FX279" t="s">
        <v>359</v>
      </c>
      <c r="FY279" t="s">
        <v>359</v>
      </c>
      <c r="FZ279" t="s">
        <v>359</v>
      </c>
      <c r="GA279" t="s">
        <v>359</v>
      </c>
      <c r="GB279">
        <v>0</v>
      </c>
      <c r="GC279">
        <v>100</v>
      </c>
      <c r="GD279">
        <v>100</v>
      </c>
      <c r="GE279">
        <v>-5.1</v>
      </c>
      <c r="GF279">
        <v>-0.2361</v>
      </c>
      <c r="GG279">
        <v>-1.760977851500116</v>
      </c>
      <c r="GH279">
        <v>-0.003437895321082355</v>
      </c>
      <c r="GI279">
        <v>6.517226799692096E-07</v>
      </c>
      <c r="GJ279">
        <v>-1.751859847369425E-10</v>
      </c>
      <c r="GK279">
        <v>-0.1565215967800205</v>
      </c>
      <c r="GL279">
        <v>-0.02235340571100672</v>
      </c>
      <c r="GM279">
        <v>0.001742981123847377</v>
      </c>
      <c r="GN279">
        <v>-2.914454337615071E-05</v>
      </c>
      <c r="GO279">
        <v>2</v>
      </c>
      <c r="GP279">
        <v>2326</v>
      </c>
      <c r="GQ279">
        <v>0</v>
      </c>
      <c r="GR279">
        <v>27</v>
      </c>
      <c r="GS279">
        <v>4231.7</v>
      </c>
      <c r="GT279">
        <v>4231.6</v>
      </c>
      <c r="GU279">
        <v>2.3877</v>
      </c>
      <c r="GV279">
        <v>2.20581</v>
      </c>
      <c r="GW279">
        <v>1.39648</v>
      </c>
      <c r="GX279">
        <v>2.34619</v>
      </c>
      <c r="GY279">
        <v>1.49536</v>
      </c>
      <c r="GZ279">
        <v>2.46094</v>
      </c>
      <c r="HA279">
        <v>38.4279</v>
      </c>
      <c r="HB279">
        <v>23.8861</v>
      </c>
      <c r="HC279">
        <v>18</v>
      </c>
      <c r="HD279">
        <v>532.669</v>
      </c>
      <c r="HE279">
        <v>415.75</v>
      </c>
      <c r="HF279">
        <v>13.8988</v>
      </c>
      <c r="HG279">
        <v>27.5036</v>
      </c>
      <c r="HH279">
        <v>30.0001</v>
      </c>
      <c r="HI279">
        <v>27.549</v>
      </c>
      <c r="HJ279">
        <v>27.5063</v>
      </c>
      <c r="HK279">
        <v>47.8275</v>
      </c>
      <c r="HL279">
        <v>26.0056</v>
      </c>
      <c r="HM279">
        <v>28.184</v>
      </c>
      <c r="HN279">
        <v>13.8874</v>
      </c>
      <c r="HO279">
        <v>1188.98</v>
      </c>
      <c r="HP279">
        <v>8.46533</v>
      </c>
      <c r="HQ279">
        <v>100.793</v>
      </c>
      <c r="HR279">
        <v>100.8</v>
      </c>
    </row>
    <row r="280" spans="1:226">
      <c r="A280">
        <v>264</v>
      </c>
      <c r="B280">
        <v>1680807631.6</v>
      </c>
      <c r="C280">
        <v>5843.599999904633</v>
      </c>
      <c r="D280" t="s">
        <v>887</v>
      </c>
      <c r="E280" t="s">
        <v>888</v>
      </c>
      <c r="F280">
        <v>5</v>
      </c>
      <c r="G280" t="s">
        <v>746</v>
      </c>
      <c r="H280" t="s">
        <v>353</v>
      </c>
      <c r="I280">
        <v>1680807624.1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1186.404064764888</v>
      </c>
      <c r="AK280">
        <v>1161.480303030302</v>
      </c>
      <c r="AL280">
        <v>3.346544787862189</v>
      </c>
      <c r="AM280">
        <v>64.19211532346924</v>
      </c>
      <c r="AN280">
        <f>(AP280 - AO280 + BO280*1E3/(8.314*(BQ280+273.15)) * AR280/BN280 * AQ280) * BN280/(100*BB280) * 1000/(1000 - AP280)</f>
        <v>0</v>
      </c>
      <c r="AO280">
        <v>8.417069904944734</v>
      </c>
      <c r="AP280">
        <v>9.439489333333329</v>
      </c>
      <c r="AQ280">
        <v>0.0001657545294261318</v>
      </c>
      <c r="AR280">
        <v>102.6658204910259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2.18</v>
      </c>
      <c r="BC280">
        <v>0.5</v>
      </c>
      <c r="BD280" t="s">
        <v>354</v>
      </c>
      <c r="BE280">
        <v>2</v>
      </c>
      <c r="BF280" t="b">
        <v>1</v>
      </c>
      <c r="BG280">
        <v>1680807624.1</v>
      </c>
      <c r="BH280">
        <v>1127.384814814815</v>
      </c>
      <c r="BI280">
        <v>1160.81037037037</v>
      </c>
      <c r="BJ280">
        <v>9.427134814814814</v>
      </c>
      <c r="BK280">
        <v>8.396927037037036</v>
      </c>
      <c r="BL280">
        <v>1132.457777777778</v>
      </c>
      <c r="BM280">
        <v>9.663204814814817</v>
      </c>
      <c r="BN280">
        <v>500.0489259259259</v>
      </c>
      <c r="BO280">
        <v>89.2604</v>
      </c>
      <c r="BP280">
        <v>0.09997904444444441</v>
      </c>
      <c r="BQ280">
        <v>19.53635925925926</v>
      </c>
      <c r="BR280">
        <v>20.0142037037037</v>
      </c>
      <c r="BS280">
        <v>999.9000000000001</v>
      </c>
      <c r="BT280">
        <v>0</v>
      </c>
      <c r="BU280">
        <v>0</v>
      </c>
      <c r="BV280">
        <v>10003.3037037037</v>
      </c>
      <c r="BW280">
        <v>0</v>
      </c>
      <c r="BX280">
        <v>13.28741111111111</v>
      </c>
      <c r="BY280">
        <v>-33.42565925925926</v>
      </c>
      <c r="BZ280">
        <v>1138.114814814815</v>
      </c>
      <c r="CA280">
        <v>1170.640740740741</v>
      </c>
      <c r="CB280">
        <v>1.030208518518519</v>
      </c>
      <c r="CC280">
        <v>1160.81037037037</v>
      </c>
      <c r="CD280">
        <v>8.396927037037036</v>
      </c>
      <c r="CE280">
        <v>0.8414698888888889</v>
      </c>
      <c r="CF280">
        <v>0.7495131111111112</v>
      </c>
      <c r="CG280">
        <v>4.426803703703704</v>
      </c>
      <c r="CH280">
        <v>2.785408888888889</v>
      </c>
      <c r="CI280">
        <v>1999.996666666666</v>
      </c>
      <c r="CJ280">
        <v>0.9800001111111111</v>
      </c>
      <c r="CK280">
        <v>0.02000038888888889</v>
      </c>
      <c r="CL280">
        <v>0</v>
      </c>
      <c r="CM280">
        <v>2.304566666666667</v>
      </c>
      <c r="CN280">
        <v>0</v>
      </c>
      <c r="CO280">
        <v>4712.723333333332</v>
      </c>
      <c r="CP280">
        <v>16749.41851851852</v>
      </c>
      <c r="CQ280">
        <v>36.80740740740741</v>
      </c>
      <c r="CR280">
        <v>38.08533333333334</v>
      </c>
      <c r="CS280">
        <v>37.18011111111111</v>
      </c>
      <c r="CT280">
        <v>37</v>
      </c>
      <c r="CU280">
        <v>35.5</v>
      </c>
      <c r="CV280">
        <v>1959.996296296296</v>
      </c>
      <c r="CW280">
        <v>40.00037037037037</v>
      </c>
      <c r="CX280">
        <v>0</v>
      </c>
      <c r="CY280">
        <v>1680807642.8</v>
      </c>
      <c r="CZ280">
        <v>0</v>
      </c>
      <c r="DA280">
        <v>0</v>
      </c>
      <c r="DB280" t="s">
        <v>355</v>
      </c>
      <c r="DC280">
        <v>1680553723.1</v>
      </c>
      <c r="DD280">
        <v>1680553729.1</v>
      </c>
      <c r="DE280">
        <v>0</v>
      </c>
      <c r="DF280">
        <v>-0.077</v>
      </c>
      <c r="DG280">
        <v>-0.001</v>
      </c>
      <c r="DH280">
        <v>-1.582</v>
      </c>
      <c r="DI280">
        <v>-0.045</v>
      </c>
      <c r="DJ280">
        <v>420</v>
      </c>
      <c r="DK280">
        <v>24</v>
      </c>
      <c r="DL280">
        <v>0.47</v>
      </c>
      <c r="DM280">
        <v>0.2</v>
      </c>
      <c r="DN280">
        <v>-33.2419275</v>
      </c>
      <c r="DO280">
        <v>-3.607613133208214</v>
      </c>
      <c r="DP280">
        <v>0.364287352228636</v>
      </c>
      <c r="DQ280">
        <v>0</v>
      </c>
      <c r="DR280">
        <v>1.050807</v>
      </c>
      <c r="DS280">
        <v>-0.3388921575985002</v>
      </c>
      <c r="DT280">
        <v>0.03638370151592606</v>
      </c>
      <c r="DU280">
        <v>0</v>
      </c>
      <c r="DV280">
        <v>0</v>
      </c>
      <c r="DW280">
        <v>2</v>
      </c>
      <c r="DX280" t="s">
        <v>396</v>
      </c>
      <c r="DY280">
        <v>2.98193</v>
      </c>
      <c r="DZ280">
        <v>2.71552</v>
      </c>
      <c r="EA280">
        <v>0.186328</v>
      </c>
      <c r="EB280">
        <v>0.187438</v>
      </c>
      <c r="EC280">
        <v>0.0541723</v>
      </c>
      <c r="ED280">
        <v>0.0482484</v>
      </c>
      <c r="EE280">
        <v>25801.8</v>
      </c>
      <c r="EF280">
        <v>25879.9</v>
      </c>
      <c r="EG280">
        <v>29477.9</v>
      </c>
      <c r="EH280">
        <v>29459.6</v>
      </c>
      <c r="EI280">
        <v>36950</v>
      </c>
      <c r="EJ280">
        <v>37275.1</v>
      </c>
      <c r="EK280">
        <v>41513.5</v>
      </c>
      <c r="EL280">
        <v>41963.5</v>
      </c>
      <c r="EM280">
        <v>1.96373</v>
      </c>
      <c r="EN280">
        <v>1.84883</v>
      </c>
      <c r="EO280">
        <v>0.0289381</v>
      </c>
      <c r="EP280">
        <v>0</v>
      </c>
      <c r="EQ280">
        <v>19.5423</v>
      </c>
      <c r="ER280">
        <v>999.9</v>
      </c>
      <c r="ES280">
        <v>25.2</v>
      </c>
      <c r="ET280">
        <v>32</v>
      </c>
      <c r="EU280">
        <v>13.4811</v>
      </c>
      <c r="EV280">
        <v>62.6572</v>
      </c>
      <c r="EW280">
        <v>32.8165</v>
      </c>
      <c r="EX280">
        <v>1</v>
      </c>
      <c r="EY280">
        <v>0.029502</v>
      </c>
      <c r="EZ280">
        <v>5.77472</v>
      </c>
      <c r="FA280">
        <v>20.2479</v>
      </c>
      <c r="FB280">
        <v>5.21924</v>
      </c>
      <c r="FC280">
        <v>12.0159</v>
      </c>
      <c r="FD280">
        <v>4.9896</v>
      </c>
      <c r="FE280">
        <v>3.28838</v>
      </c>
      <c r="FF280">
        <v>9999</v>
      </c>
      <c r="FG280">
        <v>9999</v>
      </c>
      <c r="FH280">
        <v>9999</v>
      </c>
      <c r="FI280">
        <v>999.9</v>
      </c>
      <c r="FJ280">
        <v>1.86788</v>
      </c>
      <c r="FK280">
        <v>1.86691</v>
      </c>
      <c r="FL280">
        <v>1.86637</v>
      </c>
      <c r="FM280">
        <v>1.86629</v>
      </c>
      <c r="FN280">
        <v>1.86812</v>
      </c>
      <c r="FO280">
        <v>1.87057</v>
      </c>
      <c r="FP280">
        <v>1.86923</v>
      </c>
      <c r="FQ280">
        <v>1.87059</v>
      </c>
      <c r="FR280">
        <v>0</v>
      </c>
      <c r="FS280">
        <v>0</v>
      </c>
      <c r="FT280">
        <v>0</v>
      </c>
      <c r="FU280">
        <v>0</v>
      </c>
      <c r="FV280" t="s">
        <v>357</v>
      </c>
      <c r="FW280" t="s">
        <v>358</v>
      </c>
      <c r="FX280" t="s">
        <v>359</v>
      </c>
      <c r="FY280" t="s">
        <v>359</v>
      </c>
      <c r="FZ280" t="s">
        <v>359</v>
      </c>
      <c r="GA280" t="s">
        <v>359</v>
      </c>
      <c r="GB280">
        <v>0</v>
      </c>
      <c r="GC280">
        <v>100</v>
      </c>
      <c r="GD280">
        <v>100</v>
      </c>
      <c r="GE280">
        <v>-5.14</v>
      </c>
      <c r="GF280">
        <v>-0.236</v>
      </c>
      <c r="GG280">
        <v>-1.760977851500116</v>
      </c>
      <c r="GH280">
        <v>-0.003437895321082355</v>
      </c>
      <c r="GI280">
        <v>6.517226799692096E-07</v>
      </c>
      <c r="GJ280">
        <v>-1.751859847369425E-10</v>
      </c>
      <c r="GK280">
        <v>-0.1565215967800205</v>
      </c>
      <c r="GL280">
        <v>-0.02235340571100672</v>
      </c>
      <c r="GM280">
        <v>0.001742981123847377</v>
      </c>
      <c r="GN280">
        <v>-2.914454337615071E-05</v>
      </c>
      <c r="GO280">
        <v>2</v>
      </c>
      <c r="GP280">
        <v>2326</v>
      </c>
      <c r="GQ280">
        <v>0</v>
      </c>
      <c r="GR280">
        <v>27</v>
      </c>
      <c r="GS280">
        <v>4231.8</v>
      </c>
      <c r="GT280">
        <v>4231.7</v>
      </c>
      <c r="GU280">
        <v>2.41333</v>
      </c>
      <c r="GV280">
        <v>2.20947</v>
      </c>
      <c r="GW280">
        <v>1.39771</v>
      </c>
      <c r="GX280">
        <v>2.34741</v>
      </c>
      <c r="GY280">
        <v>1.49536</v>
      </c>
      <c r="GZ280">
        <v>2.42432</v>
      </c>
      <c r="HA280">
        <v>38.4279</v>
      </c>
      <c r="HB280">
        <v>23.8774</v>
      </c>
      <c r="HC280">
        <v>18</v>
      </c>
      <c r="HD280">
        <v>532.602</v>
      </c>
      <c r="HE280">
        <v>416.027</v>
      </c>
      <c r="HF280">
        <v>13.8837</v>
      </c>
      <c r="HG280">
        <v>27.5036</v>
      </c>
      <c r="HH280">
        <v>30.0002</v>
      </c>
      <c r="HI280">
        <v>27.549</v>
      </c>
      <c r="HJ280">
        <v>27.5063</v>
      </c>
      <c r="HK280">
        <v>48.3287</v>
      </c>
      <c r="HL280">
        <v>26.0056</v>
      </c>
      <c r="HM280">
        <v>28.184</v>
      </c>
      <c r="HN280">
        <v>13.8745</v>
      </c>
      <c r="HO280">
        <v>1209.02</v>
      </c>
      <c r="HP280">
        <v>8.464499999999999</v>
      </c>
      <c r="HQ280">
        <v>100.793</v>
      </c>
      <c r="HR280">
        <v>100.799</v>
      </c>
    </row>
    <row r="281" spans="1:226">
      <c r="A281">
        <v>265</v>
      </c>
      <c r="B281">
        <v>1680807636.6</v>
      </c>
      <c r="C281">
        <v>5848.599999904633</v>
      </c>
      <c r="D281" t="s">
        <v>889</v>
      </c>
      <c r="E281" t="s">
        <v>890</v>
      </c>
      <c r="F281">
        <v>5</v>
      </c>
      <c r="G281" t="s">
        <v>746</v>
      </c>
      <c r="H281" t="s">
        <v>353</v>
      </c>
      <c r="I281">
        <v>1680807628.814285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1203.325454020654</v>
      </c>
      <c r="AK281">
        <v>1178.308181818181</v>
      </c>
      <c r="AL281">
        <v>3.365052498523143</v>
      </c>
      <c r="AM281">
        <v>64.19211532346924</v>
      </c>
      <c r="AN281">
        <f>(AP281 - AO281 + BO281*1E3/(8.314*(BQ281+273.15)) * AR281/BN281 * AQ281) * BN281/(100*BB281) * 1000/(1000 - AP281)</f>
        <v>0</v>
      </c>
      <c r="AO281">
        <v>8.421026984808329</v>
      </c>
      <c r="AP281">
        <v>9.440536181818182</v>
      </c>
      <c r="AQ281">
        <v>1.347380727080132E-05</v>
      </c>
      <c r="AR281">
        <v>102.6658204910259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2.18</v>
      </c>
      <c r="BC281">
        <v>0.5</v>
      </c>
      <c r="BD281" t="s">
        <v>354</v>
      </c>
      <c r="BE281">
        <v>2</v>
      </c>
      <c r="BF281" t="b">
        <v>1</v>
      </c>
      <c r="BG281">
        <v>1680807628.814285</v>
      </c>
      <c r="BH281">
        <v>1142.972857142857</v>
      </c>
      <c r="BI281">
        <v>1176.570714285714</v>
      </c>
      <c r="BJ281">
        <v>9.433929642857143</v>
      </c>
      <c r="BK281">
        <v>8.412084999999999</v>
      </c>
      <c r="BL281">
        <v>1148.086785714285</v>
      </c>
      <c r="BM281">
        <v>9.669977142857144</v>
      </c>
      <c r="BN281">
        <v>500.0534642857143</v>
      </c>
      <c r="BO281">
        <v>89.26096428571428</v>
      </c>
      <c r="BP281">
        <v>0.1000002892857143</v>
      </c>
      <c r="BQ281">
        <v>19.53613928571428</v>
      </c>
      <c r="BR281">
        <v>20.01459285714285</v>
      </c>
      <c r="BS281">
        <v>999.9000000000002</v>
      </c>
      <c r="BT281">
        <v>0</v>
      </c>
      <c r="BU281">
        <v>0</v>
      </c>
      <c r="BV281">
        <v>9997.049285714285</v>
      </c>
      <c r="BW281">
        <v>0</v>
      </c>
      <c r="BX281">
        <v>13.28545</v>
      </c>
      <c r="BY281">
        <v>-33.59860357142857</v>
      </c>
      <c r="BZ281">
        <v>1153.857857142857</v>
      </c>
      <c r="CA281">
        <v>1186.552857142857</v>
      </c>
      <c r="CB281">
        <v>1.021845714285714</v>
      </c>
      <c r="CC281">
        <v>1176.570714285714</v>
      </c>
      <c r="CD281">
        <v>8.412084999999999</v>
      </c>
      <c r="CE281">
        <v>0.842081642857143</v>
      </c>
      <c r="CF281">
        <v>0.7508707857142858</v>
      </c>
      <c r="CG281">
        <v>4.437183214285715</v>
      </c>
      <c r="CH281">
        <v>2.810935357142857</v>
      </c>
      <c r="CI281">
        <v>1999.998571428571</v>
      </c>
      <c r="CJ281">
        <v>0.9800001428571431</v>
      </c>
      <c r="CK281">
        <v>0.02000035714285714</v>
      </c>
      <c r="CL281">
        <v>0</v>
      </c>
      <c r="CM281">
        <v>2.285410714285714</v>
      </c>
      <c r="CN281">
        <v>0</v>
      </c>
      <c r="CO281">
        <v>4712.498214285713</v>
      </c>
      <c r="CP281">
        <v>16749.43571428571</v>
      </c>
      <c r="CQ281">
        <v>36.80314285714286</v>
      </c>
      <c r="CR281">
        <v>38.06874999999999</v>
      </c>
      <c r="CS281">
        <v>37.16707142857143</v>
      </c>
      <c r="CT281">
        <v>37</v>
      </c>
      <c r="CU281">
        <v>35.48875</v>
      </c>
      <c r="CV281">
        <v>1959.998214285714</v>
      </c>
      <c r="CW281">
        <v>40.00035714285714</v>
      </c>
      <c r="CX281">
        <v>0</v>
      </c>
      <c r="CY281">
        <v>1680807647.6</v>
      </c>
      <c r="CZ281">
        <v>0</v>
      </c>
      <c r="DA281">
        <v>0</v>
      </c>
      <c r="DB281" t="s">
        <v>355</v>
      </c>
      <c r="DC281">
        <v>1680553723.1</v>
      </c>
      <c r="DD281">
        <v>1680553729.1</v>
      </c>
      <c r="DE281">
        <v>0</v>
      </c>
      <c r="DF281">
        <v>-0.077</v>
      </c>
      <c r="DG281">
        <v>-0.001</v>
      </c>
      <c r="DH281">
        <v>-1.582</v>
      </c>
      <c r="DI281">
        <v>-0.045</v>
      </c>
      <c r="DJ281">
        <v>420</v>
      </c>
      <c r="DK281">
        <v>24</v>
      </c>
      <c r="DL281">
        <v>0.47</v>
      </c>
      <c r="DM281">
        <v>0.2</v>
      </c>
      <c r="DN281">
        <v>-33.44951</v>
      </c>
      <c r="DO281">
        <v>-2.558616135084375</v>
      </c>
      <c r="DP281">
        <v>0.269089256381596</v>
      </c>
      <c r="DQ281">
        <v>0</v>
      </c>
      <c r="DR281">
        <v>1.032429</v>
      </c>
      <c r="DS281">
        <v>-0.1622544090056302</v>
      </c>
      <c r="DT281">
        <v>0.01987034131563925</v>
      </c>
      <c r="DU281">
        <v>0</v>
      </c>
      <c r="DV281">
        <v>0</v>
      </c>
      <c r="DW281">
        <v>2</v>
      </c>
      <c r="DX281" t="s">
        <v>396</v>
      </c>
      <c r="DY281">
        <v>2.98206</v>
      </c>
      <c r="DZ281">
        <v>2.71557</v>
      </c>
      <c r="EA281">
        <v>0.188017</v>
      </c>
      <c r="EB281">
        <v>0.189088</v>
      </c>
      <c r="EC281">
        <v>0.0541758</v>
      </c>
      <c r="ED281">
        <v>0.0482666</v>
      </c>
      <c r="EE281">
        <v>25747.8</v>
      </c>
      <c r="EF281">
        <v>25827.6</v>
      </c>
      <c r="EG281">
        <v>29477.4</v>
      </c>
      <c r="EH281">
        <v>29459.9</v>
      </c>
      <c r="EI281">
        <v>36949.1</v>
      </c>
      <c r="EJ281">
        <v>37274.9</v>
      </c>
      <c r="EK281">
        <v>41512.5</v>
      </c>
      <c r="EL281">
        <v>41964</v>
      </c>
      <c r="EM281">
        <v>1.96373</v>
      </c>
      <c r="EN281">
        <v>1.84885</v>
      </c>
      <c r="EO281">
        <v>0.0290722</v>
      </c>
      <c r="EP281">
        <v>0</v>
      </c>
      <c r="EQ281">
        <v>19.5423</v>
      </c>
      <c r="ER281">
        <v>999.9</v>
      </c>
      <c r="ES281">
        <v>25.2</v>
      </c>
      <c r="ET281">
        <v>32</v>
      </c>
      <c r="EU281">
        <v>13.4809</v>
      </c>
      <c r="EV281">
        <v>62.8472</v>
      </c>
      <c r="EW281">
        <v>32.8766</v>
      </c>
      <c r="EX281">
        <v>1</v>
      </c>
      <c r="EY281">
        <v>0.029596</v>
      </c>
      <c r="EZ281">
        <v>5.81511</v>
      </c>
      <c r="FA281">
        <v>20.2462</v>
      </c>
      <c r="FB281">
        <v>5.21999</v>
      </c>
      <c r="FC281">
        <v>12.0159</v>
      </c>
      <c r="FD281">
        <v>4.9899</v>
      </c>
      <c r="FE281">
        <v>3.28853</v>
      </c>
      <c r="FF281">
        <v>9999</v>
      </c>
      <c r="FG281">
        <v>9999</v>
      </c>
      <c r="FH281">
        <v>9999</v>
      </c>
      <c r="FI281">
        <v>999.9</v>
      </c>
      <c r="FJ281">
        <v>1.86784</v>
      </c>
      <c r="FK281">
        <v>1.86691</v>
      </c>
      <c r="FL281">
        <v>1.86637</v>
      </c>
      <c r="FM281">
        <v>1.86629</v>
      </c>
      <c r="FN281">
        <v>1.86813</v>
      </c>
      <c r="FO281">
        <v>1.87057</v>
      </c>
      <c r="FP281">
        <v>1.86925</v>
      </c>
      <c r="FQ281">
        <v>1.87057</v>
      </c>
      <c r="FR281">
        <v>0</v>
      </c>
      <c r="FS281">
        <v>0</v>
      </c>
      <c r="FT281">
        <v>0</v>
      </c>
      <c r="FU281">
        <v>0</v>
      </c>
      <c r="FV281" t="s">
        <v>357</v>
      </c>
      <c r="FW281" t="s">
        <v>358</v>
      </c>
      <c r="FX281" t="s">
        <v>359</v>
      </c>
      <c r="FY281" t="s">
        <v>359</v>
      </c>
      <c r="FZ281" t="s">
        <v>359</v>
      </c>
      <c r="GA281" t="s">
        <v>359</v>
      </c>
      <c r="GB281">
        <v>0</v>
      </c>
      <c r="GC281">
        <v>100</v>
      </c>
      <c r="GD281">
        <v>100</v>
      </c>
      <c r="GE281">
        <v>-5.18</v>
      </c>
      <c r="GF281">
        <v>-0.236</v>
      </c>
      <c r="GG281">
        <v>-1.760977851500116</v>
      </c>
      <c r="GH281">
        <v>-0.003437895321082355</v>
      </c>
      <c r="GI281">
        <v>6.517226799692096E-07</v>
      </c>
      <c r="GJ281">
        <v>-1.751859847369425E-10</v>
      </c>
      <c r="GK281">
        <v>-0.1565215967800205</v>
      </c>
      <c r="GL281">
        <v>-0.02235340571100672</v>
      </c>
      <c r="GM281">
        <v>0.001742981123847377</v>
      </c>
      <c r="GN281">
        <v>-2.914454337615071E-05</v>
      </c>
      <c r="GO281">
        <v>2</v>
      </c>
      <c r="GP281">
        <v>2326</v>
      </c>
      <c r="GQ281">
        <v>0</v>
      </c>
      <c r="GR281">
        <v>27</v>
      </c>
      <c r="GS281">
        <v>4231.9</v>
      </c>
      <c r="GT281">
        <v>4231.8</v>
      </c>
      <c r="GU281">
        <v>2.44141</v>
      </c>
      <c r="GV281">
        <v>2.20703</v>
      </c>
      <c r="GW281">
        <v>1.39648</v>
      </c>
      <c r="GX281">
        <v>2.34619</v>
      </c>
      <c r="GY281">
        <v>1.49536</v>
      </c>
      <c r="GZ281">
        <v>2.41089</v>
      </c>
      <c r="HA281">
        <v>38.4279</v>
      </c>
      <c r="HB281">
        <v>23.8686</v>
      </c>
      <c r="HC281">
        <v>18</v>
      </c>
      <c r="HD281">
        <v>532.601</v>
      </c>
      <c r="HE281">
        <v>416.041</v>
      </c>
      <c r="HF281">
        <v>13.8682</v>
      </c>
      <c r="HG281">
        <v>27.5036</v>
      </c>
      <c r="HH281">
        <v>30.0003</v>
      </c>
      <c r="HI281">
        <v>27.549</v>
      </c>
      <c r="HJ281">
        <v>27.5063</v>
      </c>
      <c r="HK281">
        <v>48.9049</v>
      </c>
      <c r="HL281">
        <v>26.0056</v>
      </c>
      <c r="HM281">
        <v>27.8112</v>
      </c>
      <c r="HN281">
        <v>13.8568</v>
      </c>
      <c r="HO281">
        <v>1222.38</v>
      </c>
      <c r="HP281">
        <v>8.47011</v>
      </c>
      <c r="HQ281">
        <v>100.791</v>
      </c>
      <c r="HR281">
        <v>100.8</v>
      </c>
    </row>
    <row r="282" spans="1:226">
      <c r="A282">
        <v>266</v>
      </c>
      <c r="B282">
        <v>1680807641.6</v>
      </c>
      <c r="C282">
        <v>5853.599999904633</v>
      </c>
      <c r="D282" t="s">
        <v>891</v>
      </c>
      <c r="E282" t="s">
        <v>892</v>
      </c>
      <c r="F282">
        <v>5</v>
      </c>
      <c r="G282" t="s">
        <v>746</v>
      </c>
      <c r="H282" t="s">
        <v>353</v>
      </c>
      <c r="I282">
        <v>1680807634.1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1220.067890677039</v>
      </c>
      <c r="AK282">
        <v>1195.037939393939</v>
      </c>
      <c r="AL282">
        <v>3.347401253178164</v>
      </c>
      <c r="AM282">
        <v>64.19211532346924</v>
      </c>
      <c r="AN282">
        <f>(AP282 - AO282 + BO282*1E3/(8.314*(BQ282+273.15)) * AR282/BN282 * AQ282) * BN282/(100*BB282) * 1000/(1000 - AP282)</f>
        <v>0</v>
      </c>
      <c r="AO282">
        <v>8.379780503860596</v>
      </c>
      <c r="AP282">
        <v>9.42954387878788</v>
      </c>
      <c r="AQ282">
        <v>-0.0003071372202297262</v>
      </c>
      <c r="AR282">
        <v>102.6658204910259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2.18</v>
      </c>
      <c r="BC282">
        <v>0.5</v>
      </c>
      <c r="BD282" t="s">
        <v>354</v>
      </c>
      <c r="BE282">
        <v>2</v>
      </c>
      <c r="BF282" t="b">
        <v>1</v>
      </c>
      <c r="BG282">
        <v>1680807634.1</v>
      </c>
      <c r="BH282">
        <v>1160.517777777778</v>
      </c>
      <c r="BI282">
        <v>1194.222222222222</v>
      </c>
      <c r="BJ282">
        <v>9.438063333333334</v>
      </c>
      <c r="BK282">
        <v>8.409293703703703</v>
      </c>
      <c r="BL282">
        <v>1165.677777777778</v>
      </c>
      <c r="BM282">
        <v>9.674098148148149</v>
      </c>
      <c r="BN282">
        <v>500.0541851851852</v>
      </c>
      <c r="BO282">
        <v>89.26154074074074</v>
      </c>
      <c r="BP282">
        <v>0.1000231</v>
      </c>
      <c r="BQ282">
        <v>19.53645925925926</v>
      </c>
      <c r="BR282">
        <v>20.01877777777778</v>
      </c>
      <c r="BS282">
        <v>999.9000000000001</v>
      </c>
      <c r="BT282">
        <v>0</v>
      </c>
      <c r="BU282">
        <v>0</v>
      </c>
      <c r="BV282">
        <v>9988.473703703703</v>
      </c>
      <c r="BW282">
        <v>0</v>
      </c>
      <c r="BX282">
        <v>13.28913333333333</v>
      </c>
      <c r="BY282">
        <v>-33.70501111111111</v>
      </c>
      <c r="BZ282">
        <v>1171.575555555555</v>
      </c>
      <c r="CA282">
        <v>1204.351111111111</v>
      </c>
      <c r="CB282">
        <v>1.02876962962963</v>
      </c>
      <c r="CC282">
        <v>1194.222222222222</v>
      </c>
      <c r="CD282">
        <v>8.409293703703703</v>
      </c>
      <c r="CE282">
        <v>0.8424560000000001</v>
      </c>
      <c r="CF282">
        <v>0.7506264444444445</v>
      </c>
      <c r="CG282">
        <v>4.443532962962963</v>
      </c>
      <c r="CH282">
        <v>2.806328518518519</v>
      </c>
      <c r="CI282">
        <v>1999.974814814815</v>
      </c>
      <c r="CJ282">
        <v>0.9799997777777777</v>
      </c>
      <c r="CK282">
        <v>0.02000072222222222</v>
      </c>
      <c r="CL282">
        <v>0</v>
      </c>
      <c r="CM282">
        <v>2.310596296296296</v>
      </c>
      <c r="CN282">
        <v>0</v>
      </c>
      <c r="CO282">
        <v>4712.165185185186</v>
      </c>
      <c r="CP282">
        <v>16749.23703703704</v>
      </c>
      <c r="CQ282">
        <v>36.78903703703703</v>
      </c>
      <c r="CR282">
        <v>38.06666666666666</v>
      </c>
      <c r="CS282">
        <v>37.14566666666666</v>
      </c>
      <c r="CT282">
        <v>36.993</v>
      </c>
      <c r="CU282">
        <v>35.46733333333334</v>
      </c>
      <c r="CV282">
        <v>1959.974074074074</v>
      </c>
      <c r="CW282">
        <v>40.00074074074074</v>
      </c>
      <c r="CX282">
        <v>0</v>
      </c>
      <c r="CY282">
        <v>1680807653</v>
      </c>
      <c r="CZ282">
        <v>0</v>
      </c>
      <c r="DA282">
        <v>0</v>
      </c>
      <c r="DB282" t="s">
        <v>355</v>
      </c>
      <c r="DC282">
        <v>1680553723.1</v>
      </c>
      <c r="DD282">
        <v>1680553729.1</v>
      </c>
      <c r="DE282">
        <v>0</v>
      </c>
      <c r="DF282">
        <v>-0.077</v>
      </c>
      <c r="DG282">
        <v>-0.001</v>
      </c>
      <c r="DH282">
        <v>-1.582</v>
      </c>
      <c r="DI282">
        <v>-0.045</v>
      </c>
      <c r="DJ282">
        <v>420</v>
      </c>
      <c r="DK282">
        <v>24</v>
      </c>
      <c r="DL282">
        <v>0.47</v>
      </c>
      <c r="DM282">
        <v>0.2</v>
      </c>
      <c r="DN282">
        <v>-33.61892682926829</v>
      </c>
      <c r="DO282">
        <v>-1.473533101045325</v>
      </c>
      <c r="DP282">
        <v>0.1823352447425136</v>
      </c>
      <c r="DQ282">
        <v>0</v>
      </c>
      <c r="DR282">
        <v>1.026377317073171</v>
      </c>
      <c r="DS282">
        <v>0.03716843205574882</v>
      </c>
      <c r="DT282">
        <v>0.01188401263111656</v>
      </c>
      <c r="DU282">
        <v>1</v>
      </c>
      <c r="DV282">
        <v>1</v>
      </c>
      <c r="DW282">
        <v>2</v>
      </c>
      <c r="DX282" t="s">
        <v>356</v>
      </c>
      <c r="DY282">
        <v>2.98188</v>
      </c>
      <c r="DZ282">
        <v>2.71558</v>
      </c>
      <c r="EA282">
        <v>0.189687</v>
      </c>
      <c r="EB282">
        <v>0.190732</v>
      </c>
      <c r="EC282">
        <v>0.0541166</v>
      </c>
      <c r="ED282">
        <v>0.0479567</v>
      </c>
      <c r="EE282">
        <v>25694.2</v>
      </c>
      <c r="EF282">
        <v>25775.2</v>
      </c>
      <c r="EG282">
        <v>29476.6</v>
      </c>
      <c r="EH282">
        <v>29459.9</v>
      </c>
      <c r="EI282">
        <v>36950.7</v>
      </c>
      <c r="EJ282">
        <v>37287</v>
      </c>
      <c r="EK282">
        <v>41511.7</v>
      </c>
      <c r="EL282">
        <v>41963.9</v>
      </c>
      <c r="EM282">
        <v>1.96362</v>
      </c>
      <c r="EN282">
        <v>1.84895</v>
      </c>
      <c r="EO282">
        <v>0.0289977</v>
      </c>
      <c r="EP282">
        <v>0</v>
      </c>
      <c r="EQ282">
        <v>19.5423</v>
      </c>
      <c r="ER282">
        <v>999.9</v>
      </c>
      <c r="ES282">
        <v>25.1</v>
      </c>
      <c r="ET282">
        <v>32</v>
      </c>
      <c r="EU282">
        <v>13.4267</v>
      </c>
      <c r="EV282">
        <v>62.9772</v>
      </c>
      <c r="EW282">
        <v>32.9567</v>
      </c>
      <c r="EX282">
        <v>1</v>
      </c>
      <c r="EY282">
        <v>0.0298171</v>
      </c>
      <c r="EZ282">
        <v>5.85221</v>
      </c>
      <c r="FA282">
        <v>20.2449</v>
      </c>
      <c r="FB282">
        <v>5.21999</v>
      </c>
      <c r="FC282">
        <v>12.0159</v>
      </c>
      <c r="FD282">
        <v>4.98975</v>
      </c>
      <c r="FE282">
        <v>3.28865</v>
      </c>
      <c r="FF282">
        <v>9999</v>
      </c>
      <c r="FG282">
        <v>9999</v>
      </c>
      <c r="FH282">
        <v>9999</v>
      </c>
      <c r="FI282">
        <v>999.9</v>
      </c>
      <c r="FJ282">
        <v>1.86786</v>
      </c>
      <c r="FK282">
        <v>1.86691</v>
      </c>
      <c r="FL282">
        <v>1.86636</v>
      </c>
      <c r="FM282">
        <v>1.86628</v>
      </c>
      <c r="FN282">
        <v>1.86813</v>
      </c>
      <c r="FO282">
        <v>1.87057</v>
      </c>
      <c r="FP282">
        <v>1.86922</v>
      </c>
      <c r="FQ282">
        <v>1.87058</v>
      </c>
      <c r="FR282">
        <v>0</v>
      </c>
      <c r="FS282">
        <v>0</v>
      </c>
      <c r="FT282">
        <v>0</v>
      </c>
      <c r="FU282">
        <v>0</v>
      </c>
      <c r="FV282" t="s">
        <v>357</v>
      </c>
      <c r="FW282" t="s">
        <v>358</v>
      </c>
      <c r="FX282" t="s">
        <v>359</v>
      </c>
      <c r="FY282" t="s">
        <v>359</v>
      </c>
      <c r="FZ282" t="s">
        <v>359</v>
      </c>
      <c r="GA282" t="s">
        <v>359</v>
      </c>
      <c r="GB282">
        <v>0</v>
      </c>
      <c r="GC282">
        <v>100</v>
      </c>
      <c r="GD282">
        <v>100</v>
      </c>
      <c r="GE282">
        <v>-5.23</v>
      </c>
      <c r="GF282">
        <v>-0.2361</v>
      </c>
      <c r="GG282">
        <v>-1.760977851500116</v>
      </c>
      <c r="GH282">
        <v>-0.003437895321082355</v>
      </c>
      <c r="GI282">
        <v>6.517226799692096E-07</v>
      </c>
      <c r="GJ282">
        <v>-1.751859847369425E-10</v>
      </c>
      <c r="GK282">
        <v>-0.1565215967800205</v>
      </c>
      <c r="GL282">
        <v>-0.02235340571100672</v>
      </c>
      <c r="GM282">
        <v>0.001742981123847377</v>
      </c>
      <c r="GN282">
        <v>-2.914454337615071E-05</v>
      </c>
      <c r="GO282">
        <v>2</v>
      </c>
      <c r="GP282">
        <v>2326</v>
      </c>
      <c r="GQ282">
        <v>0</v>
      </c>
      <c r="GR282">
        <v>27</v>
      </c>
      <c r="GS282">
        <v>4232</v>
      </c>
      <c r="GT282">
        <v>4231.9</v>
      </c>
      <c r="GU282">
        <v>2.46704</v>
      </c>
      <c r="GV282">
        <v>2.19849</v>
      </c>
      <c r="GW282">
        <v>1.39648</v>
      </c>
      <c r="GX282">
        <v>2.34619</v>
      </c>
      <c r="GY282">
        <v>1.49536</v>
      </c>
      <c r="GZ282">
        <v>2.53052</v>
      </c>
      <c r="HA282">
        <v>38.4279</v>
      </c>
      <c r="HB282">
        <v>23.8861</v>
      </c>
      <c r="HC282">
        <v>18</v>
      </c>
      <c r="HD282">
        <v>532.535</v>
      </c>
      <c r="HE282">
        <v>416.085</v>
      </c>
      <c r="HF282">
        <v>13.8486</v>
      </c>
      <c r="HG282">
        <v>27.5036</v>
      </c>
      <c r="HH282">
        <v>30.0003</v>
      </c>
      <c r="HI282">
        <v>27.549</v>
      </c>
      <c r="HJ282">
        <v>27.5042</v>
      </c>
      <c r="HK282">
        <v>49.4099</v>
      </c>
      <c r="HL282">
        <v>25.3808</v>
      </c>
      <c r="HM282">
        <v>27.8112</v>
      </c>
      <c r="HN282">
        <v>13.8368</v>
      </c>
      <c r="HO282">
        <v>1242.41</v>
      </c>
      <c r="HP282">
        <v>8.496219999999999</v>
      </c>
      <c r="HQ282">
        <v>100.788</v>
      </c>
      <c r="HR282">
        <v>100.8</v>
      </c>
    </row>
    <row r="283" spans="1:226">
      <c r="A283">
        <v>267</v>
      </c>
      <c r="B283">
        <v>1680807646.6</v>
      </c>
      <c r="C283">
        <v>5858.599999904633</v>
      </c>
      <c r="D283" t="s">
        <v>893</v>
      </c>
      <c r="E283" t="s">
        <v>894</v>
      </c>
      <c r="F283">
        <v>5</v>
      </c>
      <c r="G283" t="s">
        <v>746</v>
      </c>
      <c r="H283" t="s">
        <v>353</v>
      </c>
      <c r="I283">
        <v>1680807638.814285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1236.682317963652</v>
      </c>
      <c r="AK283">
        <v>1211.725696969697</v>
      </c>
      <c r="AL283">
        <v>3.337971104604671</v>
      </c>
      <c r="AM283">
        <v>64.19211532346924</v>
      </c>
      <c r="AN283">
        <f>(AP283 - AO283 + BO283*1E3/(8.314*(BQ283+273.15)) * AR283/BN283 * AQ283) * BN283/(100*BB283) * 1000/(1000 - AP283)</f>
        <v>0</v>
      </c>
      <c r="AO283">
        <v>8.383781167898601</v>
      </c>
      <c r="AP283">
        <v>9.40190824242424</v>
      </c>
      <c r="AQ283">
        <v>-0.002664534675197058</v>
      </c>
      <c r="AR283">
        <v>102.6658204910259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2.18</v>
      </c>
      <c r="BC283">
        <v>0.5</v>
      </c>
      <c r="BD283" t="s">
        <v>354</v>
      </c>
      <c r="BE283">
        <v>2</v>
      </c>
      <c r="BF283" t="b">
        <v>1</v>
      </c>
      <c r="BG283">
        <v>1680807638.814285</v>
      </c>
      <c r="BH283">
        <v>1176.168571428572</v>
      </c>
      <c r="BI283">
        <v>1209.916071428572</v>
      </c>
      <c r="BJ283">
        <v>9.429569642857144</v>
      </c>
      <c r="BK283">
        <v>8.396286071428571</v>
      </c>
      <c r="BL283">
        <v>1181.369642857143</v>
      </c>
      <c r="BM283">
        <v>9.665631428571428</v>
      </c>
      <c r="BN283">
        <v>500.0511785714286</v>
      </c>
      <c r="BO283">
        <v>89.26205714285713</v>
      </c>
      <c r="BP283">
        <v>0.1000160428571428</v>
      </c>
      <c r="BQ283">
        <v>19.53665714285714</v>
      </c>
      <c r="BR283">
        <v>20.020575</v>
      </c>
      <c r="BS283">
        <v>999.9000000000002</v>
      </c>
      <c r="BT283">
        <v>0</v>
      </c>
      <c r="BU283">
        <v>0</v>
      </c>
      <c r="BV283">
        <v>9987.947142857143</v>
      </c>
      <c r="BW283">
        <v>0</v>
      </c>
      <c r="BX283">
        <v>13.289225</v>
      </c>
      <c r="BY283">
        <v>-33.748825</v>
      </c>
      <c r="BZ283">
        <v>1187.364642857143</v>
      </c>
      <c r="CA283">
        <v>1220.161785714286</v>
      </c>
      <c r="CB283">
        <v>1.033284285714285</v>
      </c>
      <c r="CC283">
        <v>1209.916071428572</v>
      </c>
      <c r="CD283">
        <v>8.396286071428571</v>
      </c>
      <c r="CE283">
        <v>0.8417027499999999</v>
      </c>
      <c r="CF283">
        <v>0.7494697500000002</v>
      </c>
      <c r="CG283">
        <v>4.430746071428571</v>
      </c>
      <c r="CH283">
        <v>2.784575357142857</v>
      </c>
      <c r="CI283">
        <v>1999.981785714285</v>
      </c>
      <c r="CJ283">
        <v>0.9799999285714286</v>
      </c>
      <c r="CK283">
        <v>0.02000057142857143</v>
      </c>
      <c r="CL283">
        <v>0</v>
      </c>
      <c r="CM283">
        <v>2.255592857142857</v>
      </c>
      <c r="CN283">
        <v>0</v>
      </c>
      <c r="CO283">
        <v>4712.029285714286</v>
      </c>
      <c r="CP283">
        <v>16749.3</v>
      </c>
      <c r="CQ283">
        <v>36.76992857142857</v>
      </c>
      <c r="CR283">
        <v>38.06424999999999</v>
      </c>
      <c r="CS283">
        <v>37.13385714285715</v>
      </c>
      <c r="CT283">
        <v>36.97750000000001</v>
      </c>
      <c r="CU283">
        <v>35.44825</v>
      </c>
      <c r="CV283">
        <v>1959.981428571428</v>
      </c>
      <c r="CW283">
        <v>40.00035714285714</v>
      </c>
      <c r="CX283">
        <v>0</v>
      </c>
      <c r="CY283">
        <v>1680807657.8</v>
      </c>
      <c r="CZ283">
        <v>0</v>
      </c>
      <c r="DA283">
        <v>0</v>
      </c>
      <c r="DB283" t="s">
        <v>355</v>
      </c>
      <c r="DC283">
        <v>1680553723.1</v>
      </c>
      <c r="DD283">
        <v>1680553729.1</v>
      </c>
      <c r="DE283">
        <v>0</v>
      </c>
      <c r="DF283">
        <v>-0.077</v>
      </c>
      <c r="DG283">
        <v>-0.001</v>
      </c>
      <c r="DH283">
        <v>-1.582</v>
      </c>
      <c r="DI283">
        <v>-0.045</v>
      </c>
      <c r="DJ283">
        <v>420</v>
      </c>
      <c r="DK283">
        <v>24</v>
      </c>
      <c r="DL283">
        <v>0.47</v>
      </c>
      <c r="DM283">
        <v>0.2</v>
      </c>
      <c r="DN283">
        <v>-33.71591463414634</v>
      </c>
      <c r="DO283">
        <v>-0.47168780487802</v>
      </c>
      <c r="DP283">
        <v>0.07816778564518109</v>
      </c>
      <c r="DQ283">
        <v>0</v>
      </c>
      <c r="DR283">
        <v>1.03079</v>
      </c>
      <c r="DS283">
        <v>0.1031468989547055</v>
      </c>
      <c r="DT283">
        <v>0.018394106426231</v>
      </c>
      <c r="DU283">
        <v>0</v>
      </c>
      <c r="DV283">
        <v>0</v>
      </c>
      <c r="DW283">
        <v>2</v>
      </c>
      <c r="DX283" t="s">
        <v>396</v>
      </c>
      <c r="DY283">
        <v>2.98194</v>
      </c>
      <c r="DZ283">
        <v>2.71555</v>
      </c>
      <c r="EA283">
        <v>0.191344</v>
      </c>
      <c r="EB283">
        <v>0.192363</v>
      </c>
      <c r="EC283">
        <v>0.054007</v>
      </c>
      <c r="ED283">
        <v>0.0481953</v>
      </c>
      <c r="EE283">
        <v>25641.8</v>
      </c>
      <c r="EF283">
        <v>25723</v>
      </c>
      <c r="EG283">
        <v>29476.8</v>
      </c>
      <c r="EH283">
        <v>29459.6</v>
      </c>
      <c r="EI283">
        <v>36954.9</v>
      </c>
      <c r="EJ283">
        <v>37277.2</v>
      </c>
      <c r="EK283">
        <v>41511.5</v>
      </c>
      <c r="EL283">
        <v>41963.4</v>
      </c>
      <c r="EM283">
        <v>1.96367</v>
      </c>
      <c r="EN283">
        <v>1.84903</v>
      </c>
      <c r="EO283">
        <v>0.0288561</v>
      </c>
      <c r="EP283">
        <v>0</v>
      </c>
      <c r="EQ283">
        <v>19.5423</v>
      </c>
      <c r="ER283">
        <v>999.9</v>
      </c>
      <c r="ES283">
        <v>25.1</v>
      </c>
      <c r="ET283">
        <v>32</v>
      </c>
      <c r="EU283">
        <v>13.4274</v>
      </c>
      <c r="EV283">
        <v>62.9272</v>
      </c>
      <c r="EW283">
        <v>32.7724</v>
      </c>
      <c r="EX283">
        <v>1</v>
      </c>
      <c r="EY283">
        <v>0.030094</v>
      </c>
      <c r="EZ283">
        <v>5.88939</v>
      </c>
      <c r="FA283">
        <v>20.2437</v>
      </c>
      <c r="FB283">
        <v>5.22014</v>
      </c>
      <c r="FC283">
        <v>12.0159</v>
      </c>
      <c r="FD283">
        <v>4.98995</v>
      </c>
      <c r="FE283">
        <v>3.28865</v>
      </c>
      <c r="FF283">
        <v>9999</v>
      </c>
      <c r="FG283">
        <v>9999</v>
      </c>
      <c r="FH283">
        <v>9999</v>
      </c>
      <c r="FI283">
        <v>999.9</v>
      </c>
      <c r="FJ283">
        <v>1.86788</v>
      </c>
      <c r="FK283">
        <v>1.86691</v>
      </c>
      <c r="FL283">
        <v>1.86633</v>
      </c>
      <c r="FM283">
        <v>1.86629</v>
      </c>
      <c r="FN283">
        <v>1.86813</v>
      </c>
      <c r="FO283">
        <v>1.87057</v>
      </c>
      <c r="FP283">
        <v>1.86923</v>
      </c>
      <c r="FQ283">
        <v>1.87058</v>
      </c>
      <c r="FR283">
        <v>0</v>
      </c>
      <c r="FS283">
        <v>0</v>
      </c>
      <c r="FT283">
        <v>0</v>
      </c>
      <c r="FU283">
        <v>0</v>
      </c>
      <c r="FV283" t="s">
        <v>357</v>
      </c>
      <c r="FW283" t="s">
        <v>358</v>
      </c>
      <c r="FX283" t="s">
        <v>359</v>
      </c>
      <c r="FY283" t="s">
        <v>359</v>
      </c>
      <c r="FZ283" t="s">
        <v>359</v>
      </c>
      <c r="GA283" t="s">
        <v>359</v>
      </c>
      <c r="GB283">
        <v>0</v>
      </c>
      <c r="GC283">
        <v>100</v>
      </c>
      <c r="GD283">
        <v>100</v>
      </c>
      <c r="GE283">
        <v>-5.27</v>
      </c>
      <c r="GF283">
        <v>-0.2362</v>
      </c>
      <c r="GG283">
        <v>-1.760977851500116</v>
      </c>
      <c r="GH283">
        <v>-0.003437895321082355</v>
      </c>
      <c r="GI283">
        <v>6.517226799692096E-07</v>
      </c>
      <c r="GJ283">
        <v>-1.751859847369425E-10</v>
      </c>
      <c r="GK283">
        <v>-0.1565215967800205</v>
      </c>
      <c r="GL283">
        <v>-0.02235340571100672</v>
      </c>
      <c r="GM283">
        <v>0.001742981123847377</v>
      </c>
      <c r="GN283">
        <v>-2.914454337615071E-05</v>
      </c>
      <c r="GO283">
        <v>2</v>
      </c>
      <c r="GP283">
        <v>2326</v>
      </c>
      <c r="GQ283">
        <v>0</v>
      </c>
      <c r="GR283">
        <v>27</v>
      </c>
      <c r="GS283">
        <v>4232.1</v>
      </c>
      <c r="GT283">
        <v>4232</v>
      </c>
      <c r="GU283">
        <v>2.49634</v>
      </c>
      <c r="GV283">
        <v>2.20337</v>
      </c>
      <c r="GW283">
        <v>1.39648</v>
      </c>
      <c r="GX283">
        <v>2.34619</v>
      </c>
      <c r="GY283">
        <v>1.49536</v>
      </c>
      <c r="GZ283">
        <v>2.43286</v>
      </c>
      <c r="HA283">
        <v>38.4279</v>
      </c>
      <c r="HB283">
        <v>23.8686</v>
      </c>
      <c r="HC283">
        <v>18</v>
      </c>
      <c r="HD283">
        <v>532.549</v>
      </c>
      <c r="HE283">
        <v>416.126</v>
      </c>
      <c r="HF283">
        <v>13.827</v>
      </c>
      <c r="HG283">
        <v>27.5036</v>
      </c>
      <c r="HH283">
        <v>30.0002</v>
      </c>
      <c r="HI283">
        <v>27.5468</v>
      </c>
      <c r="HJ283">
        <v>27.5039</v>
      </c>
      <c r="HK283">
        <v>49.9854</v>
      </c>
      <c r="HL283">
        <v>25.0775</v>
      </c>
      <c r="HM283">
        <v>27.8112</v>
      </c>
      <c r="HN283">
        <v>13.8146</v>
      </c>
      <c r="HO283">
        <v>1255.8</v>
      </c>
      <c r="HP283">
        <v>8.522209999999999</v>
      </c>
      <c r="HQ283">
        <v>100.788</v>
      </c>
      <c r="HR283">
        <v>100.799</v>
      </c>
    </row>
    <row r="284" spans="1:226">
      <c r="A284">
        <v>268</v>
      </c>
      <c r="B284">
        <v>1680807651.6</v>
      </c>
      <c r="C284">
        <v>5863.599999904633</v>
      </c>
      <c r="D284" t="s">
        <v>895</v>
      </c>
      <c r="E284" t="s">
        <v>896</v>
      </c>
      <c r="F284">
        <v>5</v>
      </c>
      <c r="G284" t="s">
        <v>746</v>
      </c>
      <c r="H284" t="s">
        <v>353</v>
      </c>
      <c r="I284">
        <v>1680807644.1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1253.895341715642</v>
      </c>
      <c r="AK284">
        <v>1228.712060606061</v>
      </c>
      <c r="AL284">
        <v>3.405714359734727</v>
      </c>
      <c r="AM284">
        <v>64.19211532346924</v>
      </c>
      <c r="AN284">
        <f>(AP284 - AO284 + BO284*1E3/(8.314*(BQ284+273.15)) * AR284/BN284 * AQ284) * BN284/(100*BB284) * 1000/(1000 - AP284)</f>
        <v>0</v>
      </c>
      <c r="AO284">
        <v>8.431808187264673</v>
      </c>
      <c r="AP284">
        <v>9.405524424242428</v>
      </c>
      <c r="AQ284">
        <v>0.0003512818361378256</v>
      </c>
      <c r="AR284">
        <v>102.6658204910259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2.18</v>
      </c>
      <c r="BC284">
        <v>0.5</v>
      </c>
      <c r="BD284" t="s">
        <v>354</v>
      </c>
      <c r="BE284">
        <v>2</v>
      </c>
      <c r="BF284" t="b">
        <v>1</v>
      </c>
      <c r="BG284">
        <v>1680807644.1</v>
      </c>
      <c r="BH284">
        <v>1193.745185185185</v>
      </c>
      <c r="BI284">
        <v>1227.595185185185</v>
      </c>
      <c r="BJ284">
        <v>9.416712222222221</v>
      </c>
      <c r="BK284">
        <v>8.397341481481483</v>
      </c>
      <c r="BL284">
        <v>1198.992222222222</v>
      </c>
      <c r="BM284">
        <v>9.652814814814814</v>
      </c>
      <c r="BN284">
        <v>500.0530370370371</v>
      </c>
      <c r="BO284">
        <v>89.26356296296295</v>
      </c>
      <c r="BP284">
        <v>0.1000197740740741</v>
      </c>
      <c r="BQ284">
        <v>19.53446666666667</v>
      </c>
      <c r="BR284">
        <v>20.02213333333333</v>
      </c>
      <c r="BS284">
        <v>999.9000000000001</v>
      </c>
      <c r="BT284">
        <v>0</v>
      </c>
      <c r="BU284">
        <v>0</v>
      </c>
      <c r="BV284">
        <v>9990.142222222221</v>
      </c>
      <c r="BW284">
        <v>0</v>
      </c>
      <c r="BX284">
        <v>13.28834814814815</v>
      </c>
      <c r="BY284">
        <v>-33.85132962962963</v>
      </c>
      <c r="BZ284">
        <v>1205.092962962963</v>
      </c>
      <c r="CA284">
        <v>1237.991851851852</v>
      </c>
      <c r="CB284">
        <v>1.019371555555556</v>
      </c>
      <c r="CC284">
        <v>1227.595185185185</v>
      </c>
      <c r="CD284">
        <v>8.397341481481483</v>
      </c>
      <c r="CE284">
        <v>0.8405692222222222</v>
      </c>
      <c r="CF284">
        <v>0.7495765185185185</v>
      </c>
      <c r="CG284">
        <v>4.411502592592592</v>
      </c>
      <c r="CH284">
        <v>2.786571481481482</v>
      </c>
      <c r="CI284">
        <v>1999.997407407407</v>
      </c>
      <c r="CJ284">
        <v>0.98</v>
      </c>
      <c r="CK284">
        <v>0.02000049999999999</v>
      </c>
      <c r="CL284">
        <v>0</v>
      </c>
      <c r="CM284">
        <v>2.287581481481481</v>
      </c>
      <c r="CN284">
        <v>0</v>
      </c>
      <c r="CO284">
        <v>4711.825555555555</v>
      </c>
      <c r="CP284">
        <v>16749.43703703704</v>
      </c>
      <c r="CQ284">
        <v>36.75459259259259</v>
      </c>
      <c r="CR284">
        <v>38.062</v>
      </c>
      <c r="CS284">
        <v>37.125</v>
      </c>
      <c r="CT284">
        <v>36.96033333333333</v>
      </c>
      <c r="CU284">
        <v>35.437</v>
      </c>
      <c r="CV284">
        <v>1959.997037037037</v>
      </c>
      <c r="CW284">
        <v>40.00037037037037</v>
      </c>
      <c r="CX284">
        <v>0</v>
      </c>
      <c r="CY284">
        <v>1680807662.6</v>
      </c>
      <c r="CZ284">
        <v>0</v>
      </c>
      <c r="DA284">
        <v>0</v>
      </c>
      <c r="DB284" t="s">
        <v>355</v>
      </c>
      <c r="DC284">
        <v>1680553723.1</v>
      </c>
      <c r="DD284">
        <v>1680553729.1</v>
      </c>
      <c r="DE284">
        <v>0</v>
      </c>
      <c r="DF284">
        <v>-0.077</v>
      </c>
      <c r="DG284">
        <v>-0.001</v>
      </c>
      <c r="DH284">
        <v>-1.582</v>
      </c>
      <c r="DI284">
        <v>-0.045</v>
      </c>
      <c r="DJ284">
        <v>420</v>
      </c>
      <c r="DK284">
        <v>24</v>
      </c>
      <c r="DL284">
        <v>0.47</v>
      </c>
      <c r="DM284">
        <v>0.2</v>
      </c>
      <c r="DN284">
        <v>-33.8154725</v>
      </c>
      <c r="DO284">
        <v>-1.055600375234477</v>
      </c>
      <c r="DP284">
        <v>0.1271730592293429</v>
      </c>
      <c r="DQ284">
        <v>0</v>
      </c>
      <c r="DR284">
        <v>1.02035005</v>
      </c>
      <c r="DS284">
        <v>-0.1535155497185761</v>
      </c>
      <c r="DT284">
        <v>0.0302775717214492</v>
      </c>
      <c r="DU284">
        <v>0</v>
      </c>
      <c r="DV284">
        <v>0</v>
      </c>
      <c r="DW284">
        <v>2</v>
      </c>
      <c r="DX284" t="s">
        <v>396</v>
      </c>
      <c r="DY284">
        <v>2.98191</v>
      </c>
      <c r="DZ284">
        <v>2.71561</v>
      </c>
      <c r="EA284">
        <v>0.193012</v>
      </c>
      <c r="EB284">
        <v>0.194009</v>
      </c>
      <c r="EC284">
        <v>0.0540295</v>
      </c>
      <c r="ED284">
        <v>0.0483498</v>
      </c>
      <c r="EE284">
        <v>25588.6</v>
      </c>
      <c r="EF284">
        <v>25670.9</v>
      </c>
      <c r="EG284">
        <v>29476.5</v>
      </c>
      <c r="EH284">
        <v>29460</v>
      </c>
      <c r="EI284">
        <v>36953.8</v>
      </c>
      <c r="EJ284">
        <v>37271.6</v>
      </c>
      <c r="EK284">
        <v>41511.3</v>
      </c>
      <c r="EL284">
        <v>41963.9</v>
      </c>
      <c r="EM284">
        <v>1.9639</v>
      </c>
      <c r="EN284">
        <v>1.84895</v>
      </c>
      <c r="EO284">
        <v>0.0293478</v>
      </c>
      <c r="EP284">
        <v>0</v>
      </c>
      <c r="EQ284">
        <v>19.5423</v>
      </c>
      <c r="ER284">
        <v>999.9</v>
      </c>
      <c r="ES284">
        <v>25</v>
      </c>
      <c r="ET284">
        <v>32</v>
      </c>
      <c r="EU284">
        <v>13.3733</v>
      </c>
      <c r="EV284">
        <v>63.1172</v>
      </c>
      <c r="EW284">
        <v>32.9968</v>
      </c>
      <c r="EX284">
        <v>1</v>
      </c>
      <c r="EY284">
        <v>0.0299898</v>
      </c>
      <c r="EZ284">
        <v>5.91226</v>
      </c>
      <c r="FA284">
        <v>20.2426</v>
      </c>
      <c r="FB284">
        <v>5.22014</v>
      </c>
      <c r="FC284">
        <v>12.0159</v>
      </c>
      <c r="FD284">
        <v>4.9898</v>
      </c>
      <c r="FE284">
        <v>3.28865</v>
      </c>
      <c r="FF284">
        <v>9999</v>
      </c>
      <c r="FG284">
        <v>9999</v>
      </c>
      <c r="FH284">
        <v>9999</v>
      </c>
      <c r="FI284">
        <v>999.9</v>
      </c>
      <c r="FJ284">
        <v>1.86786</v>
      </c>
      <c r="FK284">
        <v>1.86691</v>
      </c>
      <c r="FL284">
        <v>1.86634</v>
      </c>
      <c r="FM284">
        <v>1.86628</v>
      </c>
      <c r="FN284">
        <v>1.86813</v>
      </c>
      <c r="FO284">
        <v>1.87057</v>
      </c>
      <c r="FP284">
        <v>1.8692</v>
      </c>
      <c r="FQ284">
        <v>1.87058</v>
      </c>
      <c r="FR284">
        <v>0</v>
      </c>
      <c r="FS284">
        <v>0</v>
      </c>
      <c r="FT284">
        <v>0</v>
      </c>
      <c r="FU284">
        <v>0</v>
      </c>
      <c r="FV284" t="s">
        <v>357</v>
      </c>
      <c r="FW284" t="s">
        <v>358</v>
      </c>
      <c r="FX284" t="s">
        <v>359</v>
      </c>
      <c r="FY284" t="s">
        <v>359</v>
      </c>
      <c r="FZ284" t="s">
        <v>359</v>
      </c>
      <c r="GA284" t="s">
        <v>359</v>
      </c>
      <c r="GB284">
        <v>0</v>
      </c>
      <c r="GC284">
        <v>100</v>
      </c>
      <c r="GD284">
        <v>100</v>
      </c>
      <c r="GE284">
        <v>-5.31</v>
      </c>
      <c r="GF284">
        <v>-0.2361</v>
      </c>
      <c r="GG284">
        <v>-1.760977851500116</v>
      </c>
      <c r="GH284">
        <v>-0.003437895321082355</v>
      </c>
      <c r="GI284">
        <v>6.517226799692096E-07</v>
      </c>
      <c r="GJ284">
        <v>-1.751859847369425E-10</v>
      </c>
      <c r="GK284">
        <v>-0.1565215967800205</v>
      </c>
      <c r="GL284">
        <v>-0.02235340571100672</v>
      </c>
      <c r="GM284">
        <v>0.001742981123847377</v>
      </c>
      <c r="GN284">
        <v>-2.914454337615071E-05</v>
      </c>
      <c r="GO284">
        <v>2</v>
      </c>
      <c r="GP284">
        <v>2326</v>
      </c>
      <c r="GQ284">
        <v>0</v>
      </c>
      <c r="GR284">
        <v>27</v>
      </c>
      <c r="GS284">
        <v>4232.1</v>
      </c>
      <c r="GT284">
        <v>4232</v>
      </c>
      <c r="GU284">
        <v>2.52075</v>
      </c>
      <c r="GV284">
        <v>2.20825</v>
      </c>
      <c r="GW284">
        <v>1.39648</v>
      </c>
      <c r="GX284">
        <v>2.34619</v>
      </c>
      <c r="GY284">
        <v>1.49536</v>
      </c>
      <c r="GZ284">
        <v>2.49878</v>
      </c>
      <c r="HA284">
        <v>38.4524</v>
      </c>
      <c r="HB284">
        <v>23.8774</v>
      </c>
      <c r="HC284">
        <v>18</v>
      </c>
      <c r="HD284">
        <v>532.699</v>
      </c>
      <c r="HE284">
        <v>416.083</v>
      </c>
      <c r="HF284">
        <v>13.8042</v>
      </c>
      <c r="HG284">
        <v>27.5036</v>
      </c>
      <c r="HH284">
        <v>30</v>
      </c>
      <c r="HI284">
        <v>27.5467</v>
      </c>
      <c r="HJ284">
        <v>27.5039</v>
      </c>
      <c r="HK284">
        <v>50.4776</v>
      </c>
      <c r="HL284">
        <v>24.7829</v>
      </c>
      <c r="HM284">
        <v>27.8112</v>
      </c>
      <c r="HN284">
        <v>13.7942</v>
      </c>
      <c r="HO284">
        <v>1269.15</v>
      </c>
      <c r="HP284">
        <v>8.53201</v>
      </c>
      <c r="HQ284">
        <v>100.788</v>
      </c>
      <c r="HR284">
        <v>100.8</v>
      </c>
    </row>
    <row r="285" spans="1:226">
      <c r="A285">
        <v>269</v>
      </c>
      <c r="B285">
        <v>1680807656.6</v>
      </c>
      <c r="C285">
        <v>5868.599999904633</v>
      </c>
      <c r="D285" t="s">
        <v>897</v>
      </c>
      <c r="E285" t="s">
        <v>898</v>
      </c>
      <c r="F285">
        <v>5</v>
      </c>
      <c r="G285" t="s">
        <v>746</v>
      </c>
      <c r="H285" t="s">
        <v>353</v>
      </c>
      <c r="I285">
        <v>1680807648.814285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1270.96347214336</v>
      </c>
      <c r="AK285">
        <v>1245.587454545454</v>
      </c>
      <c r="AL285">
        <v>3.377056848498933</v>
      </c>
      <c r="AM285">
        <v>64.19211532346924</v>
      </c>
      <c r="AN285">
        <f>(AP285 - AO285 + BO285*1E3/(8.314*(BQ285+273.15)) * AR285/BN285 * AQ285) * BN285/(100*BB285) * 1000/(1000 - AP285)</f>
        <v>0</v>
      </c>
      <c r="AO285">
        <v>8.452328467567705</v>
      </c>
      <c r="AP285">
        <v>9.41407212121212</v>
      </c>
      <c r="AQ285">
        <v>0.0003109704977604999</v>
      </c>
      <c r="AR285">
        <v>102.6658204910259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2.18</v>
      </c>
      <c r="BC285">
        <v>0.5</v>
      </c>
      <c r="BD285" t="s">
        <v>354</v>
      </c>
      <c r="BE285">
        <v>2</v>
      </c>
      <c r="BF285" t="b">
        <v>1</v>
      </c>
      <c r="BG285">
        <v>1680807648.814285</v>
      </c>
      <c r="BH285">
        <v>1209.472857142857</v>
      </c>
      <c r="BI285">
        <v>1243.430357142857</v>
      </c>
      <c r="BJ285">
        <v>9.408476428571429</v>
      </c>
      <c r="BK285">
        <v>8.414588928571428</v>
      </c>
      <c r="BL285">
        <v>1214.761785714286</v>
      </c>
      <c r="BM285">
        <v>9.644606071428571</v>
      </c>
      <c r="BN285">
        <v>500.0503928571429</v>
      </c>
      <c r="BO285">
        <v>89.26370357142856</v>
      </c>
      <c r="BP285">
        <v>0.0999798857142857</v>
      </c>
      <c r="BQ285">
        <v>19.53092857142857</v>
      </c>
      <c r="BR285">
        <v>20.02315</v>
      </c>
      <c r="BS285">
        <v>999.9000000000002</v>
      </c>
      <c r="BT285">
        <v>0</v>
      </c>
      <c r="BU285">
        <v>0</v>
      </c>
      <c r="BV285">
        <v>9997.080714285712</v>
      </c>
      <c r="BW285">
        <v>0</v>
      </c>
      <c r="BX285">
        <v>13.28585</v>
      </c>
      <c r="BY285">
        <v>-33.95828571428571</v>
      </c>
      <c r="BZ285">
        <v>1220.959642857143</v>
      </c>
      <c r="CA285">
        <v>1253.981785714286</v>
      </c>
      <c r="CB285">
        <v>0.9938891071428574</v>
      </c>
      <c r="CC285">
        <v>1243.430357142857</v>
      </c>
      <c r="CD285">
        <v>8.414588928571428</v>
      </c>
      <c r="CE285">
        <v>0.8398354642857143</v>
      </c>
      <c r="CF285">
        <v>0.7511172857142857</v>
      </c>
      <c r="CG285">
        <v>4.399048571428571</v>
      </c>
      <c r="CH285">
        <v>2.815464642857143</v>
      </c>
      <c r="CI285">
        <v>2000.016785714286</v>
      </c>
      <c r="CJ285">
        <v>0.9800000357142858</v>
      </c>
      <c r="CK285">
        <v>0.02000046428571428</v>
      </c>
      <c r="CL285">
        <v>0</v>
      </c>
      <c r="CM285">
        <v>2.308328571428572</v>
      </c>
      <c r="CN285">
        <v>0</v>
      </c>
      <c r="CO285">
        <v>4711.765714285714</v>
      </c>
      <c r="CP285">
        <v>16749.59642857143</v>
      </c>
      <c r="CQ285">
        <v>36.75</v>
      </c>
      <c r="CR285">
        <v>38.062</v>
      </c>
      <c r="CS285">
        <v>37.125</v>
      </c>
      <c r="CT285">
        <v>36.94824999999999</v>
      </c>
      <c r="CU285">
        <v>35.437</v>
      </c>
      <c r="CV285">
        <v>1960.016071428571</v>
      </c>
      <c r="CW285">
        <v>40.00071428571429</v>
      </c>
      <c r="CX285">
        <v>0</v>
      </c>
      <c r="CY285">
        <v>1680807668</v>
      </c>
      <c r="CZ285">
        <v>0</v>
      </c>
      <c r="DA285">
        <v>0</v>
      </c>
      <c r="DB285" t="s">
        <v>355</v>
      </c>
      <c r="DC285">
        <v>1680553723.1</v>
      </c>
      <c r="DD285">
        <v>1680553729.1</v>
      </c>
      <c r="DE285">
        <v>0</v>
      </c>
      <c r="DF285">
        <v>-0.077</v>
      </c>
      <c r="DG285">
        <v>-0.001</v>
      </c>
      <c r="DH285">
        <v>-1.582</v>
      </c>
      <c r="DI285">
        <v>-0.045</v>
      </c>
      <c r="DJ285">
        <v>420</v>
      </c>
      <c r="DK285">
        <v>24</v>
      </c>
      <c r="DL285">
        <v>0.47</v>
      </c>
      <c r="DM285">
        <v>0.2</v>
      </c>
      <c r="DN285">
        <v>-33.914295</v>
      </c>
      <c r="DO285">
        <v>-1.489220262664168</v>
      </c>
      <c r="DP285">
        <v>0.1614705374828482</v>
      </c>
      <c r="DQ285">
        <v>0</v>
      </c>
      <c r="DR285">
        <v>1.005530475</v>
      </c>
      <c r="DS285">
        <v>-0.3559825328330229</v>
      </c>
      <c r="DT285">
        <v>0.03976533410332894</v>
      </c>
      <c r="DU285">
        <v>0</v>
      </c>
      <c r="DV285">
        <v>0</v>
      </c>
      <c r="DW285">
        <v>2</v>
      </c>
      <c r="DX285" t="s">
        <v>396</v>
      </c>
      <c r="DY285">
        <v>2.98206</v>
      </c>
      <c r="DZ285">
        <v>2.71577</v>
      </c>
      <c r="EA285">
        <v>0.194655</v>
      </c>
      <c r="EB285">
        <v>0.195609</v>
      </c>
      <c r="EC285">
        <v>0.0540651</v>
      </c>
      <c r="ED285">
        <v>0.0484494</v>
      </c>
      <c r="EE285">
        <v>25536.6</v>
      </c>
      <c r="EF285">
        <v>25620.2</v>
      </c>
      <c r="EG285">
        <v>29476.6</v>
      </c>
      <c r="EH285">
        <v>29460.2</v>
      </c>
      <c r="EI285">
        <v>36952.8</v>
      </c>
      <c r="EJ285">
        <v>37267.8</v>
      </c>
      <c r="EK285">
        <v>41511.6</v>
      </c>
      <c r="EL285">
        <v>41964</v>
      </c>
      <c r="EM285">
        <v>1.96358</v>
      </c>
      <c r="EN285">
        <v>1.8491</v>
      </c>
      <c r="EO285">
        <v>0.0289008</v>
      </c>
      <c r="EP285">
        <v>0</v>
      </c>
      <c r="EQ285">
        <v>19.5423</v>
      </c>
      <c r="ER285">
        <v>999.9</v>
      </c>
      <c r="ES285">
        <v>25</v>
      </c>
      <c r="ET285">
        <v>32</v>
      </c>
      <c r="EU285">
        <v>13.374</v>
      </c>
      <c r="EV285">
        <v>62.8572</v>
      </c>
      <c r="EW285">
        <v>32.6082</v>
      </c>
      <c r="EX285">
        <v>1</v>
      </c>
      <c r="EY285">
        <v>0.0300254</v>
      </c>
      <c r="EZ285">
        <v>5.95293</v>
      </c>
      <c r="FA285">
        <v>20.2413</v>
      </c>
      <c r="FB285">
        <v>5.21954</v>
      </c>
      <c r="FC285">
        <v>12.0159</v>
      </c>
      <c r="FD285">
        <v>4.98945</v>
      </c>
      <c r="FE285">
        <v>3.28842</v>
      </c>
      <c r="FF285">
        <v>9999</v>
      </c>
      <c r="FG285">
        <v>9999</v>
      </c>
      <c r="FH285">
        <v>9999</v>
      </c>
      <c r="FI285">
        <v>999.9</v>
      </c>
      <c r="FJ285">
        <v>1.86783</v>
      </c>
      <c r="FK285">
        <v>1.86691</v>
      </c>
      <c r="FL285">
        <v>1.86632</v>
      </c>
      <c r="FM285">
        <v>1.86629</v>
      </c>
      <c r="FN285">
        <v>1.86813</v>
      </c>
      <c r="FO285">
        <v>1.87057</v>
      </c>
      <c r="FP285">
        <v>1.8692</v>
      </c>
      <c r="FQ285">
        <v>1.87057</v>
      </c>
      <c r="FR285">
        <v>0</v>
      </c>
      <c r="FS285">
        <v>0</v>
      </c>
      <c r="FT285">
        <v>0</v>
      </c>
      <c r="FU285">
        <v>0</v>
      </c>
      <c r="FV285" t="s">
        <v>357</v>
      </c>
      <c r="FW285" t="s">
        <v>358</v>
      </c>
      <c r="FX285" t="s">
        <v>359</v>
      </c>
      <c r="FY285" t="s">
        <v>359</v>
      </c>
      <c r="FZ285" t="s">
        <v>359</v>
      </c>
      <c r="GA285" t="s">
        <v>359</v>
      </c>
      <c r="GB285">
        <v>0</v>
      </c>
      <c r="GC285">
        <v>100</v>
      </c>
      <c r="GD285">
        <v>100</v>
      </c>
      <c r="GE285">
        <v>-5.36</v>
      </c>
      <c r="GF285">
        <v>-0.2361</v>
      </c>
      <c r="GG285">
        <v>-1.760977851500116</v>
      </c>
      <c r="GH285">
        <v>-0.003437895321082355</v>
      </c>
      <c r="GI285">
        <v>6.517226799692096E-07</v>
      </c>
      <c r="GJ285">
        <v>-1.751859847369425E-10</v>
      </c>
      <c r="GK285">
        <v>-0.1565215967800205</v>
      </c>
      <c r="GL285">
        <v>-0.02235340571100672</v>
      </c>
      <c r="GM285">
        <v>0.001742981123847377</v>
      </c>
      <c r="GN285">
        <v>-2.914454337615071E-05</v>
      </c>
      <c r="GO285">
        <v>2</v>
      </c>
      <c r="GP285">
        <v>2326</v>
      </c>
      <c r="GQ285">
        <v>0</v>
      </c>
      <c r="GR285">
        <v>27</v>
      </c>
      <c r="GS285">
        <v>4232.2</v>
      </c>
      <c r="GT285">
        <v>4232.1</v>
      </c>
      <c r="GU285">
        <v>2.54883</v>
      </c>
      <c r="GV285">
        <v>2.20215</v>
      </c>
      <c r="GW285">
        <v>1.39648</v>
      </c>
      <c r="GX285">
        <v>2.34619</v>
      </c>
      <c r="GY285">
        <v>1.49536</v>
      </c>
      <c r="GZ285">
        <v>2.55249</v>
      </c>
      <c r="HA285">
        <v>38.4279</v>
      </c>
      <c r="HB285">
        <v>23.8861</v>
      </c>
      <c r="HC285">
        <v>18</v>
      </c>
      <c r="HD285">
        <v>532.481</v>
      </c>
      <c r="HE285">
        <v>416.17</v>
      </c>
      <c r="HF285">
        <v>13.7815</v>
      </c>
      <c r="HG285">
        <v>27.5036</v>
      </c>
      <c r="HH285">
        <v>30.0001</v>
      </c>
      <c r="HI285">
        <v>27.5467</v>
      </c>
      <c r="HJ285">
        <v>27.5039</v>
      </c>
      <c r="HK285">
        <v>51.0482</v>
      </c>
      <c r="HL285">
        <v>24.5077</v>
      </c>
      <c r="HM285">
        <v>27.8112</v>
      </c>
      <c r="HN285">
        <v>13.7684</v>
      </c>
      <c r="HO285">
        <v>1289.19</v>
      </c>
      <c r="HP285">
        <v>8.5412</v>
      </c>
      <c r="HQ285">
        <v>100.788</v>
      </c>
      <c r="HR285">
        <v>100.8</v>
      </c>
    </row>
    <row r="286" spans="1:226">
      <c r="A286">
        <v>270</v>
      </c>
      <c r="B286">
        <v>1680807661.6</v>
      </c>
      <c r="C286">
        <v>5873.599999904633</v>
      </c>
      <c r="D286" t="s">
        <v>899</v>
      </c>
      <c r="E286" t="s">
        <v>900</v>
      </c>
      <c r="F286">
        <v>5</v>
      </c>
      <c r="G286" t="s">
        <v>746</v>
      </c>
      <c r="H286" t="s">
        <v>353</v>
      </c>
      <c r="I286">
        <v>1680807654.1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1287.815551071915</v>
      </c>
      <c r="AK286">
        <v>1262.543636363636</v>
      </c>
      <c r="AL286">
        <v>3.379141131956827</v>
      </c>
      <c r="AM286">
        <v>64.19211532346924</v>
      </c>
      <c r="AN286">
        <f>(AP286 - AO286 + BO286*1E3/(8.314*(BQ286+273.15)) * AR286/BN286 * AQ286) * BN286/(100*BB286) * 1000/(1000 - AP286)</f>
        <v>0</v>
      </c>
      <c r="AO286">
        <v>8.48868392304175</v>
      </c>
      <c r="AP286">
        <v>9.422514909090909</v>
      </c>
      <c r="AQ286">
        <v>0.0002197174056809143</v>
      </c>
      <c r="AR286">
        <v>102.6658204910259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2.18</v>
      </c>
      <c r="BC286">
        <v>0.5</v>
      </c>
      <c r="BD286" t="s">
        <v>354</v>
      </c>
      <c r="BE286">
        <v>2</v>
      </c>
      <c r="BF286" t="b">
        <v>1</v>
      </c>
      <c r="BG286">
        <v>1680807654.1</v>
      </c>
      <c r="BH286">
        <v>1227.178888888889</v>
      </c>
      <c r="BI286">
        <v>1261.228518518519</v>
      </c>
      <c r="BJ286">
        <v>9.410484074074075</v>
      </c>
      <c r="BK286">
        <v>8.452610740740742</v>
      </c>
      <c r="BL286">
        <v>1232.514444444445</v>
      </c>
      <c r="BM286">
        <v>9.646606296296296</v>
      </c>
      <c r="BN286">
        <v>500.0489629629629</v>
      </c>
      <c r="BO286">
        <v>89.26362222222222</v>
      </c>
      <c r="BP286">
        <v>0.09996229259259258</v>
      </c>
      <c r="BQ286">
        <v>19.52692962962963</v>
      </c>
      <c r="BR286">
        <v>20.02216666666666</v>
      </c>
      <c r="BS286">
        <v>999.9000000000001</v>
      </c>
      <c r="BT286">
        <v>0</v>
      </c>
      <c r="BU286">
        <v>0</v>
      </c>
      <c r="BV286">
        <v>10006.41740740741</v>
      </c>
      <c r="BW286">
        <v>0</v>
      </c>
      <c r="BX286">
        <v>13.28563333333333</v>
      </c>
      <c r="BY286">
        <v>-34.04944444444444</v>
      </c>
      <c r="BZ286">
        <v>1238.836296296296</v>
      </c>
      <c r="CA286">
        <v>1271.978518518519</v>
      </c>
      <c r="CB286">
        <v>0.9578739629629629</v>
      </c>
      <c r="CC286">
        <v>1261.228518518519</v>
      </c>
      <c r="CD286">
        <v>8.452610740740742</v>
      </c>
      <c r="CE286">
        <v>0.8400138148148147</v>
      </c>
      <c r="CF286">
        <v>0.7545105185185185</v>
      </c>
      <c r="CG286">
        <v>4.40208</v>
      </c>
      <c r="CH286">
        <v>2.879051851851852</v>
      </c>
      <c r="CI286">
        <v>2000.033703703704</v>
      </c>
      <c r="CJ286">
        <v>0.98</v>
      </c>
      <c r="CK286">
        <v>0.0200005</v>
      </c>
      <c r="CL286">
        <v>0</v>
      </c>
      <c r="CM286">
        <v>2.332851851851852</v>
      </c>
      <c r="CN286">
        <v>0</v>
      </c>
      <c r="CO286">
        <v>4711.611481481481</v>
      </c>
      <c r="CP286">
        <v>16749.74074074074</v>
      </c>
      <c r="CQ286">
        <v>36.75</v>
      </c>
      <c r="CR286">
        <v>38.0574074074074</v>
      </c>
      <c r="CS286">
        <v>37.125</v>
      </c>
      <c r="CT286">
        <v>36.94166666666667</v>
      </c>
      <c r="CU286">
        <v>35.437</v>
      </c>
      <c r="CV286">
        <v>1960.032592592592</v>
      </c>
      <c r="CW286">
        <v>40.00111111111111</v>
      </c>
      <c r="CX286">
        <v>0</v>
      </c>
      <c r="CY286">
        <v>1680807672.8</v>
      </c>
      <c r="CZ286">
        <v>0</v>
      </c>
      <c r="DA286">
        <v>0</v>
      </c>
      <c r="DB286" t="s">
        <v>355</v>
      </c>
      <c r="DC286">
        <v>1680553723.1</v>
      </c>
      <c r="DD286">
        <v>1680553729.1</v>
      </c>
      <c r="DE286">
        <v>0</v>
      </c>
      <c r="DF286">
        <v>-0.077</v>
      </c>
      <c r="DG286">
        <v>-0.001</v>
      </c>
      <c r="DH286">
        <v>-1.582</v>
      </c>
      <c r="DI286">
        <v>-0.045</v>
      </c>
      <c r="DJ286">
        <v>420</v>
      </c>
      <c r="DK286">
        <v>24</v>
      </c>
      <c r="DL286">
        <v>0.47</v>
      </c>
      <c r="DM286">
        <v>0.2</v>
      </c>
      <c r="DN286">
        <v>-33.96895365853658</v>
      </c>
      <c r="DO286">
        <v>-0.9879721254354452</v>
      </c>
      <c r="DP286">
        <v>0.1361056890220834</v>
      </c>
      <c r="DQ286">
        <v>0</v>
      </c>
      <c r="DR286">
        <v>0.9849122195121952</v>
      </c>
      <c r="DS286">
        <v>-0.4168877979094091</v>
      </c>
      <c r="DT286">
        <v>0.04345264137836379</v>
      </c>
      <c r="DU286">
        <v>0</v>
      </c>
      <c r="DV286">
        <v>0</v>
      </c>
      <c r="DW286">
        <v>2</v>
      </c>
      <c r="DX286" t="s">
        <v>396</v>
      </c>
      <c r="DY286">
        <v>2.98198</v>
      </c>
      <c r="DZ286">
        <v>2.71572</v>
      </c>
      <c r="EA286">
        <v>0.196295</v>
      </c>
      <c r="EB286">
        <v>0.197213</v>
      </c>
      <c r="EC286">
        <v>0.0541087</v>
      </c>
      <c r="ED286">
        <v>0.0485872</v>
      </c>
      <c r="EE286">
        <v>25484.6</v>
      </c>
      <c r="EF286">
        <v>25568.7</v>
      </c>
      <c r="EG286">
        <v>29476.5</v>
      </c>
      <c r="EH286">
        <v>29459.8</v>
      </c>
      <c r="EI286">
        <v>36950.6</v>
      </c>
      <c r="EJ286">
        <v>37262</v>
      </c>
      <c r="EK286">
        <v>41511</v>
      </c>
      <c r="EL286">
        <v>41963.5</v>
      </c>
      <c r="EM286">
        <v>1.96355</v>
      </c>
      <c r="EN286">
        <v>1.84918</v>
      </c>
      <c r="EO286">
        <v>0.0289157</v>
      </c>
      <c r="EP286">
        <v>0</v>
      </c>
      <c r="EQ286">
        <v>19.5417</v>
      </c>
      <c r="ER286">
        <v>999.9</v>
      </c>
      <c r="ES286">
        <v>25</v>
      </c>
      <c r="ET286">
        <v>32</v>
      </c>
      <c r="EU286">
        <v>13.3728</v>
      </c>
      <c r="EV286">
        <v>63.0472</v>
      </c>
      <c r="EW286">
        <v>32.4639</v>
      </c>
      <c r="EX286">
        <v>1</v>
      </c>
      <c r="EY286">
        <v>0.0297967</v>
      </c>
      <c r="EZ286">
        <v>5.97256</v>
      </c>
      <c r="FA286">
        <v>20.2406</v>
      </c>
      <c r="FB286">
        <v>5.21909</v>
      </c>
      <c r="FC286">
        <v>12.0159</v>
      </c>
      <c r="FD286">
        <v>4.98945</v>
      </c>
      <c r="FE286">
        <v>3.28842</v>
      </c>
      <c r="FF286">
        <v>9999</v>
      </c>
      <c r="FG286">
        <v>9999</v>
      </c>
      <c r="FH286">
        <v>9999</v>
      </c>
      <c r="FI286">
        <v>999.9</v>
      </c>
      <c r="FJ286">
        <v>1.86784</v>
      </c>
      <c r="FK286">
        <v>1.86691</v>
      </c>
      <c r="FL286">
        <v>1.86632</v>
      </c>
      <c r="FM286">
        <v>1.86626</v>
      </c>
      <c r="FN286">
        <v>1.86813</v>
      </c>
      <c r="FO286">
        <v>1.87057</v>
      </c>
      <c r="FP286">
        <v>1.8692</v>
      </c>
      <c r="FQ286">
        <v>1.87057</v>
      </c>
      <c r="FR286">
        <v>0</v>
      </c>
      <c r="FS286">
        <v>0</v>
      </c>
      <c r="FT286">
        <v>0</v>
      </c>
      <c r="FU286">
        <v>0</v>
      </c>
      <c r="FV286" t="s">
        <v>357</v>
      </c>
      <c r="FW286" t="s">
        <v>358</v>
      </c>
      <c r="FX286" t="s">
        <v>359</v>
      </c>
      <c r="FY286" t="s">
        <v>359</v>
      </c>
      <c r="FZ286" t="s">
        <v>359</v>
      </c>
      <c r="GA286" t="s">
        <v>359</v>
      </c>
      <c r="GB286">
        <v>0</v>
      </c>
      <c r="GC286">
        <v>100</v>
      </c>
      <c r="GD286">
        <v>100</v>
      </c>
      <c r="GE286">
        <v>-5.4</v>
      </c>
      <c r="GF286">
        <v>-0.2361</v>
      </c>
      <c r="GG286">
        <v>-1.760977851500116</v>
      </c>
      <c r="GH286">
        <v>-0.003437895321082355</v>
      </c>
      <c r="GI286">
        <v>6.517226799692096E-07</v>
      </c>
      <c r="GJ286">
        <v>-1.751859847369425E-10</v>
      </c>
      <c r="GK286">
        <v>-0.1565215967800205</v>
      </c>
      <c r="GL286">
        <v>-0.02235340571100672</v>
      </c>
      <c r="GM286">
        <v>0.001742981123847377</v>
      </c>
      <c r="GN286">
        <v>-2.914454337615071E-05</v>
      </c>
      <c r="GO286">
        <v>2</v>
      </c>
      <c r="GP286">
        <v>2326</v>
      </c>
      <c r="GQ286">
        <v>0</v>
      </c>
      <c r="GR286">
        <v>27</v>
      </c>
      <c r="GS286">
        <v>4232.3</v>
      </c>
      <c r="GT286">
        <v>4232.2</v>
      </c>
      <c r="GU286">
        <v>2.57324</v>
      </c>
      <c r="GV286">
        <v>2.19849</v>
      </c>
      <c r="GW286">
        <v>1.39648</v>
      </c>
      <c r="GX286">
        <v>2.34619</v>
      </c>
      <c r="GY286">
        <v>1.49536</v>
      </c>
      <c r="GZ286">
        <v>2.51831</v>
      </c>
      <c r="HA286">
        <v>38.4524</v>
      </c>
      <c r="HB286">
        <v>23.8774</v>
      </c>
      <c r="HC286">
        <v>18</v>
      </c>
      <c r="HD286">
        <v>532.4640000000001</v>
      </c>
      <c r="HE286">
        <v>416.214</v>
      </c>
      <c r="HF286">
        <v>13.7562</v>
      </c>
      <c r="HG286">
        <v>27.5036</v>
      </c>
      <c r="HH286">
        <v>30.0001</v>
      </c>
      <c r="HI286">
        <v>27.5467</v>
      </c>
      <c r="HJ286">
        <v>27.5039</v>
      </c>
      <c r="HK286">
        <v>51.5372</v>
      </c>
      <c r="HL286">
        <v>24.5077</v>
      </c>
      <c r="HM286">
        <v>27.8112</v>
      </c>
      <c r="HN286">
        <v>13.7463</v>
      </c>
      <c r="HO286">
        <v>1302.54</v>
      </c>
      <c r="HP286">
        <v>8.54186</v>
      </c>
      <c r="HQ286">
        <v>100.787</v>
      </c>
      <c r="HR286">
        <v>100.799</v>
      </c>
    </row>
    <row r="287" spans="1:226">
      <c r="A287">
        <v>271</v>
      </c>
      <c r="B287">
        <v>1680807666.6</v>
      </c>
      <c r="C287">
        <v>5878.599999904633</v>
      </c>
      <c r="D287" t="s">
        <v>901</v>
      </c>
      <c r="E287" t="s">
        <v>902</v>
      </c>
      <c r="F287">
        <v>5</v>
      </c>
      <c r="G287" t="s">
        <v>746</v>
      </c>
      <c r="H287" t="s">
        <v>353</v>
      </c>
      <c r="I287">
        <v>1680807658.814285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1304.748639452918</v>
      </c>
      <c r="AK287">
        <v>1279.394666666666</v>
      </c>
      <c r="AL287">
        <v>3.373480731181106</v>
      </c>
      <c r="AM287">
        <v>64.19211532346924</v>
      </c>
      <c r="AN287">
        <f>(AP287 - AO287 + BO287*1E3/(8.314*(BQ287+273.15)) * AR287/BN287 * AQ287) * BN287/(100*BB287) * 1000/(1000 - AP287)</f>
        <v>0</v>
      </c>
      <c r="AO287">
        <v>8.496993032074334</v>
      </c>
      <c r="AP287">
        <v>9.429366181818184</v>
      </c>
      <c r="AQ287">
        <v>7.080402540053983E-05</v>
      </c>
      <c r="AR287">
        <v>102.6658204910259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2.18</v>
      </c>
      <c r="BC287">
        <v>0.5</v>
      </c>
      <c r="BD287" t="s">
        <v>354</v>
      </c>
      <c r="BE287">
        <v>2</v>
      </c>
      <c r="BF287" t="b">
        <v>1</v>
      </c>
      <c r="BG287">
        <v>1680807658.814285</v>
      </c>
      <c r="BH287">
        <v>1242.97</v>
      </c>
      <c r="BI287">
        <v>1277.036785714286</v>
      </c>
      <c r="BJ287">
        <v>9.418320714285715</v>
      </c>
      <c r="BK287">
        <v>8.474680357142857</v>
      </c>
      <c r="BL287">
        <v>1248.3475</v>
      </c>
      <c r="BM287">
        <v>9.65441857142857</v>
      </c>
      <c r="BN287">
        <v>500.051</v>
      </c>
      <c r="BO287">
        <v>89.26329999999999</v>
      </c>
      <c r="BP287">
        <v>0.09997523571428572</v>
      </c>
      <c r="BQ287">
        <v>19.52385357142857</v>
      </c>
      <c r="BR287">
        <v>20.02081071428572</v>
      </c>
      <c r="BS287">
        <v>999.9000000000002</v>
      </c>
      <c r="BT287">
        <v>0</v>
      </c>
      <c r="BU287">
        <v>0</v>
      </c>
      <c r="BV287">
        <v>10005.11178571429</v>
      </c>
      <c r="BW287">
        <v>0</v>
      </c>
      <c r="BX287">
        <v>13.28992857142857</v>
      </c>
      <c r="BY287">
        <v>-34.06684285714285</v>
      </c>
      <c r="BZ287">
        <v>1254.788214285714</v>
      </c>
      <c r="CA287">
        <v>1287.951071428572</v>
      </c>
      <c r="CB287">
        <v>0.9436407142857143</v>
      </c>
      <c r="CC287">
        <v>1277.036785714286</v>
      </c>
      <c r="CD287">
        <v>8.474680357142857</v>
      </c>
      <c r="CE287">
        <v>0.8407104285714286</v>
      </c>
      <c r="CF287">
        <v>0.7564779285714286</v>
      </c>
      <c r="CG287">
        <v>4.413912142857144</v>
      </c>
      <c r="CH287">
        <v>2.915786071428571</v>
      </c>
      <c r="CI287">
        <v>2000.019285714286</v>
      </c>
      <c r="CJ287">
        <v>0.9799998214285716</v>
      </c>
      <c r="CK287">
        <v>0.02000067857142857</v>
      </c>
      <c r="CL287">
        <v>0</v>
      </c>
      <c r="CM287">
        <v>2.3159</v>
      </c>
      <c r="CN287">
        <v>0</v>
      </c>
      <c r="CO287">
        <v>4711.496071428571</v>
      </c>
      <c r="CP287">
        <v>16749.61785714286</v>
      </c>
      <c r="CQ287">
        <v>36.75</v>
      </c>
      <c r="CR287">
        <v>38.04207142857143</v>
      </c>
      <c r="CS287">
        <v>37.125</v>
      </c>
      <c r="CT287">
        <v>36.937</v>
      </c>
      <c r="CU287">
        <v>35.437</v>
      </c>
      <c r="CV287">
        <v>1960.018214285715</v>
      </c>
      <c r="CW287">
        <v>40.00107142857143</v>
      </c>
      <c r="CX287">
        <v>0</v>
      </c>
      <c r="CY287">
        <v>1680807677.6</v>
      </c>
      <c r="CZ287">
        <v>0</v>
      </c>
      <c r="DA287">
        <v>0</v>
      </c>
      <c r="DB287" t="s">
        <v>355</v>
      </c>
      <c r="DC287">
        <v>1680553723.1</v>
      </c>
      <c r="DD287">
        <v>1680553729.1</v>
      </c>
      <c r="DE287">
        <v>0</v>
      </c>
      <c r="DF287">
        <v>-0.077</v>
      </c>
      <c r="DG287">
        <v>-0.001</v>
      </c>
      <c r="DH287">
        <v>-1.582</v>
      </c>
      <c r="DI287">
        <v>-0.045</v>
      </c>
      <c r="DJ287">
        <v>420</v>
      </c>
      <c r="DK287">
        <v>24</v>
      </c>
      <c r="DL287">
        <v>0.47</v>
      </c>
      <c r="DM287">
        <v>0.2</v>
      </c>
      <c r="DN287">
        <v>-34.0506525</v>
      </c>
      <c r="DO287">
        <v>-0.1198480300186578</v>
      </c>
      <c r="DP287">
        <v>0.05558904112997455</v>
      </c>
      <c r="DQ287">
        <v>0</v>
      </c>
      <c r="DR287">
        <v>0.952282225</v>
      </c>
      <c r="DS287">
        <v>-0.1980815572232666</v>
      </c>
      <c r="DT287">
        <v>0.01980727981638002</v>
      </c>
      <c r="DU287">
        <v>0</v>
      </c>
      <c r="DV287">
        <v>0</v>
      </c>
      <c r="DW287">
        <v>2</v>
      </c>
      <c r="DX287" t="s">
        <v>396</v>
      </c>
      <c r="DY287">
        <v>2.98198</v>
      </c>
      <c r="DZ287">
        <v>2.71559</v>
      </c>
      <c r="EA287">
        <v>0.197912</v>
      </c>
      <c r="EB287">
        <v>0.198788</v>
      </c>
      <c r="EC287">
        <v>0.0541309</v>
      </c>
      <c r="ED287">
        <v>0.0486066</v>
      </c>
      <c r="EE287">
        <v>25433.3</v>
      </c>
      <c r="EF287">
        <v>25518.6</v>
      </c>
      <c r="EG287">
        <v>29476.6</v>
      </c>
      <c r="EH287">
        <v>29459.8</v>
      </c>
      <c r="EI287">
        <v>36949.8</v>
      </c>
      <c r="EJ287">
        <v>37261.3</v>
      </c>
      <c r="EK287">
        <v>41511.2</v>
      </c>
      <c r="EL287">
        <v>41963.6</v>
      </c>
      <c r="EM287">
        <v>1.9638</v>
      </c>
      <c r="EN287">
        <v>1.84918</v>
      </c>
      <c r="EO287">
        <v>0.0290573</v>
      </c>
      <c r="EP287">
        <v>0</v>
      </c>
      <c r="EQ287">
        <v>19.5406</v>
      </c>
      <c r="ER287">
        <v>999.9</v>
      </c>
      <c r="ES287">
        <v>24.9</v>
      </c>
      <c r="ET287">
        <v>32</v>
      </c>
      <c r="EU287">
        <v>13.3198</v>
      </c>
      <c r="EV287">
        <v>62.7872</v>
      </c>
      <c r="EW287">
        <v>32.9407</v>
      </c>
      <c r="EX287">
        <v>1</v>
      </c>
      <c r="EY287">
        <v>0.0299898</v>
      </c>
      <c r="EZ287">
        <v>5.97529</v>
      </c>
      <c r="FA287">
        <v>20.2407</v>
      </c>
      <c r="FB287">
        <v>5.21954</v>
      </c>
      <c r="FC287">
        <v>12.0159</v>
      </c>
      <c r="FD287">
        <v>4.98965</v>
      </c>
      <c r="FE287">
        <v>3.28845</v>
      </c>
      <c r="FF287">
        <v>9999</v>
      </c>
      <c r="FG287">
        <v>9999</v>
      </c>
      <c r="FH287">
        <v>9999</v>
      </c>
      <c r="FI287">
        <v>999.9</v>
      </c>
      <c r="FJ287">
        <v>1.86784</v>
      </c>
      <c r="FK287">
        <v>1.86691</v>
      </c>
      <c r="FL287">
        <v>1.86632</v>
      </c>
      <c r="FM287">
        <v>1.86628</v>
      </c>
      <c r="FN287">
        <v>1.86813</v>
      </c>
      <c r="FO287">
        <v>1.87057</v>
      </c>
      <c r="FP287">
        <v>1.8692</v>
      </c>
      <c r="FQ287">
        <v>1.87058</v>
      </c>
      <c r="FR287">
        <v>0</v>
      </c>
      <c r="FS287">
        <v>0</v>
      </c>
      <c r="FT287">
        <v>0</v>
      </c>
      <c r="FU287">
        <v>0</v>
      </c>
      <c r="FV287" t="s">
        <v>357</v>
      </c>
      <c r="FW287" t="s">
        <v>358</v>
      </c>
      <c r="FX287" t="s">
        <v>359</v>
      </c>
      <c r="FY287" t="s">
        <v>359</v>
      </c>
      <c r="FZ287" t="s">
        <v>359</v>
      </c>
      <c r="GA287" t="s">
        <v>359</v>
      </c>
      <c r="GB287">
        <v>0</v>
      </c>
      <c r="GC287">
        <v>100</v>
      </c>
      <c r="GD287">
        <v>100</v>
      </c>
      <c r="GE287">
        <v>-5.45</v>
      </c>
      <c r="GF287">
        <v>-0.2361</v>
      </c>
      <c r="GG287">
        <v>-1.760977851500116</v>
      </c>
      <c r="GH287">
        <v>-0.003437895321082355</v>
      </c>
      <c r="GI287">
        <v>6.517226799692096E-07</v>
      </c>
      <c r="GJ287">
        <v>-1.751859847369425E-10</v>
      </c>
      <c r="GK287">
        <v>-0.1565215967800205</v>
      </c>
      <c r="GL287">
        <v>-0.02235340571100672</v>
      </c>
      <c r="GM287">
        <v>0.001742981123847377</v>
      </c>
      <c r="GN287">
        <v>-2.914454337615071E-05</v>
      </c>
      <c r="GO287">
        <v>2</v>
      </c>
      <c r="GP287">
        <v>2326</v>
      </c>
      <c r="GQ287">
        <v>0</v>
      </c>
      <c r="GR287">
        <v>27</v>
      </c>
      <c r="GS287">
        <v>4232.4</v>
      </c>
      <c r="GT287">
        <v>4232.3</v>
      </c>
      <c r="GU287">
        <v>2.60132</v>
      </c>
      <c r="GV287">
        <v>2.20459</v>
      </c>
      <c r="GW287">
        <v>1.39648</v>
      </c>
      <c r="GX287">
        <v>2.34619</v>
      </c>
      <c r="GY287">
        <v>1.49536</v>
      </c>
      <c r="GZ287">
        <v>2.41821</v>
      </c>
      <c r="HA287">
        <v>38.4524</v>
      </c>
      <c r="HB287">
        <v>23.8686</v>
      </c>
      <c r="HC287">
        <v>18</v>
      </c>
      <c r="HD287">
        <v>532.631</v>
      </c>
      <c r="HE287">
        <v>416.208</v>
      </c>
      <c r="HF287">
        <v>13.7337</v>
      </c>
      <c r="HG287">
        <v>27.5036</v>
      </c>
      <c r="HH287">
        <v>30</v>
      </c>
      <c r="HI287">
        <v>27.5467</v>
      </c>
      <c r="HJ287">
        <v>27.503</v>
      </c>
      <c r="HK287">
        <v>52.1051</v>
      </c>
      <c r="HL287">
        <v>24.5077</v>
      </c>
      <c r="HM287">
        <v>27.4365</v>
      </c>
      <c r="HN287">
        <v>13.7272</v>
      </c>
      <c r="HO287">
        <v>1322.58</v>
      </c>
      <c r="HP287">
        <v>8.54682</v>
      </c>
      <c r="HQ287">
        <v>100.788</v>
      </c>
      <c r="HR287">
        <v>100.799</v>
      </c>
    </row>
    <row r="288" spans="1:226">
      <c r="A288">
        <v>272</v>
      </c>
      <c r="B288">
        <v>1680807671.6</v>
      </c>
      <c r="C288">
        <v>5883.599999904633</v>
      </c>
      <c r="D288" t="s">
        <v>903</v>
      </c>
      <c r="E288" t="s">
        <v>904</v>
      </c>
      <c r="F288">
        <v>5</v>
      </c>
      <c r="G288" t="s">
        <v>746</v>
      </c>
      <c r="H288" t="s">
        <v>353</v>
      </c>
      <c r="I288">
        <v>1680807664.1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1321.417696005691</v>
      </c>
      <c r="AK288">
        <v>1296.292848484848</v>
      </c>
      <c r="AL288">
        <v>3.383055874874683</v>
      </c>
      <c r="AM288">
        <v>64.19211532346924</v>
      </c>
      <c r="AN288">
        <f>(AP288 - AO288 + BO288*1E3/(8.314*(BQ288+273.15)) * AR288/BN288 * AQ288) * BN288/(100*BB288) * 1000/(1000 - AP288)</f>
        <v>0</v>
      </c>
      <c r="AO288">
        <v>8.48930012848229</v>
      </c>
      <c r="AP288">
        <v>9.428406363636364</v>
      </c>
      <c r="AQ288">
        <v>-6.856813627896924E-05</v>
      </c>
      <c r="AR288">
        <v>102.6658204910259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2.18</v>
      </c>
      <c r="BC288">
        <v>0.5</v>
      </c>
      <c r="BD288" t="s">
        <v>354</v>
      </c>
      <c r="BE288">
        <v>2</v>
      </c>
      <c r="BF288" t="b">
        <v>1</v>
      </c>
      <c r="BG288">
        <v>1680807664.1</v>
      </c>
      <c r="BH288">
        <v>1260.66037037037</v>
      </c>
      <c r="BI288">
        <v>1294.672962962963</v>
      </c>
      <c r="BJ288">
        <v>9.425496666666666</v>
      </c>
      <c r="BK288">
        <v>8.489920740740741</v>
      </c>
      <c r="BL288">
        <v>1266.084444444444</v>
      </c>
      <c r="BM288">
        <v>9.661571481481481</v>
      </c>
      <c r="BN288">
        <v>500.0502222222223</v>
      </c>
      <c r="BO288">
        <v>89.26325925925924</v>
      </c>
      <c r="BP288">
        <v>0.0999647814814815</v>
      </c>
      <c r="BQ288">
        <v>19.52115185185185</v>
      </c>
      <c r="BR288">
        <v>20.01801481481481</v>
      </c>
      <c r="BS288">
        <v>999.9000000000001</v>
      </c>
      <c r="BT288">
        <v>0</v>
      </c>
      <c r="BU288">
        <v>0</v>
      </c>
      <c r="BV288">
        <v>10006.31518518519</v>
      </c>
      <c r="BW288">
        <v>0</v>
      </c>
      <c r="BX288">
        <v>13.2931</v>
      </c>
      <c r="BY288">
        <v>-34.01247777777778</v>
      </c>
      <c r="BZ288">
        <v>1272.656296296296</v>
      </c>
      <c r="CA288">
        <v>1305.758148148148</v>
      </c>
      <c r="CB288">
        <v>0.9355759259259259</v>
      </c>
      <c r="CC288">
        <v>1294.672962962963</v>
      </c>
      <c r="CD288">
        <v>8.489920740740741</v>
      </c>
      <c r="CE288">
        <v>0.8413506666666669</v>
      </c>
      <c r="CF288">
        <v>0.757838</v>
      </c>
      <c r="CG288">
        <v>4.424782962962963</v>
      </c>
      <c r="CH288">
        <v>2.941154074074074</v>
      </c>
      <c r="CI288">
        <v>1999.997407407407</v>
      </c>
      <c r="CJ288">
        <v>0.9799997777777778</v>
      </c>
      <c r="CK288">
        <v>0.02000072222222222</v>
      </c>
      <c r="CL288">
        <v>0</v>
      </c>
      <c r="CM288">
        <v>2.356018518518518</v>
      </c>
      <c r="CN288">
        <v>0</v>
      </c>
      <c r="CO288">
        <v>4711.265185185185</v>
      </c>
      <c r="CP288">
        <v>16749.43703703704</v>
      </c>
      <c r="CQ288">
        <v>36.75</v>
      </c>
      <c r="CR288">
        <v>38.02066666666666</v>
      </c>
      <c r="CS288">
        <v>37.125</v>
      </c>
      <c r="CT288">
        <v>36.937</v>
      </c>
      <c r="CU288">
        <v>35.437</v>
      </c>
      <c r="CV288">
        <v>1959.997037037037</v>
      </c>
      <c r="CW288">
        <v>40.00037037037037</v>
      </c>
      <c r="CX288">
        <v>0</v>
      </c>
      <c r="CY288">
        <v>1680807683</v>
      </c>
      <c r="CZ288">
        <v>0</v>
      </c>
      <c r="DA288">
        <v>0</v>
      </c>
      <c r="DB288" t="s">
        <v>355</v>
      </c>
      <c r="DC288">
        <v>1680553723.1</v>
      </c>
      <c r="DD288">
        <v>1680553729.1</v>
      </c>
      <c r="DE288">
        <v>0</v>
      </c>
      <c r="DF288">
        <v>-0.077</v>
      </c>
      <c r="DG288">
        <v>-0.001</v>
      </c>
      <c r="DH288">
        <v>-1.582</v>
      </c>
      <c r="DI288">
        <v>-0.045</v>
      </c>
      <c r="DJ288">
        <v>420</v>
      </c>
      <c r="DK288">
        <v>24</v>
      </c>
      <c r="DL288">
        <v>0.47</v>
      </c>
      <c r="DM288">
        <v>0.2</v>
      </c>
      <c r="DN288">
        <v>-34.03561219512195</v>
      </c>
      <c r="DO288">
        <v>0.4555839721254439</v>
      </c>
      <c r="DP288">
        <v>0.07186688981220091</v>
      </c>
      <c r="DQ288">
        <v>0</v>
      </c>
      <c r="DR288">
        <v>0.9430439999999999</v>
      </c>
      <c r="DS288">
        <v>-0.1071911289198602</v>
      </c>
      <c r="DT288">
        <v>0.01358228733924644</v>
      </c>
      <c r="DU288">
        <v>0</v>
      </c>
      <c r="DV288">
        <v>0</v>
      </c>
      <c r="DW288">
        <v>2</v>
      </c>
      <c r="DX288" t="s">
        <v>396</v>
      </c>
      <c r="DY288">
        <v>2.98201</v>
      </c>
      <c r="DZ288">
        <v>2.71573</v>
      </c>
      <c r="EA288">
        <v>0.199518</v>
      </c>
      <c r="EB288">
        <v>0.200371</v>
      </c>
      <c r="EC288">
        <v>0.0541183</v>
      </c>
      <c r="ED288">
        <v>0.0484544</v>
      </c>
      <c r="EE288">
        <v>25382.8</v>
      </c>
      <c r="EF288">
        <v>25468</v>
      </c>
      <c r="EG288">
        <v>29477</v>
      </c>
      <c r="EH288">
        <v>29459.7</v>
      </c>
      <c r="EI288">
        <v>36950.7</v>
      </c>
      <c r="EJ288">
        <v>37267.4</v>
      </c>
      <c r="EK288">
        <v>41511.6</v>
      </c>
      <c r="EL288">
        <v>41963.6</v>
      </c>
      <c r="EM288">
        <v>1.96345</v>
      </c>
      <c r="EN288">
        <v>1.84913</v>
      </c>
      <c r="EO288">
        <v>0.0283495</v>
      </c>
      <c r="EP288">
        <v>0</v>
      </c>
      <c r="EQ288">
        <v>19.5406</v>
      </c>
      <c r="ER288">
        <v>999.9</v>
      </c>
      <c r="ES288">
        <v>24.9</v>
      </c>
      <c r="ET288">
        <v>32</v>
      </c>
      <c r="EU288">
        <v>13.3203</v>
      </c>
      <c r="EV288">
        <v>63.0072</v>
      </c>
      <c r="EW288">
        <v>32.8165</v>
      </c>
      <c r="EX288">
        <v>1</v>
      </c>
      <c r="EY288">
        <v>0.0299797</v>
      </c>
      <c r="EZ288">
        <v>5.98488</v>
      </c>
      <c r="FA288">
        <v>20.2406</v>
      </c>
      <c r="FB288">
        <v>5.21924</v>
      </c>
      <c r="FC288">
        <v>12.0159</v>
      </c>
      <c r="FD288">
        <v>4.98945</v>
      </c>
      <c r="FE288">
        <v>3.28842</v>
      </c>
      <c r="FF288">
        <v>9999</v>
      </c>
      <c r="FG288">
        <v>9999</v>
      </c>
      <c r="FH288">
        <v>9999</v>
      </c>
      <c r="FI288">
        <v>999.9</v>
      </c>
      <c r="FJ288">
        <v>1.86785</v>
      </c>
      <c r="FK288">
        <v>1.86691</v>
      </c>
      <c r="FL288">
        <v>1.86636</v>
      </c>
      <c r="FM288">
        <v>1.86628</v>
      </c>
      <c r="FN288">
        <v>1.86813</v>
      </c>
      <c r="FO288">
        <v>1.87057</v>
      </c>
      <c r="FP288">
        <v>1.8692</v>
      </c>
      <c r="FQ288">
        <v>1.87061</v>
      </c>
      <c r="FR288">
        <v>0</v>
      </c>
      <c r="FS288">
        <v>0</v>
      </c>
      <c r="FT288">
        <v>0</v>
      </c>
      <c r="FU288">
        <v>0</v>
      </c>
      <c r="FV288" t="s">
        <v>357</v>
      </c>
      <c r="FW288" t="s">
        <v>358</v>
      </c>
      <c r="FX288" t="s">
        <v>359</v>
      </c>
      <c r="FY288" t="s">
        <v>359</v>
      </c>
      <c r="FZ288" t="s">
        <v>359</v>
      </c>
      <c r="GA288" t="s">
        <v>359</v>
      </c>
      <c r="GB288">
        <v>0</v>
      </c>
      <c r="GC288">
        <v>100</v>
      </c>
      <c r="GD288">
        <v>100</v>
      </c>
      <c r="GE288">
        <v>-5.49</v>
      </c>
      <c r="GF288">
        <v>-0.2361</v>
      </c>
      <c r="GG288">
        <v>-1.760977851500116</v>
      </c>
      <c r="GH288">
        <v>-0.003437895321082355</v>
      </c>
      <c r="GI288">
        <v>6.517226799692096E-07</v>
      </c>
      <c r="GJ288">
        <v>-1.751859847369425E-10</v>
      </c>
      <c r="GK288">
        <v>-0.1565215967800205</v>
      </c>
      <c r="GL288">
        <v>-0.02235340571100672</v>
      </c>
      <c r="GM288">
        <v>0.001742981123847377</v>
      </c>
      <c r="GN288">
        <v>-2.914454337615071E-05</v>
      </c>
      <c r="GO288">
        <v>2</v>
      </c>
      <c r="GP288">
        <v>2326</v>
      </c>
      <c r="GQ288">
        <v>0</v>
      </c>
      <c r="GR288">
        <v>27</v>
      </c>
      <c r="GS288">
        <v>4232.5</v>
      </c>
      <c r="GT288">
        <v>4232.4</v>
      </c>
      <c r="GU288">
        <v>2.62695</v>
      </c>
      <c r="GV288">
        <v>2.20337</v>
      </c>
      <c r="GW288">
        <v>1.39648</v>
      </c>
      <c r="GX288">
        <v>2.34619</v>
      </c>
      <c r="GY288">
        <v>1.49536</v>
      </c>
      <c r="GZ288">
        <v>2.53662</v>
      </c>
      <c r="HA288">
        <v>38.4524</v>
      </c>
      <c r="HB288">
        <v>23.8774</v>
      </c>
      <c r="HC288">
        <v>18</v>
      </c>
      <c r="HD288">
        <v>532.397</v>
      </c>
      <c r="HE288">
        <v>416.168</v>
      </c>
      <c r="HF288">
        <v>13.7144</v>
      </c>
      <c r="HG288">
        <v>27.5036</v>
      </c>
      <c r="HH288">
        <v>30</v>
      </c>
      <c r="HI288">
        <v>27.5467</v>
      </c>
      <c r="HJ288">
        <v>27.5017</v>
      </c>
      <c r="HK288">
        <v>52.5905</v>
      </c>
      <c r="HL288">
        <v>24.2107</v>
      </c>
      <c r="HM288">
        <v>27.4365</v>
      </c>
      <c r="HN288">
        <v>13.7081</v>
      </c>
      <c r="HO288">
        <v>1335.94</v>
      </c>
      <c r="HP288">
        <v>8.56559</v>
      </c>
      <c r="HQ288">
        <v>100.789</v>
      </c>
      <c r="HR288">
        <v>100.799</v>
      </c>
    </row>
    <row r="289" spans="1:226">
      <c r="A289">
        <v>273</v>
      </c>
      <c r="B289">
        <v>1680807676.6</v>
      </c>
      <c r="C289">
        <v>5888.599999904633</v>
      </c>
      <c r="D289" t="s">
        <v>905</v>
      </c>
      <c r="E289" t="s">
        <v>906</v>
      </c>
      <c r="F289">
        <v>5</v>
      </c>
      <c r="G289" t="s">
        <v>746</v>
      </c>
      <c r="H289" t="s">
        <v>353</v>
      </c>
      <c r="I289">
        <v>1680807668.814285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1338.315854968371</v>
      </c>
      <c r="AK289">
        <v>1313.046484848484</v>
      </c>
      <c r="AL289">
        <v>3.355312619744527</v>
      </c>
      <c r="AM289">
        <v>64.19211532346924</v>
      </c>
      <c r="AN289">
        <f>(AP289 - AO289 + BO289*1E3/(8.314*(BQ289+273.15)) * AR289/BN289 * AQ289) * BN289/(100*BB289) * 1000/(1000 - AP289)</f>
        <v>0</v>
      </c>
      <c r="AO289">
        <v>8.449025188789074</v>
      </c>
      <c r="AP289">
        <v>9.403239030303032</v>
      </c>
      <c r="AQ289">
        <v>-0.005424750808119729</v>
      </c>
      <c r="AR289">
        <v>102.6658204910259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2.18</v>
      </c>
      <c r="BC289">
        <v>0.5</v>
      </c>
      <c r="BD289" t="s">
        <v>354</v>
      </c>
      <c r="BE289">
        <v>2</v>
      </c>
      <c r="BF289" t="b">
        <v>1</v>
      </c>
      <c r="BG289">
        <v>1680807668.814285</v>
      </c>
      <c r="BH289">
        <v>1276.399642857143</v>
      </c>
      <c r="BI289">
        <v>1310.419642857143</v>
      </c>
      <c r="BJ289">
        <v>9.423947142857143</v>
      </c>
      <c r="BK289">
        <v>8.480004642857143</v>
      </c>
      <c r="BL289">
        <v>1281.865357142857</v>
      </c>
      <c r="BM289">
        <v>9.660026428571429</v>
      </c>
      <c r="BN289">
        <v>500.0582142857143</v>
      </c>
      <c r="BO289">
        <v>89.26311428571429</v>
      </c>
      <c r="BP289">
        <v>0.1000172714285714</v>
      </c>
      <c r="BQ289">
        <v>19.51814285714286</v>
      </c>
      <c r="BR289">
        <v>20.01650357142858</v>
      </c>
      <c r="BS289">
        <v>999.9000000000002</v>
      </c>
      <c r="BT289">
        <v>0</v>
      </c>
      <c r="BU289">
        <v>0</v>
      </c>
      <c r="BV289">
        <v>9993.121785714287</v>
      </c>
      <c r="BW289">
        <v>0</v>
      </c>
      <c r="BX289">
        <v>13.2931</v>
      </c>
      <c r="BY289">
        <v>-34.02114285714286</v>
      </c>
      <c r="BZ289">
        <v>1288.542142857143</v>
      </c>
      <c r="CA289">
        <v>1321.6275</v>
      </c>
      <c r="CB289">
        <v>0.9439419285714284</v>
      </c>
      <c r="CC289">
        <v>1310.419642857143</v>
      </c>
      <c r="CD289">
        <v>8.480004642857143</v>
      </c>
      <c r="CE289">
        <v>0.8412109642857144</v>
      </c>
      <c r="CF289">
        <v>0.7569516428571429</v>
      </c>
      <c r="CG289">
        <v>4.42241</v>
      </c>
      <c r="CH289">
        <v>2.924616785714286</v>
      </c>
      <c r="CI289">
        <v>1999.983571428571</v>
      </c>
      <c r="CJ289">
        <v>0.9799996071428572</v>
      </c>
      <c r="CK289">
        <v>0.02000089285714286</v>
      </c>
      <c r="CL289">
        <v>0</v>
      </c>
      <c r="CM289">
        <v>2.387932142857143</v>
      </c>
      <c r="CN289">
        <v>0</v>
      </c>
      <c r="CO289">
        <v>4711.06892857143</v>
      </c>
      <c r="CP289">
        <v>16749.31428571429</v>
      </c>
      <c r="CQ289">
        <v>36.75</v>
      </c>
      <c r="CR289">
        <v>38.00885714285715</v>
      </c>
      <c r="CS289">
        <v>37.1205</v>
      </c>
      <c r="CT289">
        <v>36.937</v>
      </c>
      <c r="CU289">
        <v>35.437</v>
      </c>
      <c r="CV289">
        <v>1959.983214285714</v>
      </c>
      <c r="CW289">
        <v>40.00035714285714</v>
      </c>
      <c r="CX289">
        <v>0</v>
      </c>
      <c r="CY289">
        <v>1680807687.8</v>
      </c>
      <c r="CZ289">
        <v>0</v>
      </c>
      <c r="DA289">
        <v>0</v>
      </c>
      <c r="DB289" t="s">
        <v>355</v>
      </c>
      <c r="DC289">
        <v>1680553723.1</v>
      </c>
      <c r="DD289">
        <v>1680553729.1</v>
      </c>
      <c r="DE289">
        <v>0</v>
      </c>
      <c r="DF289">
        <v>-0.077</v>
      </c>
      <c r="DG289">
        <v>-0.001</v>
      </c>
      <c r="DH289">
        <v>-1.582</v>
      </c>
      <c r="DI289">
        <v>-0.045</v>
      </c>
      <c r="DJ289">
        <v>420</v>
      </c>
      <c r="DK289">
        <v>24</v>
      </c>
      <c r="DL289">
        <v>0.47</v>
      </c>
      <c r="DM289">
        <v>0.2</v>
      </c>
      <c r="DN289">
        <v>-34.0217268292683</v>
      </c>
      <c r="DO289">
        <v>0.03285574912886637</v>
      </c>
      <c r="DP289">
        <v>0.06092250184792111</v>
      </c>
      <c r="DQ289">
        <v>1</v>
      </c>
      <c r="DR289">
        <v>0.9433498292682927</v>
      </c>
      <c r="DS289">
        <v>0.07043117770034867</v>
      </c>
      <c r="DT289">
        <v>0.01453713001316393</v>
      </c>
      <c r="DU289">
        <v>1</v>
      </c>
      <c r="DV289">
        <v>2</v>
      </c>
      <c r="DW289">
        <v>2</v>
      </c>
      <c r="DX289" t="s">
        <v>701</v>
      </c>
      <c r="DY289">
        <v>2.9818</v>
      </c>
      <c r="DZ289">
        <v>2.71551</v>
      </c>
      <c r="EA289">
        <v>0.201108</v>
      </c>
      <c r="EB289">
        <v>0.201921</v>
      </c>
      <c r="EC289">
        <v>0.0540073</v>
      </c>
      <c r="ED289">
        <v>0.0484795</v>
      </c>
      <c r="EE289">
        <v>25332.3</v>
      </c>
      <c r="EF289">
        <v>25418.4</v>
      </c>
      <c r="EG289">
        <v>29477</v>
      </c>
      <c r="EH289">
        <v>29459.4</v>
      </c>
      <c r="EI289">
        <v>36955.4</v>
      </c>
      <c r="EJ289">
        <v>37265.9</v>
      </c>
      <c r="EK289">
        <v>41511.9</v>
      </c>
      <c r="EL289">
        <v>41963</v>
      </c>
      <c r="EM289">
        <v>1.96347</v>
      </c>
      <c r="EN289">
        <v>1.84942</v>
      </c>
      <c r="EO289">
        <v>0.0287294</v>
      </c>
      <c r="EP289">
        <v>0</v>
      </c>
      <c r="EQ289">
        <v>19.5406</v>
      </c>
      <c r="ER289">
        <v>999.9</v>
      </c>
      <c r="ES289">
        <v>24.9</v>
      </c>
      <c r="ET289">
        <v>32</v>
      </c>
      <c r="EU289">
        <v>13.3206</v>
      </c>
      <c r="EV289">
        <v>63.1372</v>
      </c>
      <c r="EW289">
        <v>32.5561</v>
      </c>
      <c r="EX289">
        <v>1</v>
      </c>
      <c r="EY289">
        <v>0.0299212</v>
      </c>
      <c r="EZ289">
        <v>5.97353</v>
      </c>
      <c r="FA289">
        <v>20.2411</v>
      </c>
      <c r="FB289">
        <v>5.22028</v>
      </c>
      <c r="FC289">
        <v>12.0159</v>
      </c>
      <c r="FD289">
        <v>4.98965</v>
      </c>
      <c r="FE289">
        <v>3.28853</v>
      </c>
      <c r="FF289">
        <v>9999</v>
      </c>
      <c r="FG289">
        <v>9999</v>
      </c>
      <c r="FH289">
        <v>9999</v>
      </c>
      <c r="FI289">
        <v>999.9</v>
      </c>
      <c r="FJ289">
        <v>1.86785</v>
      </c>
      <c r="FK289">
        <v>1.86691</v>
      </c>
      <c r="FL289">
        <v>1.86634</v>
      </c>
      <c r="FM289">
        <v>1.86628</v>
      </c>
      <c r="FN289">
        <v>1.86813</v>
      </c>
      <c r="FO289">
        <v>1.87057</v>
      </c>
      <c r="FP289">
        <v>1.86922</v>
      </c>
      <c r="FQ289">
        <v>1.87059</v>
      </c>
      <c r="FR289">
        <v>0</v>
      </c>
      <c r="FS289">
        <v>0</v>
      </c>
      <c r="FT289">
        <v>0</v>
      </c>
      <c r="FU289">
        <v>0</v>
      </c>
      <c r="FV289" t="s">
        <v>357</v>
      </c>
      <c r="FW289" t="s">
        <v>358</v>
      </c>
      <c r="FX289" t="s">
        <v>359</v>
      </c>
      <c r="FY289" t="s">
        <v>359</v>
      </c>
      <c r="FZ289" t="s">
        <v>359</v>
      </c>
      <c r="GA289" t="s">
        <v>359</v>
      </c>
      <c r="GB289">
        <v>0</v>
      </c>
      <c r="GC289">
        <v>100</v>
      </c>
      <c r="GD289">
        <v>100</v>
      </c>
      <c r="GE289">
        <v>-5.53</v>
      </c>
      <c r="GF289">
        <v>-0.2362</v>
      </c>
      <c r="GG289">
        <v>-1.760977851500116</v>
      </c>
      <c r="GH289">
        <v>-0.003437895321082355</v>
      </c>
      <c r="GI289">
        <v>6.517226799692096E-07</v>
      </c>
      <c r="GJ289">
        <v>-1.751859847369425E-10</v>
      </c>
      <c r="GK289">
        <v>-0.1565215967800205</v>
      </c>
      <c r="GL289">
        <v>-0.02235340571100672</v>
      </c>
      <c r="GM289">
        <v>0.001742981123847377</v>
      </c>
      <c r="GN289">
        <v>-2.914454337615071E-05</v>
      </c>
      <c r="GO289">
        <v>2</v>
      </c>
      <c r="GP289">
        <v>2326</v>
      </c>
      <c r="GQ289">
        <v>0</v>
      </c>
      <c r="GR289">
        <v>27</v>
      </c>
      <c r="GS289">
        <v>4232.6</v>
      </c>
      <c r="GT289">
        <v>4232.5</v>
      </c>
      <c r="GU289">
        <v>2.65503</v>
      </c>
      <c r="GV289">
        <v>2.19482</v>
      </c>
      <c r="GW289">
        <v>1.39648</v>
      </c>
      <c r="GX289">
        <v>2.34619</v>
      </c>
      <c r="GY289">
        <v>1.49536</v>
      </c>
      <c r="GZ289">
        <v>2.54028</v>
      </c>
      <c r="HA289">
        <v>38.4524</v>
      </c>
      <c r="HB289">
        <v>23.8774</v>
      </c>
      <c r="HC289">
        <v>18</v>
      </c>
      <c r="HD289">
        <v>532.394</v>
      </c>
      <c r="HE289">
        <v>416.343</v>
      </c>
      <c r="HF289">
        <v>13.6977</v>
      </c>
      <c r="HG289">
        <v>27.5036</v>
      </c>
      <c r="HH289">
        <v>30.0001</v>
      </c>
      <c r="HI289">
        <v>27.5445</v>
      </c>
      <c r="HJ289">
        <v>27.5017</v>
      </c>
      <c r="HK289">
        <v>53.1584</v>
      </c>
      <c r="HL289">
        <v>23.6247</v>
      </c>
      <c r="HM289">
        <v>27.4365</v>
      </c>
      <c r="HN289">
        <v>13.6956</v>
      </c>
      <c r="HO289">
        <v>1355.98</v>
      </c>
      <c r="HP289">
        <v>8.597849999999999</v>
      </c>
      <c r="HQ289">
        <v>100.789</v>
      </c>
      <c r="HR289">
        <v>100.798</v>
      </c>
    </row>
    <row r="290" spans="1:226">
      <c r="A290">
        <v>274</v>
      </c>
      <c r="B290">
        <v>1680807681.6</v>
      </c>
      <c r="C290">
        <v>5893.599999904633</v>
      </c>
      <c r="D290" t="s">
        <v>907</v>
      </c>
      <c r="E290" t="s">
        <v>908</v>
      </c>
      <c r="F290">
        <v>5</v>
      </c>
      <c r="G290" t="s">
        <v>746</v>
      </c>
      <c r="H290" t="s">
        <v>353</v>
      </c>
      <c r="I290">
        <v>1680807674.1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1355.306171934511</v>
      </c>
      <c r="AK290">
        <v>1329.876848484849</v>
      </c>
      <c r="AL290">
        <v>3.36542436949426</v>
      </c>
      <c r="AM290">
        <v>64.19211532346924</v>
      </c>
      <c r="AN290">
        <f>(AP290 - AO290 + BO290*1E3/(8.314*(BQ290+273.15)) * AR290/BN290 * AQ290) * BN290/(100*BB290) * 1000/(1000 - AP290)</f>
        <v>0</v>
      </c>
      <c r="AO290">
        <v>8.504132219912675</v>
      </c>
      <c r="AP290">
        <v>9.399493151515147</v>
      </c>
      <c r="AQ290">
        <v>0.0001717497288920343</v>
      </c>
      <c r="AR290">
        <v>102.6658204910259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2.18</v>
      </c>
      <c r="BC290">
        <v>0.5</v>
      </c>
      <c r="BD290" t="s">
        <v>354</v>
      </c>
      <c r="BE290">
        <v>2</v>
      </c>
      <c r="BF290" t="b">
        <v>1</v>
      </c>
      <c r="BG290">
        <v>1680807674.1</v>
      </c>
      <c r="BH290">
        <v>1294.041111111111</v>
      </c>
      <c r="BI290">
        <v>1328.087777777778</v>
      </c>
      <c r="BJ290">
        <v>9.414292592592592</v>
      </c>
      <c r="BK290">
        <v>8.479582962962963</v>
      </c>
      <c r="BL290">
        <v>1299.553333333333</v>
      </c>
      <c r="BM290">
        <v>9.650402222222223</v>
      </c>
      <c r="BN290">
        <v>500.0613703703704</v>
      </c>
      <c r="BO290">
        <v>89.26246666666665</v>
      </c>
      <c r="BP290">
        <v>0.09998411481481481</v>
      </c>
      <c r="BQ290">
        <v>19.51481481481481</v>
      </c>
      <c r="BR290">
        <v>20.01501851851852</v>
      </c>
      <c r="BS290">
        <v>999.9000000000001</v>
      </c>
      <c r="BT290">
        <v>0</v>
      </c>
      <c r="BU290">
        <v>0</v>
      </c>
      <c r="BV290">
        <v>9993.951851851853</v>
      </c>
      <c r="BW290">
        <v>0</v>
      </c>
      <c r="BX290">
        <v>13.2931</v>
      </c>
      <c r="BY290">
        <v>-34.04694814814815</v>
      </c>
      <c r="BZ290">
        <v>1306.338888888889</v>
      </c>
      <c r="CA290">
        <v>1339.445555555556</v>
      </c>
      <c r="CB290">
        <v>0.9347097777777778</v>
      </c>
      <c r="CC290">
        <v>1328.087777777778</v>
      </c>
      <c r="CD290">
        <v>8.479582962962963</v>
      </c>
      <c r="CE290">
        <v>0.8403430370370371</v>
      </c>
      <c r="CF290">
        <v>0.7569084074074075</v>
      </c>
      <c r="CG290">
        <v>4.407663333333334</v>
      </c>
      <c r="CH290">
        <v>2.923806666666667</v>
      </c>
      <c r="CI290">
        <v>1999.970370370371</v>
      </c>
      <c r="CJ290">
        <v>0.9799993333333332</v>
      </c>
      <c r="CK290">
        <v>0.02000116666666667</v>
      </c>
      <c r="CL290">
        <v>0</v>
      </c>
      <c r="CM290">
        <v>2.416014814814815</v>
      </c>
      <c r="CN290">
        <v>0</v>
      </c>
      <c r="CO290">
        <v>4710.861111111111</v>
      </c>
      <c r="CP290">
        <v>16749.1962962963</v>
      </c>
      <c r="CQ290">
        <v>36.75</v>
      </c>
      <c r="CR290">
        <v>38.00459259259259</v>
      </c>
      <c r="CS290">
        <v>37.12033333333333</v>
      </c>
      <c r="CT290">
        <v>36.937</v>
      </c>
      <c r="CU290">
        <v>35.437</v>
      </c>
      <c r="CV290">
        <v>1959.97</v>
      </c>
      <c r="CW290">
        <v>40.00037037037037</v>
      </c>
      <c r="CX290">
        <v>0</v>
      </c>
      <c r="CY290">
        <v>1680807692.6</v>
      </c>
      <c r="CZ290">
        <v>0</v>
      </c>
      <c r="DA290">
        <v>0</v>
      </c>
      <c r="DB290" t="s">
        <v>355</v>
      </c>
      <c r="DC290">
        <v>1680553723.1</v>
      </c>
      <c r="DD290">
        <v>1680553729.1</v>
      </c>
      <c r="DE290">
        <v>0</v>
      </c>
      <c r="DF290">
        <v>-0.077</v>
      </c>
      <c r="DG290">
        <v>-0.001</v>
      </c>
      <c r="DH290">
        <v>-1.582</v>
      </c>
      <c r="DI290">
        <v>-0.045</v>
      </c>
      <c r="DJ290">
        <v>420</v>
      </c>
      <c r="DK290">
        <v>24</v>
      </c>
      <c r="DL290">
        <v>0.47</v>
      </c>
      <c r="DM290">
        <v>0.2</v>
      </c>
      <c r="DN290">
        <v>-34.0492525</v>
      </c>
      <c r="DO290">
        <v>-0.4004611632269313</v>
      </c>
      <c r="DP290">
        <v>0.08472334385368703</v>
      </c>
      <c r="DQ290">
        <v>0</v>
      </c>
      <c r="DR290">
        <v>0.9344722000000001</v>
      </c>
      <c r="DS290">
        <v>-0.07010532833020564</v>
      </c>
      <c r="DT290">
        <v>0.02278909986397006</v>
      </c>
      <c r="DU290">
        <v>1</v>
      </c>
      <c r="DV290">
        <v>1</v>
      </c>
      <c r="DW290">
        <v>2</v>
      </c>
      <c r="DX290" t="s">
        <v>356</v>
      </c>
      <c r="DY290">
        <v>2.98187</v>
      </c>
      <c r="DZ290">
        <v>2.71547</v>
      </c>
      <c r="EA290">
        <v>0.20269</v>
      </c>
      <c r="EB290">
        <v>0.203488</v>
      </c>
      <c r="EC290">
        <v>0.0540013</v>
      </c>
      <c r="ED290">
        <v>0.0486731</v>
      </c>
      <c r="EE290">
        <v>25282.3</v>
      </c>
      <c r="EF290">
        <v>25368.4</v>
      </c>
      <c r="EG290">
        <v>29477.1</v>
      </c>
      <c r="EH290">
        <v>29459.3</v>
      </c>
      <c r="EI290">
        <v>36955.7</v>
      </c>
      <c r="EJ290">
        <v>37258.2</v>
      </c>
      <c r="EK290">
        <v>41511.9</v>
      </c>
      <c r="EL290">
        <v>41962.9</v>
      </c>
      <c r="EM290">
        <v>1.9636</v>
      </c>
      <c r="EN290">
        <v>1.8495</v>
      </c>
      <c r="EO290">
        <v>0.0287443</v>
      </c>
      <c r="EP290">
        <v>0</v>
      </c>
      <c r="EQ290">
        <v>19.5406</v>
      </c>
      <c r="ER290">
        <v>999.9</v>
      </c>
      <c r="ES290">
        <v>24.8</v>
      </c>
      <c r="ET290">
        <v>32</v>
      </c>
      <c r="EU290">
        <v>13.267</v>
      </c>
      <c r="EV290">
        <v>63.1472</v>
      </c>
      <c r="EW290">
        <v>32.6843</v>
      </c>
      <c r="EX290">
        <v>1</v>
      </c>
      <c r="EY290">
        <v>0.0298933</v>
      </c>
      <c r="EZ290">
        <v>5.99184</v>
      </c>
      <c r="FA290">
        <v>20.2405</v>
      </c>
      <c r="FB290">
        <v>5.21984</v>
      </c>
      <c r="FC290">
        <v>12.0159</v>
      </c>
      <c r="FD290">
        <v>4.98975</v>
      </c>
      <c r="FE290">
        <v>3.28855</v>
      </c>
      <c r="FF290">
        <v>9999</v>
      </c>
      <c r="FG290">
        <v>9999</v>
      </c>
      <c r="FH290">
        <v>9999</v>
      </c>
      <c r="FI290">
        <v>999.9</v>
      </c>
      <c r="FJ290">
        <v>1.86784</v>
      </c>
      <c r="FK290">
        <v>1.86691</v>
      </c>
      <c r="FL290">
        <v>1.86636</v>
      </c>
      <c r="FM290">
        <v>1.86628</v>
      </c>
      <c r="FN290">
        <v>1.86813</v>
      </c>
      <c r="FO290">
        <v>1.87057</v>
      </c>
      <c r="FP290">
        <v>1.86922</v>
      </c>
      <c r="FQ290">
        <v>1.87059</v>
      </c>
      <c r="FR290">
        <v>0</v>
      </c>
      <c r="FS290">
        <v>0</v>
      </c>
      <c r="FT290">
        <v>0</v>
      </c>
      <c r="FU290">
        <v>0</v>
      </c>
      <c r="FV290" t="s">
        <v>357</v>
      </c>
      <c r="FW290" t="s">
        <v>358</v>
      </c>
      <c r="FX290" t="s">
        <v>359</v>
      </c>
      <c r="FY290" t="s">
        <v>359</v>
      </c>
      <c r="FZ290" t="s">
        <v>359</v>
      </c>
      <c r="GA290" t="s">
        <v>359</v>
      </c>
      <c r="GB290">
        <v>0</v>
      </c>
      <c r="GC290">
        <v>100</v>
      </c>
      <c r="GD290">
        <v>100</v>
      </c>
      <c r="GE290">
        <v>-5.57</v>
      </c>
      <c r="GF290">
        <v>-0.2362</v>
      </c>
      <c r="GG290">
        <v>-1.760977851500116</v>
      </c>
      <c r="GH290">
        <v>-0.003437895321082355</v>
      </c>
      <c r="GI290">
        <v>6.517226799692096E-07</v>
      </c>
      <c r="GJ290">
        <v>-1.751859847369425E-10</v>
      </c>
      <c r="GK290">
        <v>-0.1565215967800205</v>
      </c>
      <c r="GL290">
        <v>-0.02235340571100672</v>
      </c>
      <c r="GM290">
        <v>0.001742981123847377</v>
      </c>
      <c r="GN290">
        <v>-2.914454337615071E-05</v>
      </c>
      <c r="GO290">
        <v>2</v>
      </c>
      <c r="GP290">
        <v>2326</v>
      </c>
      <c r="GQ290">
        <v>0</v>
      </c>
      <c r="GR290">
        <v>27</v>
      </c>
      <c r="GS290">
        <v>4232.6</v>
      </c>
      <c r="GT290">
        <v>4232.5</v>
      </c>
      <c r="GU290">
        <v>2.67944</v>
      </c>
      <c r="GV290">
        <v>2.20215</v>
      </c>
      <c r="GW290">
        <v>1.39648</v>
      </c>
      <c r="GX290">
        <v>2.34619</v>
      </c>
      <c r="GY290">
        <v>1.49536</v>
      </c>
      <c r="GZ290">
        <v>2.44507</v>
      </c>
      <c r="HA290">
        <v>38.4524</v>
      </c>
      <c r="HB290">
        <v>23.8774</v>
      </c>
      <c r="HC290">
        <v>18</v>
      </c>
      <c r="HD290">
        <v>532.476</v>
      </c>
      <c r="HE290">
        <v>416.386</v>
      </c>
      <c r="HF290">
        <v>13.6859</v>
      </c>
      <c r="HG290">
        <v>27.5036</v>
      </c>
      <c r="HH290">
        <v>30.0001</v>
      </c>
      <c r="HI290">
        <v>27.5444</v>
      </c>
      <c r="HJ290">
        <v>27.5017</v>
      </c>
      <c r="HK290">
        <v>53.6524</v>
      </c>
      <c r="HL290">
        <v>23.3449</v>
      </c>
      <c r="HM290">
        <v>27.4365</v>
      </c>
      <c r="HN290">
        <v>13.6802</v>
      </c>
      <c r="HO290">
        <v>1369.47</v>
      </c>
      <c r="HP290">
        <v>8.610390000000001</v>
      </c>
      <c r="HQ290">
        <v>100.789</v>
      </c>
      <c r="HR290">
        <v>100.798</v>
      </c>
    </row>
    <row r="291" spans="1:226">
      <c r="A291">
        <v>275</v>
      </c>
      <c r="B291">
        <v>1680807686.6</v>
      </c>
      <c r="C291">
        <v>5898.599999904633</v>
      </c>
      <c r="D291" t="s">
        <v>909</v>
      </c>
      <c r="E291" t="s">
        <v>910</v>
      </c>
      <c r="F291">
        <v>5</v>
      </c>
      <c r="G291" t="s">
        <v>746</v>
      </c>
      <c r="H291" t="s">
        <v>353</v>
      </c>
      <c r="I291">
        <v>1680807678.814285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1372.112328798525</v>
      </c>
      <c r="AK291">
        <v>1346.703272727272</v>
      </c>
      <c r="AL291">
        <v>3.389330930605827</v>
      </c>
      <c r="AM291">
        <v>64.19211532346924</v>
      </c>
      <c r="AN291">
        <f>(AP291 - AO291 + BO291*1E3/(8.314*(BQ291+273.15)) * AR291/BN291 * AQ291) * BN291/(100*BB291) * 1000/(1000 - AP291)</f>
        <v>0</v>
      </c>
      <c r="AO291">
        <v>8.534257661686913</v>
      </c>
      <c r="AP291">
        <v>9.405584545454545</v>
      </c>
      <c r="AQ291">
        <v>0.0002589805663782954</v>
      </c>
      <c r="AR291">
        <v>102.6658204910259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2.18</v>
      </c>
      <c r="BC291">
        <v>0.5</v>
      </c>
      <c r="BD291" t="s">
        <v>354</v>
      </c>
      <c r="BE291">
        <v>2</v>
      </c>
      <c r="BF291" t="b">
        <v>1</v>
      </c>
      <c r="BG291">
        <v>1680807678.814285</v>
      </c>
      <c r="BH291">
        <v>1309.740714285714</v>
      </c>
      <c r="BI291">
        <v>1343.877857142857</v>
      </c>
      <c r="BJ291">
        <v>9.405942857142858</v>
      </c>
      <c r="BK291">
        <v>8.491438928571428</v>
      </c>
      <c r="BL291">
        <v>1315.295</v>
      </c>
      <c r="BM291">
        <v>9.642078928571427</v>
      </c>
      <c r="BN291">
        <v>500.0536785714286</v>
      </c>
      <c r="BO291">
        <v>89.26287857142857</v>
      </c>
      <c r="BP291">
        <v>0.1000292392857143</v>
      </c>
      <c r="BQ291">
        <v>19.51324642857143</v>
      </c>
      <c r="BR291">
        <v>20.016225</v>
      </c>
      <c r="BS291">
        <v>999.9000000000002</v>
      </c>
      <c r="BT291">
        <v>0</v>
      </c>
      <c r="BU291">
        <v>0</v>
      </c>
      <c r="BV291">
        <v>9990.867142857143</v>
      </c>
      <c r="BW291">
        <v>0</v>
      </c>
      <c r="BX291">
        <v>13.2931</v>
      </c>
      <c r="BY291">
        <v>-34.13702499999999</v>
      </c>
      <c r="BZ291">
        <v>1322.176428571429</v>
      </c>
      <c r="CA291">
        <v>1355.387142857143</v>
      </c>
      <c r="CB291">
        <v>0.9145035357142858</v>
      </c>
      <c r="CC291">
        <v>1343.877857142857</v>
      </c>
      <c r="CD291">
        <v>8.491438928571428</v>
      </c>
      <c r="CE291">
        <v>0.8396015</v>
      </c>
      <c r="CF291">
        <v>0.7579701785714287</v>
      </c>
      <c r="CG291">
        <v>4.395068928571429</v>
      </c>
      <c r="CH291">
        <v>2.943529642857143</v>
      </c>
      <c r="CI291">
        <v>1999.986785714285</v>
      </c>
      <c r="CJ291">
        <v>0.9799992857142855</v>
      </c>
      <c r="CK291">
        <v>0.02000121428571429</v>
      </c>
      <c r="CL291">
        <v>0</v>
      </c>
      <c r="CM291">
        <v>2.341107142857143</v>
      </c>
      <c r="CN291">
        <v>0</v>
      </c>
      <c r="CO291">
        <v>4710.7925</v>
      </c>
      <c r="CP291">
        <v>16749.32857142857</v>
      </c>
      <c r="CQ291">
        <v>36.7455</v>
      </c>
      <c r="CR291">
        <v>38.00442857142857</v>
      </c>
      <c r="CS291">
        <v>37.1025</v>
      </c>
      <c r="CT291">
        <v>36.937</v>
      </c>
      <c r="CU291">
        <v>35.437</v>
      </c>
      <c r="CV291">
        <v>1959.986071428571</v>
      </c>
      <c r="CW291">
        <v>40.00071428571429</v>
      </c>
      <c r="CX291">
        <v>0</v>
      </c>
      <c r="CY291">
        <v>1680807698</v>
      </c>
      <c r="CZ291">
        <v>0</v>
      </c>
      <c r="DA291">
        <v>0</v>
      </c>
      <c r="DB291" t="s">
        <v>355</v>
      </c>
      <c r="DC291">
        <v>1680553723.1</v>
      </c>
      <c r="DD291">
        <v>1680553729.1</v>
      </c>
      <c r="DE291">
        <v>0</v>
      </c>
      <c r="DF291">
        <v>-0.077</v>
      </c>
      <c r="DG291">
        <v>-0.001</v>
      </c>
      <c r="DH291">
        <v>-1.582</v>
      </c>
      <c r="DI291">
        <v>-0.045</v>
      </c>
      <c r="DJ291">
        <v>420</v>
      </c>
      <c r="DK291">
        <v>24</v>
      </c>
      <c r="DL291">
        <v>0.47</v>
      </c>
      <c r="DM291">
        <v>0.2</v>
      </c>
      <c r="DN291">
        <v>-34.089755</v>
      </c>
      <c r="DO291">
        <v>-1.112868292682852</v>
      </c>
      <c r="DP291">
        <v>0.118230106043258</v>
      </c>
      <c r="DQ291">
        <v>0</v>
      </c>
      <c r="DR291">
        <v>0.92031775</v>
      </c>
      <c r="DS291">
        <v>-0.2928978911819926</v>
      </c>
      <c r="DT291">
        <v>0.03491354573568115</v>
      </c>
      <c r="DU291">
        <v>0</v>
      </c>
      <c r="DV291">
        <v>0</v>
      </c>
      <c r="DW291">
        <v>2</v>
      </c>
      <c r="DX291" t="s">
        <v>396</v>
      </c>
      <c r="DY291">
        <v>2.98212</v>
      </c>
      <c r="DZ291">
        <v>2.7156</v>
      </c>
      <c r="EA291">
        <v>0.204265</v>
      </c>
      <c r="EB291">
        <v>0.205048</v>
      </c>
      <c r="EC291">
        <v>0.0540328</v>
      </c>
      <c r="ED291">
        <v>0.0488081</v>
      </c>
      <c r="EE291">
        <v>25232.7</v>
      </c>
      <c r="EF291">
        <v>25318.6</v>
      </c>
      <c r="EG291">
        <v>29477.6</v>
      </c>
      <c r="EH291">
        <v>29459.2</v>
      </c>
      <c r="EI291">
        <v>36955.2</v>
      </c>
      <c r="EJ291">
        <v>37252.7</v>
      </c>
      <c r="EK291">
        <v>41512.7</v>
      </c>
      <c r="EL291">
        <v>41962.6</v>
      </c>
      <c r="EM291">
        <v>1.96373</v>
      </c>
      <c r="EN291">
        <v>1.84938</v>
      </c>
      <c r="EO291">
        <v>0.0297055</v>
      </c>
      <c r="EP291">
        <v>0</v>
      </c>
      <c r="EQ291">
        <v>19.5417</v>
      </c>
      <c r="ER291">
        <v>999.9</v>
      </c>
      <c r="ES291">
        <v>24.8</v>
      </c>
      <c r="ET291">
        <v>32</v>
      </c>
      <c r="EU291">
        <v>13.2668</v>
      </c>
      <c r="EV291">
        <v>63.1872</v>
      </c>
      <c r="EW291">
        <v>33.0449</v>
      </c>
      <c r="EX291">
        <v>1</v>
      </c>
      <c r="EY291">
        <v>0.0298653</v>
      </c>
      <c r="EZ291">
        <v>6.00323</v>
      </c>
      <c r="FA291">
        <v>20.2399</v>
      </c>
      <c r="FB291">
        <v>5.21954</v>
      </c>
      <c r="FC291">
        <v>12.0159</v>
      </c>
      <c r="FD291">
        <v>4.9898</v>
      </c>
      <c r="FE291">
        <v>3.28858</v>
      </c>
      <c r="FF291">
        <v>9999</v>
      </c>
      <c r="FG291">
        <v>9999</v>
      </c>
      <c r="FH291">
        <v>9999</v>
      </c>
      <c r="FI291">
        <v>999.9</v>
      </c>
      <c r="FJ291">
        <v>1.86785</v>
      </c>
      <c r="FK291">
        <v>1.86691</v>
      </c>
      <c r="FL291">
        <v>1.86635</v>
      </c>
      <c r="FM291">
        <v>1.86628</v>
      </c>
      <c r="FN291">
        <v>1.86813</v>
      </c>
      <c r="FO291">
        <v>1.87057</v>
      </c>
      <c r="FP291">
        <v>1.8692</v>
      </c>
      <c r="FQ291">
        <v>1.87059</v>
      </c>
      <c r="FR291">
        <v>0</v>
      </c>
      <c r="FS291">
        <v>0</v>
      </c>
      <c r="FT291">
        <v>0</v>
      </c>
      <c r="FU291">
        <v>0</v>
      </c>
      <c r="FV291" t="s">
        <v>357</v>
      </c>
      <c r="FW291" t="s">
        <v>358</v>
      </c>
      <c r="FX291" t="s">
        <v>359</v>
      </c>
      <c r="FY291" t="s">
        <v>359</v>
      </c>
      <c r="FZ291" t="s">
        <v>359</v>
      </c>
      <c r="GA291" t="s">
        <v>359</v>
      </c>
      <c r="GB291">
        <v>0</v>
      </c>
      <c r="GC291">
        <v>100</v>
      </c>
      <c r="GD291">
        <v>100</v>
      </c>
      <c r="GE291">
        <v>-5.62</v>
      </c>
      <c r="GF291">
        <v>-0.2361</v>
      </c>
      <c r="GG291">
        <v>-1.760977851500116</v>
      </c>
      <c r="GH291">
        <v>-0.003437895321082355</v>
      </c>
      <c r="GI291">
        <v>6.517226799692096E-07</v>
      </c>
      <c r="GJ291">
        <v>-1.751859847369425E-10</v>
      </c>
      <c r="GK291">
        <v>-0.1565215967800205</v>
      </c>
      <c r="GL291">
        <v>-0.02235340571100672</v>
      </c>
      <c r="GM291">
        <v>0.001742981123847377</v>
      </c>
      <c r="GN291">
        <v>-2.914454337615071E-05</v>
      </c>
      <c r="GO291">
        <v>2</v>
      </c>
      <c r="GP291">
        <v>2326</v>
      </c>
      <c r="GQ291">
        <v>0</v>
      </c>
      <c r="GR291">
        <v>27</v>
      </c>
      <c r="GS291">
        <v>4232.7</v>
      </c>
      <c r="GT291">
        <v>4232.6</v>
      </c>
      <c r="GU291">
        <v>2.70752</v>
      </c>
      <c r="GV291">
        <v>2.20215</v>
      </c>
      <c r="GW291">
        <v>1.39771</v>
      </c>
      <c r="GX291">
        <v>2.34741</v>
      </c>
      <c r="GY291">
        <v>1.49536</v>
      </c>
      <c r="GZ291">
        <v>2.47437</v>
      </c>
      <c r="HA291">
        <v>38.4769</v>
      </c>
      <c r="HB291">
        <v>23.8774</v>
      </c>
      <c r="HC291">
        <v>18</v>
      </c>
      <c r="HD291">
        <v>532.5599999999999</v>
      </c>
      <c r="HE291">
        <v>416.314</v>
      </c>
      <c r="HF291">
        <v>13.6713</v>
      </c>
      <c r="HG291">
        <v>27.5036</v>
      </c>
      <c r="HH291">
        <v>30.0001</v>
      </c>
      <c r="HI291">
        <v>27.5444</v>
      </c>
      <c r="HJ291">
        <v>27.5017</v>
      </c>
      <c r="HK291">
        <v>54.2235</v>
      </c>
      <c r="HL291">
        <v>23.0748</v>
      </c>
      <c r="HM291">
        <v>27.4365</v>
      </c>
      <c r="HN291">
        <v>13.6658</v>
      </c>
      <c r="HO291">
        <v>1389.77</v>
      </c>
      <c r="HP291">
        <v>8.619579999999999</v>
      </c>
      <c r="HQ291">
        <v>100.791</v>
      </c>
      <c r="HR291">
        <v>100.797</v>
      </c>
    </row>
    <row r="292" spans="1:226">
      <c r="A292">
        <v>276</v>
      </c>
      <c r="B292">
        <v>1680807691.6</v>
      </c>
      <c r="C292">
        <v>5903.599999904633</v>
      </c>
      <c r="D292" t="s">
        <v>911</v>
      </c>
      <c r="E292" t="s">
        <v>912</v>
      </c>
      <c r="F292">
        <v>5</v>
      </c>
      <c r="G292" t="s">
        <v>746</v>
      </c>
      <c r="H292" t="s">
        <v>353</v>
      </c>
      <c r="I292">
        <v>1680807684.1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1389.436125011356</v>
      </c>
      <c r="AK292">
        <v>1363.631090909091</v>
      </c>
      <c r="AL292">
        <v>3.412730754680766</v>
      </c>
      <c r="AM292">
        <v>64.19211532346924</v>
      </c>
      <c r="AN292">
        <f>(AP292 - AO292 + BO292*1E3/(8.314*(BQ292+273.15)) * AR292/BN292 * AQ292) * BN292/(100*BB292) * 1000/(1000 - AP292)</f>
        <v>0</v>
      </c>
      <c r="AO292">
        <v>8.550632544525474</v>
      </c>
      <c r="AP292">
        <v>9.412728000000001</v>
      </c>
      <c r="AQ292">
        <v>9.673869376131332E-05</v>
      </c>
      <c r="AR292">
        <v>102.6658204910259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2.18</v>
      </c>
      <c r="BC292">
        <v>0.5</v>
      </c>
      <c r="BD292" t="s">
        <v>354</v>
      </c>
      <c r="BE292">
        <v>2</v>
      </c>
      <c r="BF292" t="b">
        <v>1</v>
      </c>
      <c r="BG292">
        <v>1680807684.1</v>
      </c>
      <c r="BH292">
        <v>1327.348518518518</v>
      </c>
      <c r="BI292">
        <v>1361.687407407407</v>
      </c>
      <c r="BJ292">
        <v>9.404084444444445</v>
      </c>
      <c r="BK292">
        <v>8.524741851851852</v>
      </c>
      <c r="BL292">
        <v>1332.949259259259</v>
      </c>
      <c r="BM292">
        <v>9.640227407407409</v>
      </c>
      <c r="BN292">
        <v>500.0535185185186</v>
      </c>
      <c r="BO292">
        <v>89.26371111111111</v>
      </c>
      <c r="BP292">
        <v>0.09995948148148148</v>
      </c>
      <c r="BQ292">
        <v>19.50841851851852</v>
      </c>
      <c r="BR292">
        <v>20.01755925925926</v>
      </c>
      <c r="BS292">
        <v>999.9000000000001</v>
      </c>
      <c r="BT292">
        <v>0</v>
      </c>
      <c r="BU292">
        <v>0</v>
      </c>
      <c r="BV292">
        <v>10002.77444444444</v>
      </c>
      <c r="BW292">
        <v>0</v>
      </c>
      <c r="BX292">
        <v>13.2931</v>
      </c>
      <c r="BY292">
        <v>-34.33859259259259</v>
      </c>
      <c r="BZ292">
        <v>1339.949259259259</v>
      </c>
      <c r="CA292">
        <v>1373.395555555556</v>
      </c>
      <c r="CB292">
        <v>0.8793429999999999</v>
      </c>
      <c r="CC292">
        <v>1361.687407407407</v>
      </c>
      <c r="CD292">
        <v>8.524741851851852</v>
      </c>
      <c r="CE292">
        <v>0.8394434814814815</v>
      </c>
      <c r="CF292">
        <v>0.760949962962963</v>
      </c>
      <c r="CG292">
        <v>4.392384444444445</v>
      </c>
      <c r="CH292">
        <v>2.998935925925926</v>
      </c>
      <c r="CI292">
        <v>2000.002962962963</v>
      </c>
      <c r="CJ292">
        <v>0.9799993333333332</v>
      </c>
      <c r="CK292">
        <v>0.02000116666666667</v>
      </c>
      <c r="CL292">
        <v>0</v>
      </c>
      <c r="CM292">
        <v>2.302385185185185</v>
      </c>
      <c r="CN292">
        <v>0</v>
      </c>
      <c r="CO292">
        <v>4710.869629629629</v>
      </c>
      <c r="CP292">
        <v>16749.45925925926</v>
      </c>
      <c r="CQ292">
        <v>36.74066666666667</v>
      </c>
      <c r="CR292">
        <v>38</v>
      </c>
      <c r="CS292">
        <v>37.08533333333333</v>
      </c>
      <c r="CT292">
        <v>36.937</v>
      </c>
      <c r="CU292">
        <v>35.437</v>
      </c>
      <c r="CV292">
        <v>1960.002222222222</v>
      </c>
      <c r="CW292">
        <v>40.00074074074074</v>
      </c>
      <c r="CX292">
        <v>0</v>
      </c>
      <c r="CY292">
        <v>1680807702.8</v>
      </c>
      <c r="CZ292">
        <v>0</v>
      </c>
      <c r="DA292">
        <v>0</v>
      </c>
      <c r="DB292" t="s">
        <v>355</v>
      </c>
      <c r="DC292">
        <v>1680553723.1</v>
      </c>
      <c r="DD292">
        <v>1680553729.1</v>
      </c>
      <c r="DE292">
        <v>0</v>
      </c>
      <c r="DF292">
        <v>-0.077</v>
      </c>
      <c r="DG292">
        <v>-0.001</v>
      </c>
      <c r="DH292">
        <v>-1.582</v>
      </c>
      <c r="DI292">
        <v>-0.045</v>
      </c>
      <c r="DJ292">
        <v>420</v>
      </c>
      <c r="DK292">
        <v>24</v>
      </c>
      <c r="DL292">
        <v>0.47</v>
      </c>
      <c r="DM292">
        <v>0.2</v>
      </c>
      <c r="DN292">
        <v>-34.23622926829268</v>
      </c>
      <c r="DO292">
        <v>-1.945369337979133</v>
      </c>
      <c r="DP292">
        <v>0.2181409225023957</v>
      </c>
      <c r="DQ292">
        <v>0</v>
      </c>
      <c r="DR292">
        <v>0.9048986097560977</v>
      </c>
      <c r="DS292">
        <v>-0.38998482229965</v>
      </c>
      <c r="DT292">
        <v>0.04050700083356749</v>
      </c>
      <c r="DU292">
        <v>0</v>
      </c>
      <c r="DV292">
        <v>0</v>
      </c>
      <c r="DW292">
        <v>2</v>
      </c>
      <c r="DX292" t="s">
        <v>396</v>
      </c>
      <c r="DY292">
        <v>2.98204</v>
      </c>
      <c r="DZ292">
        <v>2.71567</v>
      </c>
      <c r="EA292">
        <v>0.205836</v>
      </c>
      <c r="EB292">
        <v>0.206613</v>
      </c>
      <c r="EC292">
        <v>0.0540598</v>
      </c>
      <c r="ED292">
        <v>0.0488629</v>
      </c>
      <c r="EE292">
        <v>25183.1</v>
      </c>
      <c r="EF292">
        <v>25268.7</v>
      </c>
      <c r="EG292">
        <v>29477.8</v>
      </c>
      <c r="EH292">
        <v>29459.1</v>
      </c>
      <c r="EI292">
        <v>36954.3</v>
      </c>
      <c r="EJ292">
        <v>37250.8</v>
      </c>
      <c r="EK292">
        <v>41512.9</v>
      </c>
      <c r="EL292">
        <v>41962.9</v>
      </c>
      <c r="EM292">
        <v>1.96345</v>
      </c>
      <c r="EN292">
        <v>1.84948</v>
      </c>
      <c r="EO292">
        <v>0.0276938</v>
      </c>
      <c r="EP292">
        <v>0</v>
      </c>
      <c r="EQ292">
        <v>19.5443</v>
      </c>
      <c r="ER292">
        <v>999.9</v>
      </c>
      <c r="ES292">
        <v>24.7</v>
      </c>
      <c r="ET292">
        <v>32</v>
      </c>
      <c r="EU292">
        <v>13.2131</v>
      </c>
      <c r="EV292">
        <v>62.7472</v>
      </c>
      <c r="EW292">
        <v>32.504</v>
      </c>
      <c r="EX292">
        <v>1</v>
      </c>
      <c r="EY292">
        <v>0.0302134</v>
      </c>
      <c r="EZ292">
        <v>6.06563</v>
      </c>
      <c r="FA292">
        <v>20.2376</v>
      </c>
      <c r="FB292">
        <v>5.22028</v>
      </c>
      <c r="FC292">
        <v>12.0159</v>
      </c>
      <c r="FD292">
        <v>4.9897</v>
      </c>
      <c r="FE292">
        <v>3.28865</v>
      </c>
      <c r="FF292">
        <v>9999</v>
      </c>
      <c r="FG292">
        <v>9999</v>
      </c>
      <c r="FH292">
        <v>9999</v>
      </c>
      <c r="FI292">
        <v>999.9</v>
      </c>
      <c r="FJ292">
        <v>1.86786</v>
      </c>
      <c r="FK292">
        <v>1.86691</v>
      </c>
      <c r="FL292">
        <v>1.86633</v>
      </c>
      <c r="FM292">
        <v>1.86628</v>
      </c>
      <c r="FN292">
        <v>1.86813</v>
      </c>
      <c r="FO292">
        <v>1.87056</v>
      </c>
      <c r="FP292">
        <v>1.86921</v>
      </c>
      <c r="FQ292">
        <v>1.87058</v>
      </c>
      <c r="FR292">
        <v>0</v>
      </c>
      <c r="FS292">
        <v>0</v>
      </c>
      <c r="FT292">
        <v>0</v>
      </c>
      <c r="FU292">
        <v>0</v>
      </c>
      <c r="FV292" t="s">
        <v>357</v>
      </c>
      <c r="FW292" t="s">
        <v>358</v>
      </c>
      <c r="FX292" t="s">
        <v>359</v>
      </c>
      <c r="FY292" t="s">
        <v>359</v>
      </c>
      <c r="FZ292" t="s">
        <v>359</v>
      </c>
      <c r="GA292" t="s">
        <v>359</v>
      </c>
      <c r="GB292">
        <v>0</v>
      </c>
      <c r="GC292">
        <v>100</v>
      </c>
      <c r="GD292">
        <v>100</v>
      </c>
      <c r="GE292">
        <v>-5.66</v>
      </c>
      <c r="GF292">
        <v>-0.2361</v>
      </c>
      <c r="GG292">
        <v>-1.760977851500116</v>
      </c>
      <c r="GH292">
        <v>-0.003437895321082355</v>
      </c>
      <c r="GI292">
        <v>6.517226799692096E-07</v>
      </c>
      <c r="GJ292">
        <v>-1.751859847369425E-10</v>
      </c>
      <c r="GK292">
        <v>-0.1565215967800205</v>
      </c>
      <c r="GL292">
        <v>-0.02235340571100672</v>
      </c>
      <c r="GM292">
        <v>0.001742981123847377</v>
      </c>
      <c r="GN292">
        <v>-2.914454337615071E-05</v>
      </c>
      <c r="GO292">
        <v>2</v>
      </c>
      <c r="GP292">
        <v>2326</v>
      </c>
      <c r="GQ292">
        <v>0</v>
      </c>
      <c r="GR292">
        <v>27</v>
      </c>
      <c r="GS292">
        <v>4232.8</v>
      </c>
      <c r="GT292">
        <v>4232.7</v>
      </c>
      <c r="GU292">
        <v>2.73193</v>
      </c>
      <c r="GV292">
        <v>2.19727</v>
      </c>
      <c r="GW292">
        <v>1.39648</v>
      </c>
      <c r="GX292">
        <v>2.34619</v>
      </c>
      <c r="GY292">
        <v>1.49536</v>
      </c>
      <c r="GZ292">
        <v>2.53906</v>
      </c>
      <c r="HA292">
        <v>38.4524</v>
      </c>
      <c r="HB292">
        <v>23.8861</v>
      </c>
      <c r="HC292">
        <v>18</v>
      </c>
      <c r="HD292">
        <v>532.376</v>
      </c>
      <c r="HE292">
        <v>416.372</v>
      </c>
      <c r="HF292">
        <v>13.6538</v>
      </c>
      <c r="HG292">
        <v>27.5057</v>
      </c>
      <c r="HH292">
        <v>30.0003</v>
      </c>
      <c r="HI292">
        <v>27.5444</v>
      </c>
      <c r="HJ292">
        <v>27.5017</v>
      </c>
      <c r="HK292">
        <v>54.7017</v>
      </c>
      <c r="HL292">
        <v>23.0748</v>
      </c>
      <c r="HM292">
        <v>27.4365</v>
      </c>
      <c r="HN292">
        <v>13.6391</v>
      </c>
      <c r="HO292">
        <v>1403.14</v>
      </c>
      <c r="HP292">
        <v>8.63105</v>
      </c>
      <c r="HQ292">
        <v>100.792</v>
      </c>
      <c r="HR292">
        <v>100.797</v>
      </c>
    </row>
    <row r="293" spans="1:226">
      <c r="A293">
        <v>277</v>
      </c>
      <c r="B293">
        <v>1680807696.6</v>
      </c>
      <c r="C293">
        <v>5908.599999904633</v>
      </c>
      <c r="D293" t="s">
        <v>913</v>
      </c>
      <c r="E293" t="s">
        <v>914</v>
      </c>
      <c r="F293">
        <v>5</v>
      </c>
      <c r="G293" t="s">
        <v>746</v>
      </c>
      <c r="H293" t="s">
        <v>353</v>
      </c>
      <c r="I293">
        <v>1680807688.814285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1406.5382711902</v>
      </c>
      <c r="AK293">
        <v>1380.682545454545</v>
      </c>
      <c r="AL293">
        <v>3.412876205280269</v>
      </c>
      <c r="AM293">
        <v>64.19211532346924</v>
      </c>
      <c r="AN293">
        <f>(AP293 - AO293 + BO293*1E3/(8.314*(BQ293+273.15)) * AR293/BN293 * AQ293) * BN293/(100*BB293) * 1000/(1000 - AP293)</f>
        <v>0</v>
      </c>
      <c r="AO293">
        <v>8.561823554024738</v>
      </c>
      <c r="AP293">
        <v>9.417876606060601</v>
      </c>
      <c r="AQ293">
        <v>8.628136942582555E-05</v>
      </c>
      <c r="AR293">
        <v>102.6658204910259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2.18</v>
      </c>
      <c r="BC293">
        <v>0.5</v>
      </c>
      <c r="BD293" t="s">
        <v>354</v>
      </c>
      <c r="BE293">
        <v>2</v>
      </c>
      <c r="BF293" t="b">
        <v>1</v>
      </c>
      <c r="BG293">
        <v>1680807688.814285</v>
      </c>
      <c r="BH293">
        <v>1343.13</v>
      </c>
      <c r="BI293">
        <v>1377.612857142857</v>
      </c>
      <c r="BJ293">
        <v>9.409498214285714</v>
      </c>
      <c r="BK293">
        <v>8.545003214285714</v>
      </c>
      <c r="BL293">
        <v>1348.772142857143</v>
      </c>
      <c r="BM293">
        <v>9.645624285714288</v>
      </c>
      <c r="BN293">
        <v>500.0484642857142</v>
      </c>
      <c r="BO293">
        <v>89.26408571428571</v>
      </c>
      <c r="BP293">
        <v>0.09999622500000001</v>
      </c>
      <c r="BQ293">
        <v>19.50437857142857</v>
      </c>
      <c r="BR293">
        <v>20.0157</v>
      </c>
      <c r="BS293">
        <v>999.9000000000002</v>
      </c>
      <c r="BT293">
        <v>0</v>
      </c>
      <c r="BU293">
        <v>0</v>
      </c>
      <c r="BV293">
        <v>9999.018214285714</v>
      </c>
      <c r="BW293">
        <v>0</v>
      </c>
      <c r="BX293">
        <v>13.29595</v>
      </c>
      <c r="BY293">
        <v>-34.48354642857143</v>
      </c>
      <c r="BZ293">
        <v>1355.887142857143</v>
      </c>
      <c r="CA293">
        <v>1389.487142857143</v>
      </c>
      <c r="CB293">
        <v>0.8644951428571428</v>
      </c>
      <c r="CC293">
        <v>1377.612857142857</v>
      </c>
      <c r="CD293">
        <v>8.545003214285714</v>
      </c>
      <c r="CE293">
        <v>0.83993025</v>
      </c>
      <c r="CF293">
        <v>0.7627618214285715</v>
      </c>
      <c r="CG293">
        <v>4.400660357142857</v>
      </c>
      <c r="CH293">
        <v>3.032531071428572</v>
      </c>
      <c r="CI293">
        <v>2000.004285714286</v>
      </c>
      <c r="CJ293">
        <v>0.9799990714285712</v>
      </c>
      <c r="CK293">
        <v>0.02000142857142858</v>
      </c>
      <c r="CL293">
        <v>0</v>
      </c>
      <c r="CM293">
        <v>2.262510714285714</v>
      </c>
      <c r="CN293">
        <v>0</v>
      </c>
      <c r="CO293">
        <v>4710.918571428571</v>
      </c>
      <c r="CP293">
        <v>16749.48214285714</v>
      </c>
      <c r="CQ293">
        <v>36.72075</v>
      </c>
      <c r="CR293">
        <v>38</v>
      </c>
      <c r="CS293">
        <v>37.0665</v>
      </c>
      <c r="CT293">
        <v>36.93257142857143</v>
      </c>
      <c r="CU293">
        <v>35.42371428571429</v>
      </c>
      <c r="CV293">
        <v>1960.002857142857</v>
      </c>
      <c r="CW293">
        <v>40.00142857142857</v>
      </c>
      <c r="CX293">
        <v>0</v>
      </c>
      <c r="CY293">
        <v>1680807707.6</v>
      </c>
      <c r="CZ293">
        <v>0</v>
      </c>
      <c r="DA293">
        <v>0</v>
      </c>
      <c r="DB293" t="s">
        <v>355</v>
      </c>
      <c r="DC293">
        <v>1680553723.1</v>
      </c>
      <c r="DD293">
        <v>1680553729.1</v>
      </c>
      <c r="DE293">
        <v>0</v>
      </c>
      <c r="DF293">
        <v>-0.077</v>
      </c>
      <c r="DG293">
        <v>-0.001</v>
      </c>
      <c r="DH293">
        <v>-1.582</v>
      </c>
      <c r="DI293">
        <v>-0.045</v>
      </c>
      <c r="DJ293">
        <v>420</v>
      </c>
      <c r="DK293">
        <v>24</v>
      </c>
      <c r="DL293">
        <v>0.47</v>
      </c>
      <c r="DM293">
        <v>0.2</v>
      </c>
      <c r="DN293">
        <v>-34.37973414634147</v>
      </c>
      <c r="DO293">
        <v>-2.310073170731673</v>
      </c>
      <c r="DP293">
        <v>0.2476921265719494</v>
      </c>
      <c r="DQ293">
        <v>0</v>
      </c>
      <c r="DR293">
        <v>0.8783277804878049</v>
      </c>
      <c r="DS293">
        <v>-0.2321901742160274</v>
      </c>
      <c r="DT293">
        <v>0.02520089230564258</v>
      </c>
      <c r="DU293">
        <v>0</v>
      </c>
      <c r="DV293">
        <v>0</v>
      </c>
      <c r="DW293">
        <v>2</v>
      </c>
      <c r="DX293" t="s">
        <v>396</v>
      </c>
      <c r="DY293">
        <v>2.98174</v>
      </c>
      <c r="DZ293">
        <v>2.71545</v>
      </c>
      <c r="EA293">
        <v>0.207408</v>
      </c>
      <c r="EB293">
        <v>0.208124</v>
      </c>
      <c r="EC293">
        <v>0.0540784</v>
      </c>
      <c r="ED293">
        <v>0.0488962</v>
      </c>
      <c r="EE293">
        <v>25132.8</v>
      </c>
      <c r="EF293">
        <v>25220.7</v>
      </c>
      <c r="EG293">
        <v>29477.4</v>
      </c>
      <c r="EH293">
        <v>29459.2</v>
      </c>
      <c r="EI293">
        <v>36953.1</v>
      </c>
      <c r="EJ293">
        <v>37249.7</v>
      </c>
      <c r="EK293">
        <v>41512.4</v>
      </c>
      <c r="EL293">
        <v>41963.1</v>
      </c>
      <c r="EM293">
        <v>1.96358</v>
      </c>
      <c r="EN293">
        <v>1.84955</v>
      </c>
      <c r="EO293">
        <v>0.0281036</v>
      </c>
      <c r="EP293">
        <v>0</v>
      </c>
      <c r="EQ293">
        <v>19.5464</v>
      </c>
      <c r="ER293">
        <v>999.9</v>
      </c>
      <c r="ES293">
        <v>24.7</v>
      </c>
      <c r="ET293">
        <v>32</v>
      </c>
      <c r="EU293">
        <v>13.2143</v>
      </c>
      <c r="EV293">
        <v>62.9072</v>
      </c>
      <c r="EW293">
        <v>32.7484</v>
      </c>
      <c r="EX293">
        <v>1</v>
      </c>
      <c r="EY293">
        <v>0.0302591</v>
      </c>
      <c r="EZ293">
        <v>6.04827</v>
      </c>
      <c r="FA293">
        <v>20.2382</v>
      </c>
      <c r="FB293">
        <v>5.21879</v>
      </c>
      <c r="FC293">
        <v>12.0159</v>
      </c>
      <c r="FD293">
        <v>4.989</v>
      </c>
      <c r="FE293">
        <v>3.28845</v>
      </c>
      <c r="FF293">
        <v>9999</v>
      </c>
      <c r="FG293">
        <v>9999</v>
      </c>
      <c r="FH293">
        <v>9999</v>
      </c>
      <c r="FI293">
        <v>999.9</v>
      </c>
      <c r="FJ293">
        <v>1.86788</v>
      </c>
      <c r="FK293">
        <v>1.86691</v>
      </c>
      <c r="FL293">
        <v>1.86637</v>
      </c>
      <c r="FM293">
        <v>1.86628</v>
      </c>
      <c r="FN293">
        <v>1.86813</v>
      </c>
      <c r="FO293">
        <v>1.87057</v>
      </c>
      <c r="FP293">
        <v>1.86923</v>
      </c>
      <c r="FQ293">
        <v>1.87061</v>
      </c>
      <c r="FR293">
        <v>0</v>
      </c>
      <c r="FS293">
        <v>0</v>
      </c>
      <c r="FT293">
        <v>0</v>
      </c>
      <c r="FU293">
        <v>0</v>
      </c>
      <c r="FV293" t="s">
        <v>357</v>
      </c>
      <c r="FW293" t="s">
        <v>358</v>
      </c>
      <c r="FX293" t="s">
        <v>359</v>
      </c>
      <c r="FY293" t="s">
        <v>359</v>
      </c>
      <c r="FZ293" t="s">
        <v>359</v>
      </c>
      <c r="GA293" t="s">
        <v>359</v>
      </c>
      <c r="GB293">
        <v>0</v>
      </c>
      <c r="GC293">
        <v>100</v>
      </c>
      <c r="GD293">
        <v>100</v>
      </c>
      <c r="GE293">
        <v>-5.71</v>
      </c>
      <c r="GF293">
        <v>-0.2361</v>
      </c>
      <c r="GG293">
        <v>-1.760977851500116</v>
      </c>
      <c r="GH293">
        <v>-0.003437895321082355</v>
      </c>
      <c r="GI293">
        <v>6.517226799692096E-07</v>
      </c>
      <c r="GJ293">
        <v>-1.751859847369425E-10</v>
      </c>
      <c r="GK293">
        <v>-0.1565215967800205</v>
      </c>
      <c r="GL293">
        <v>-0.02235340571100672</v>
      </c>
      <c r="GM293">
        <v>0.001742981123847377</v>
      </c>
      <c r="GN293">
        <v>-2.914454337615071E-05</v>
      </c>
      <c r="GO293">
        <v>2</v>
      </c>
      <c r="GP293">
        <v>2326</v>
      </c>
      <c r="GQ293">
        <v>0</v>
      </c>
      <c r="GR293">
        <v>27</v>
      </c>
      <c r="GS293">
        <v>4232.9</v>
      </c>
      <c r="GT293">
        <v>4232.8</v>
      </c>
      <c r="GU293">
        <v>2.76001</v>
      </c>
      <c r="GV293">
        <v>2.19604</v>
      </c>
      <c r="GW293">
        <v>1.39648</v>
      </c>
      <c r="GX293">
        <v>2.34619</v>
      </c>
      <c r="GY293">
        <v>1.49536</v>
      </c>
      <c r="GZ293">
        <v>2.44873</v>
      </c>
      <c r="HA293">
        <v>38.4524</v>
      </c>
      <c r="HB293">
        <v>23.8774</v>
      </c>
      <c r="HC293">
        <v>18</v>
      </c>
      <c r="HD293">
        <v>532.46</v>
      </c>
      <c r="HE293">
        <v>416.416</v>
      </c>
      <c r="HF293">
        <v>13.633</v>
      </c>
      <c r="HG293">
        <v>27.5059</v>
      </c>
      <c r="HH293">
        <v>30.0002</v>
      </c>
      <c r="HI293">
        <v>27.5444</v>
      </c>
      <c r="HJ293">
        <v>27.5017</v>
      </c>
      <c r="HK293">
        <v>55.2634</v>
      </c>
      <c r="HL293">
        <v>22.7845</v>
      </c>
      <c r="HM293">
        <v>27.4365</v>
      </c>
      <c r="HN293">
        <v>13.6301</v>
      </c>
      <c r="HO293">
        <v>1423.2</v>
      </c>
      <c r="HP293">
        <v>8.6426</v>
      </c>
      <c r="HQ293">
        <v>100.79</v>
      </c>
      <c r="HR293">
        <v>100.798</v>
      </c>
    </row>
    <row r="294" spans="1:226">
      <c r="A294">
        <v>278</v>
      </c>
      <c r="B294">
        <v>1680807701.6</v>
      </c>
      <c r="C294">
        <v>5913.599999904633</v>
      </c>
      <c r="D294" t="s">
        <v>915</v>
      </c>
      <c r="E294" t="s">
        <v>916</v>
      </c>
      <c r="F294">
        <v>5</v>
      </c>
      <c r="G294" t="s">
        <v>746</v>
      </c>
      <c r="H294" t="s">
        <v>353</v>
      </c>
      <c r="I294">
        <v>1680807694.1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1423.411535097404</v>
      </c>
      <c r="AK294">
        <v>1397.706484848484</v>
      </c>
      <c r="AL294">
        <v>3.403537092867799</v>
      </c>
      <c r="AM294">
        <v>64.19211532346924</v>
      </c>
      <c r="AN294">
        <f>(AP294 - AO294 + BO294*1E3/(8.314*(BQ294+273.15)) * AR294/BN294 * AQ294) * BN294/(100*BB294) * 1000/(1000 - AP294)</f>
        <v>0</v>
      </c>
      <c r="AO294">
        <v>8.583236859033862</v>
      </c>
      <c r="AP294">
        <v>9.418904363636367</v>
      </c>
      <c r="AQ294">
        <v>4.359885340717549E-05</v>
      </c>
      <c r="AR294">
        <v>102.6658204910259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2.18</v>
      </c>
      <c r="BC294">
        <v>0.5</v>
      </c>
      <c r="BD294" t="s">
        <v>354</v>
      </c>
      <c r="BE294">
        <v>2</v>
      </c>
      <c r="BF294" t="b">
        <v>1</v>
      </c>
      <c r="BG294">
        <v>1680807694.1</v>
      </c>
      <c r="BH294">
        <v>1360.91037037037</v>
      </c>
      <c r="BI294">
        <v>1395.486666666666</v>
      </c>
      <c r="BJ294">
        <v>9.414940740740739</v>
      </c>
      <c r="BK294">
        <v>8.562656296296296</v>
      </c>
      <c r="BL294">
        <v>1366.598888888888</v>
      </c>
      <c r="BM294">
        <v>9.651049259259262</v>
      </c>
      <c r="BN294">
        <v>500.0586666666666</v>
      </c>
      <c r="BO294">
        <v>89.26338148148149</v>
      </c>
      <c r="BP294">
        <v>0.1000099851851852</v>
      </c>
      <c r="BQ294">
        <v>19.49722962962963</v>
      </c>
      <c r="BR294">
        <v>20.01250740740741</v>
      </c>
      <c r="BS294">
        <v>999.9000000000001</v>
      </c>
      <c r="BT294">
        <v>0</v>
      </c>
      <c r="BU294">
        <v>0</v>
      </c>
      <c r="BV294">
        <v>9998.468148148149</v>
      </c>
      <c r="BW294">
        <v>0</v>
      </c>
      <c r="BX294">
        <v>13.29375555555555</v>
      </c>
      <c r="BY294">
        <v>-34.57765925925926</v>
      </c>
      <c r="BZ294">
        <v>1373.843703703704</v>
      </c>
      <c r="CA294">
        <v>1407.540370370371</v>
      </c>
      <c r="CB294">
        <v>0.8522849629629629</v>
      </c>
      <c r="CC294">
        <v>1395.486666666666</v>
      </c>
      <c r="CD294">
        <v>8.562656296296296</v>
      </c>
      <c r="CE294">
        <v>0.8404095555555556</v>
      </c>
      <c r="CF294">
        <v>0.7643315925925926</v>
      </c>
      <c r="CG294">
        <v>4.408805185185185</v>
      </c>
      <c r="CH294">
        <v>3.061562962962963</v>
      </c>
      <c r="CI294">
        <v>2000.012962962963</v>
      </c>
      <c r="CJ294">
        <v>0.979999111111111</v>
      </c>
      <c r="CK294">
        <v>0.02000138888888889</v>
      </c>
      <c r="CL294">
        <v>0</v>
      </c>
      <c r="CM294">
        <v>2.29302962962963</v>
      </c>
      <c r="CN294">
        <v>0</v>
      </c>
      <c r="CO294">
        <v>4710.940740740741</v>
      </c>
      <c r="CP294">
        <v>16749.56296296296</v>
      </c>
      <c r="CQ294">
        <v>36.70333333333333</v>
      </c>
      <c r="CR294">
        <v>38</v>
      </c>
      <c r="CS294">
        <v>37.062</v>
      </c>
      <c r="CT294">
        <v>36.91862962962963</v>
      </c>
      <c r="CU294">
        <v>35.40944444444444</v>
      </c>
      <c r="CV294">
        <v>1960.011851851852</v>
      </c>
      <c r="CW294">
        <v>40.00111111111111</v>
      </c>
      <c r="CX294">
        <v>0</v>
      </c>
      <c r="CY294">
        <v>1680807713</v>
      </c>
      <c r="CZ294">
        <v>0</v>
      </c>
      <c r="DA294">
        <v>0</v>
      </c>
      <c r="DB294" t="s">
        <v>355</v>
      </c>
      <c r="DC294">
        <v>1680553723.1</v>
      </c>
      <c r="DD294">
        <v>1680553729.1</v>
      </c>
      <c r="DE294">
        <v>0</v>
      </c>
      <c r="DF294">
        <v>-0.077</v>
      </c>
      <c r="DG294">
        <v>-0.001</v>
      </c>
      <c r="DH294">
        <v>-1.582</v>
      </c>
      <c r="DI294">
        <v>-0.045</v>
      </c>
      <c r="DJ294">
        <v>420</v>
      </c>
      <c r="DK294">
        <v>24</v>
      </c>
      <c r="DL294">
        <v>0.47</v>
      </c>
      <c r="DM294">
        <v>0.2</v>
      </c>
      <c r="DN294">
        <v>-34.48524</v>
      </c>
      <c r="DO294">
        <v>-0.8908525328329199</v>
      </c>
      <c r="DP294">
        <v>0.176679800486643</v>
      </c>
      <c r="DQ294">
        <v>0</v>
      </c>
      <c r="DR294">
        <v>0.8583889000000001</v>
      </c>
      <c r="DS294">
        <v>-0.1341553395872444</v>
      </c>
      <c r="DT294">
        <v>0.01363381247633986</v>
      </c>
      <c r="DU294">
        <v>0</v>
      </c>
      <c r="DV294">
        <v>0</v>
      </c>
      <c r="DW294">
        <v>2</v>
      </c>
      <c r="DX294" t="s">
        <v>396</v>
      </c>
      <c r="DY294">
        <v>2.98221</v>
      </c>
      <c r="DZ294">
        <v>2.71572</v>
      </c>
      <c r="EA294">
        <v>0.208964</v>
      </c>
      <c r="EB294">
        <v>0.209655</v>
      </c>
      <c r="EC294">
        <v>0.0540874</v>
      </c>
      <c r="ED294">
        <v>0.049024</v>
      </c>
      <c r="EE294">
        <v>25083.6</v>
      </c>
      <c r="EF294">
        <v>25171.7</v>
      </c>
      <c r="EG294">
        <v>29477.4</v>
      </c>
      <c r="EH294">
        <v>29459.1</v>
      </c>
      <c r="EI294">
        <v>36952.8</v>
      </c>
      <c r="EJ294">
        <v>37244.5</v>
      </c>
      <c r="EK294">
        <v>41512.3</v>
      </c>
      <c r="EL294">
        <v>41962.9</v>
      </c>
      <c r="EM294">
        <v>1.9637</v>
      </c>
      <c r="EN294">
        <v>1.8494</v>
      </c>
      <c r="EO294">
        <v>0.0282601</v>
      </c>
      <c r="EP294">
        <v>0</v>
      </c>
      <c r="EQ294">
        <v>19.5476</v>
      </c>
      <c r="ER294">
        <v>999.9</v>
      </c>
      <c r="ES294">
        <v>24.6</v>
      </c>
      <c r="ET294">
        <v>32</v>
      </c>
      <c r="EU294">
        <v>13.1601</v>
      </c>
      <c r="EV294">
        <v>63.1272</v>
      </c>
      <c r="EW294">
        <v>32.9768</v>
      </c>
      <c r="EX294">
        <v>1</v>
      </c>
      <c r="EY294">
        <v>0.0301753</v>
      </c>
      <c r="EZ294">
        <v>6.03696</v>
      </c>
      <c r="FA294">
        <v>20.2389</v>
      </c>
      <c r="FB294">
        <v>5.21954</v>
      </c>
      <c r="FC294">
        <v>12.0159</v>
      </c>
      <c r="FD294">
        <v>4.9897</v>
      </c>
      <c r="FE294">
        <v>3.2885</v>
      </c>
      <c r="FF294">
        <v>9999</v>
      </c>
      <c r="FG294">
        <v>9999</v>
      </c>
      <c r="FH294">
        <v>9999</v>
      </c>
      <c r="FI294">
        <v>999.9</v>
      </c>
      <c r="FJ294">
        <v>1.86785</v>
      </c>
      <c r="FK294">
        <v>1.86691</v>
      </c>
      <c r="FL294">
        <v>1.86638</v>
      </c>
      <c r="FM294">
        <v>1.86628</v>
      </c>
      <c r="FN294">
        <v>1.86813</v>
      </c>
      <c r="FO294">
        <v>1.87057</v>
      </c>
      <c r="FP294">
        <v>1.86922</v>
      </c>
      <c r="FQ294">
        <v>1.87059</v>
      </c>
      <c r="FR294">
        <v>0</v>
      </c>
      <c r="FS294">
        <v>0</v>
      </c>
      <c r="FT294">
        <v>0</v>
      </c>
      <c r="FU294">
        <v>0</v>
      </c>
      <c r="FV294" t="s">
        <v>357</v>
      </c>
      <c r="FW294" t="s">
        <v>358</v>
      </c>
      <c r="FX294" t="s">
        <v>359</v>
      </c>
      <c r="FY294" t="s">
        <v>359</v>
      </c>
      <c r="FZ294" t="s">
        <v>359</v>
      </c>
      <c r="GA294" t="s">
        <v>359</v>
      </c>
      <c r="GB294">
        <v>0</v>
      </c>
      <c r="GC294">
        <v>100</v>
      </c>
      <c r="GD294">
        <v>100</v>
      </c>
      <c r="GE294">
        <v>-5.76</v>
      </c>
      <c r="GF294">
        <v>-0.2361</v>
      </c>
      <c r="GG294">
        <v>-1.760977851500116</v>
      </c>
      <c r="GH294">
        <v>-0.003437895321082355</v>
      </c>
      <c r="GI294">
        <v>6.517226799692096E-07</v>
      </c>
      <c r="GJ294">
        <v>-1.751859847369425E-10</v>
      </c>
      <c r="GK294">
        <v>-0.1565215967800205</v>
      </c>
      <c r="GL294">
        <v>-0.02235340571100672</v>
      </c>
      <c r="GM294">
        <v>0.001742981123847377</v>
      </c>
      <c r="GN294">
        <v>-2.914454337615071E-05</v>
      </c>
      <c r="GO294">
        <v>2</v>
      </c>
      <c r="GP294">
        <v>2326</v>
      </c>
      <c r="GQ294">
        <v>0</v>
      </c>
      <c r="GR294">
        <v>27</v>
      </c>
      <c r="GS294">
        <v>4233</v>
      </c>
      <c r="GT294">
        <v>4232.9</v>
      </c>
      <c r="GU294">
        <v>2.78442</v>
      </c>
      <c r="GV294">
        <v>2.20459</v>
      </c>
      <c r="GW294">
        <v>1.39648</v>
      </c>
      <c r="GX294">
        <v>2.34619</v>
      </c>
      <c r="GY294">
        <v>1.49536</v>
      </c>
      <c r="GZ294">
        <v>2.44873</v>
      </c>
      <c r="HA294">
        <v>38.4769</v>
      </c>
      <c r="HB294">
        <v>23.8774</v>
      </c>
      <c r="HC294">
        <v>18</v>
      </c>
      <c r="HD294">
        <v>532.544</v>
      </c>
      <c r="HE294">
        <v>416.328</v>
      </c>
      <c r="HF294">
        <v>13.6211</v>
      </c>
      <c r="HG294">
        <v>27.5059</v>
      </c>
      <c r="HH294">
        <v>30.0001</v>
      </c>
      <c r="HI294">
        <v>27.5444</v>
      </c>
      <c r="HJ294">
        <v>27.5017</v>
      </c>
      <c r="HK294">
        <v>55.7361</v>
      </c>
      <c r="HL294">
        <v>22.7845</v>
      </c>
      <c r="HM294">
        <v>27.4365</v>
      </c>
      <c r="HN294">
        <v>13.6199</v>
      </c>
      <c r="HO294">
        <v>1436.58</v>
      </c>
      <c r="HP294">
        <v>8.64987</v>
      </c>
      <c r="HQ294">
        <v>100.79</v>
      </c>
      <c r="HR294">
        <v>100.797</v>
      </c>
    </row>
    <row r="295" spans="1:226">
      <c r="A295">
        <v>279</v>
      </c>
      <c r="B295">
        <v>1680807706.6</v>
      </c>
      <c r="C295">
        <v>5918.599999904633</v>
      </c>
      <c r="D295" t="s">
        <v>917</v>
      </c>
      <c r="E295" t="s">
        <v>918</v>
      </c>
      <c r="F295">
        <v>5</v>
      </c>
      <c r="G295" t="s">
        <v>746</v>
      </c>
      <c r="H295" t="s">
        <v>353</v>
      </c>
      <c r="I295">
        <v>1680807698.814285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1440.264020821643</v>
      </c>
      <c r="AK295">
        <v>1414.635393939394</v>
      </c>
      <c r="AL295">
        <v>3.385128144695287</v>
      </c>
      <c r="AM295">
        <v>64.19211532346924</v>
      </c>
      <c r="AN295">
        <f>(AP295 - AO295 + BO295*1E3/(8.314*(BQ295+273.15)) * AR295/BN295 * AQ295) * BN295/(100*BB295) * 1000/(1000 - AP295)</f>
        <v>0</v>
      </c>
      <c r="AO295">
        <v>8.596704561903893</v>
      </c>
      <c r="AP295">
        <v>9.424256181818182</v>
      </c>
      <c r="AQ295">
        <v>4.772814323688747E-05</v>
      </c>
      <c r="AR295">
        <v>102.6658204910259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2.18</v>
      </c>
      <c r="BC295">
        <v>0.5</v>
      </c>
      <c r="BD295" t="s">
        <v>354</v>
      </c>
      <c r="BE295">
        <v>2</v>
      </c>
      <c r="BF295" t="b">
        <v>1</v>
      </c>
      <c r="BG295">
        <v>1680807698.814285</v>
      </c>
      <c r="BH295">
        <v>1376.803928571429</v>
      </c>
      <c r="BI295">
        <v>1411.294285714286</v>
      </c>
      <c r="BJ295">
        <v>9.418607142857143</v>
      </c>
      <c r="BK295">
        <v>8.577390714285714</v>
      </c>
      <c r="BL295">
        <v>1382.535</v>
      </c>
      <c r="BM295">
        <v>9.654704285714287</v>
      </c>
      <c r="BN295">
        <v>500.0546785714286</v>
      </c>
      <c r="BO295">
        <v>89.26267857142855</v>
      </c>
      <c r="BP295">
        <v>0.1000454178571429</v>
      </c>
      <c r="BQ295">
        <v>19.49437142857143</v>
      </c>
      <c r="BR295">
        <v>20.01093571428571</v>
      </c>
      <c r="BS295">
        <v>999.9000000000002</v>
      </c>
      <c r="BT295">
        <v>0</v>
      </c>
      <c r="BU295">
        <v>0</v>
      </c>
      <c r="BV295">
        <v>9993.164642857142</v>
      </c>
      <c r="BW295">
        <v>0</v>
      </c>
      <c r="BX295">
        <v>13.2874</v>
      </c>
      <c r="BY295">
        <v>-34.49173571428572</v>
      </c>
      <c r="BZ295">
        <v>1389.893571428571</v>
      </c>
      <c r="CA295">
        <v>1423.504642857143</v>
      </c>
      <c r="CB295">
        <v>0.8412174285714287</v>
      </c>
      <c r="CC295">
        <v>1411.294285714286</v>
      </c>
      <c r="CD295">
        <v>8.577390714285714</v>
      </c>
      <c r="CE295">
        <v>0.8407302142857142</v>
      </c>
      <c r="CF295">
        <v>0.7656407857142858</v>
      </c>
      <c r="CG295">
        <v>4.414252142857142</v>
      </c>
      <c r="CH295">
        <v>3.085724642857142</v>
      </c>
      <c r="CI295">
        <v>1999.989285714286</v>
      </c>
      <c r="CJ295">
        <v>0.9799988571428571</v>
      </c>
      <c r="CK295">
        <v>0.02000164285714286</v>
      </c>
      <c r="CL295">
        <v>0</v>
      </c>
      <c r="CM295">
        <v>2.3263</v>
      </c>
      <c r="CN295">
        <v>0</v>
      </c>
      <c r="CO295">
        <v>4710.869642857142</v>
      </c>
      <c r="CP295">
        <v>16749.36785714286</v>
      </c>
      <c r="CQ295">
        <v>36.687</v>
      </c>
      <c r="CR295">
        <v>38</v>
      </c>
      <c r="CS295">
        <v>37.062</v>
      </c>
      <c r="CT295">
        <v>36.89935714285713</v>
      </c>
      <c r="CU295">
        <v>35.39492857142857</v>
      </c>
      <c r="CV295">
        <v>1959.988571428572</v>
      </c>
      <c r="CW295">
        <v>40.00071428571429</v>
      </c>
      <c r="CX295">
        <v>0</v>
      </c>
      <c r="CY295">
        <v>1680807717.8</v>
      </c>
      <c r="CZ295">
        <v>0</v>
      </c>
      <c r="DA295">
        <v>0</v>
      </c>
      <c r="DB295" t="s">
        <v>355</v>
      </c>
      <c r="DC295">
        <v>1680553723.1</v>
      </c>
      <c r="DD295">
        <v>1680553729.1</v>
      </c>
      <c r="DE295">
        <v>0</v>
      </c>
      <c r="DF295">
        <v>-0.077</v>
      </c>
      <c r="DG295">
        <v>-0.001</v>
      </c>
      <c r="DH295">
        <v>-1.582</v>
      </c>
      <c r="DI295">
        <v>-0.045</v>
      </c>
      <c r="DJ295">
        <v>420</v>
      </c>
      <c r="DK295">
        <v>24</v>
      </c>
      <c r="DL295">
        <v>0.47</v>
      </c>
      <c r="DM295">
        <v>0.2</v>
      </c>
      <c r="DN295">
        <v>-34.5254675</v>
      </c>
      <c r="DO295">
        <v>0.6024866791745485</v>
      </c>
      <c r="DP295">
        <v>0.1238184909201775</v>
      </c>
      <c r="DQ295">
        <v>0</v>
      </c>
      <c r="DR295">
        <v>0.848200475</v>
      </c>
      <c r="DS295">
        <v>-0.1401575572232641</v>
      </c>
      <c r="DT295">
        <v>0.01421254119780748</v>
      </c>
      <c r="DU295">
        <v>0</v>
      </c>
      <c r="DV295">
        <v>0</v>
      </c>
      <c r="DW295">
        <v>2</v>
      </c>
      <c r="DX295" t="s">
        <v>396</v>
      </c>
      <c r="DY295">
        <v>2.98202</v>
      </c>
      <c r="DZ295">
        <v>2.71567</v>
      </c>
      <c r="EA295">
        <v>0.210496</v>
      </c>
      <c r="EB295">
        <v>0.211133</v>
      </c>
      <c r="EC295">
        <v>0.0541073</v>
      </c>
      <c r="ED295">
        <v>0.0490129</v>
      </c>
      <c r="EE295">
        <v>25034.9</v>
      </c>
      <c r="EF295">
        <v>25124.9</v>
      </c>
      <c r="EG295">
        <v>29477.3</v>
      </c>
      <c r="EH295">
        <v>29459.4</v>
      </c>
      <c r="EI295">
        <v>36951.9</v>
      </c>
      <c r="EJ295">
        <v>37245.4</v>
      </c>
      <c r="EK295">
        <v>41512.2</v>
      </c>
      <c r="EL295">
        <v>41963.4</v>
      </c>
      <c r="EM295">
        <v>1.9638</v>
      </c>
      <c r="EN295">
        <v>1.84953</v>
      </c>
      <c r="EO295">
        <v>0.0279471</v>
      </c>
      <c r="EP295">
        <v>0</v>
      </c>
      <c r="EQ295">
        <v>19.5491</v>
      </c>
      <c r="ER295">
        <v>999.9</v>
      </c>
      <c r="ES295">
        <v>24.6</v>
      </c>
      <c r="ET295">
        <v>32</v>
      </c>
      <c r="EU295">
        <v>13.1607</v>
      </c>
      <c r="EV295">
        <v>62.9572</v>
      </c>
      <c r="EW295">
        <v>32.7123</v>
      </c>
      <c r="EX295">
        <v>1</v>
      </c>
      <c r="EY295">
        <v>0.0304268</v>
      </c>
      <c r="EZ295">
        <v>6.0478</v>
      </c>
      <c r="FA295">
        <v>20.2386</v>
      </c>
      <c r="FB295">
        <v>5.21969</v>
      </c>
      <c r="FC295">
        <v>12.0159</v>
      </c>
      <c r="FD295">
        <v>4.9896</v>
      </c>
      <c r="FE295">
        <v>3.2885</v>
      </c>
      <c r="FF295">
        <v>9999</v>
      </c>
      <c r="FG295">
        <v>9999</v>
      </c>
      <c r="FH295">
        <v>9999</v>
      </c>
      <c r="FI295">
        <v>999.9</v>
      </c>
      <c r="FJ295">
        <v>1.86787</v>
      </c>
      <c r="FK295">
        <v>1.86691</v>
      </c>
      <c r="FL295">
        <v>1.8664</v>
      </c>
      <c r="FM295">
        <v>1.86629</v>
      </c>
      <c r="FN295">
        <v>1.86813</v>
      </c>
      <c r="FO295">
        <v>1.87057</v>
      </c>
      <c r="FP295">
        <v>1.86922</v>
      </c>
      <c r="FQ295">
        <v>1.87058</v>
      </c>
      <c r="FR295">
        <v>0</v>
      </c>
      <c r="FS295">
        <v>0</v>
      </c>
      <c r="FT295">
        <v>0</v>
      </c>
      <c r="FU295">
        <v>0</v>
      </c>
      <c r="FV295" t="s">
        <v>357</v>
      </c>
      <c r="FW295" t="s">
        <v>358</v>
      </c>
      <c r="FX295" t="s">
        <v>359</v>
      </c>
      <c r="FY295" t="s">
        <v>359</v>
      </c>
      <c r="FZ295" t="s">
        <v>359</v>
      </c>
      <c r="GA295" t="s">
        <v>359</v>
      </c>
      <c r="GB295">
        <v>0</v>
      </c>
      <c r="GC295">
        <v>100</v>
      </c>
      <c r="GD295">
        <v>100</v>
      </c>
      <c r="GE295">
        <v>-5.8</v>
      </c>
      <c r="GF295">
        <v>-0.2361</v>
      </c>
      <c r="GG295">
        <v>-1.760977851500116</v>
      </c>
      <c r="GH295">
        <v>-0.003437895321082355</v>
      </c>
      <c r="GI295">
        <v>6.517226799692096E-07</v>
      </c>
      <c r="GJ295">
        <v>-1.751859847369425E-10</v>
      </c>
      <c r="GK295">
        <v>-0.1565215967800205</v>
      </c>
      <c r="GL295">
        <v>-0.02235340571100672</v>
      </c>
      <c r="GM295">
        <v>0.001742981123847377</v>
      </c>
      <c r="GN295">
        <v>-2.914454337615071E-05</v>
      </c>
      <c r="GO295">
        <v>2</v>
      </c>
      <c r="GP295">
        <v>2326</v>
      </c>
      <c r="GQ295">
        <v>0</v>
      </c>
      <c r="GR295">
        <v>27</v>
      </c>
      <c r="GS295">
        <v>4233.1</v>
      </c>
      <c r="GT295">
        <v>4233</v>
      </c>
      <c r="GU295">
        <v>2.81128</v>
      </c>
      <c r="GV295">
        <v>2.19482</v>
      </c>
      <c r="GW295">
        <v>1.39648</v>
      </c>
      <c r="GX295">
        <v>2.34619</v>
      </c>
      <c r="GY295">
        <v>1.49536</v>
      </c>
      <c r="GZ295">
        <v>2.53662</v>
      </c>
      <c r="HA295">
        <v>38.4769</v>
      </c>
      <c r="HB295">
        <v>23.8774</v>
      </c>
      <c r="HC295">
        <v>18</v>
      </c>
      <c r="HD295">
        <v>532.61</v>
      </c>
      <c r="HE295">
        <v>416.401</v>
      </c>
      <c r="HF295">
        <v>13.6104</v>
      </c>
      <c r="HG295">
        <v>27.5059</v>
      </c>
      <c r="HH295">
        <v>30.0002</v>
      </c>
      <c r="HI295">
        <v>27.5444</v>
      </c>
      <c r="HJ295">
        <v>27.5017</v>
      </c>
      <c r="HK295">
        <v>56.3022</v>
      </c>
      <c r="HL295">
        <v>22.5098</v>
      </c>
      <c r="HM295">
        <v>27.0619</v>
      </c>
      <c r="HN295">
        <v>13.6065</v>
      </c>
      <c r="HO295">
        <v>1456.63</v>
      </c>
      <c r="HP295">
        <v>8.656929999999999</v>
      </c>
      <c r="HQ295">
        <v>100.79</v>
      </c>
      <c r="HR295">
        <v>100.798</v>
      </c>
    </row>
    <row r="296" spans="1:226">
      <c r="A296">
        <v>280</v>
      </c>
      <c r="B296">
        <v>1680807711.6</v>
      </c>
      <c r="C296">
        <v>5923.599999904633</v>
      </c>
      <c r="D296" t="s">
        <v>919</v>
      </c>
      <c r="E296" t="s">
        <v>920</v>
      </c>
      <c r="F296">
        <v>5</v>
      </c>
      <c r="G296" t="s">
        <v>746</v>
      </c>
      <c r="H296" t="s">
        <v>353</v>
      </c>
      <c r="I296">
        <v>1680807704.1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1457.134171669023</v>
      </c>
      <c r="AK296">
        <v>1431.364303030303</v>
      </c>
      <c r="AL296">
        <v>3.34626687392432</v>
      </c>
      <c r="AM296">
        <v>64.19211532346924</v>
      </c>
      <c r="AN296">
        <f>(AP296 - AO296 + BO296*1E3/(8.314*(BQ296+273.15)) * AR296/BN296 * AQ296) * BN296/(100*BB296) * 1000/(1000 - AP296)</f>
        <v>0</v>
      </c>
      <c r="AO296">
        <v>8.548649917899697</v>
      </c>
      <c r="AP296">
        <v>9.410219939393935</v>
      </c>
      <c r="AQ296">
        <v>-0.0002417641267305063</v>
      </c>
      <c r="AR296">
        <v>102.6658204910259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2.18</v>
      </c>
      <c r="BC296">
        <v>0.5</v>
      </c>
      <c r="BD296" t="s">
        <v>354</v>
      </c>
      <c r="BE296">
        <v>2</v>
      </c>
      <c r="BF296" t="b">
        <v>1</v>
      </c>
      <c r="BG296">
        <v>1680807704.1</v>
      </c>
      <c r="BH296">
        <v>1394.53962962963</v>
      </c>
      <c r="BI296">
        <v>1428.990740740741</v>
      </c>
      <c r="BJ296">
        <v>9.419772592592594</v>
      </c>
      <c r="BK296">
        <v>8.577771111111112</v>
      </c>
      <c r="BL296">
        <v>1400.318148148148</v>
      </c>
      <c r="BM296">
        <v>9.655865925925925</v>
      </c>
      <c r="BN296">
        <v>500.0597407407408</v>
      </c>
      <c r="BO296">
        <v>89.26207777777779</v>
      </c>
      <c r="BP296">
        <v>0.100039137037037</v>
      </c>
      <c r="BQ296">
        <v>19.48894074074074</v>
      </c>
      <c r="BR296">
        <v>20.00914444444444</v>
      </c>
      <c r="BS296">
        <v>999.9000000000001</v>
      </c>
      <c r="BT296">
        <v>0</v>
      </c>
      <c r="BU296">
        <v>0</v>
      </c>
      <c r="BV296">
        <v>9994.905185185185</v>
      </c>
      <c r="BW296">
        <v>0</v>
      </c>
      <c r="BX296">
        <v>13.28167777777777</v>
      </c>
      <c r="BY296">
        <v>-34.45148888888889</v>
      </c>
      <c r="BZ296">
        <v>1407.8</v>
      </c>
      <c r="CA296">
        <v>1441.354444444444</v>
      </c>
      <c r="CB296">
        <v>0.8420017407407406</v>
      </c>
      <c r="CC296">
        <v>1428.990740740741</v>
      </c>
      <c r="CD296">
        <v>8.577771111111112</v>
      </c>
      <c r="CE296">
        <v>0.8408284814814815</v>
      </c>
      <c r="CF296">
        <v>0.7656696296296297</v>
      </c>
      <c r="CG296">
        <v>4.415921111111111</v>
      </c>
      <c r="CH296">
        <v>3.08625074074074</v>
      </c>
      <c r="CI296">
        <v>2000.009629629629</v>
      </c>
      <c r="CJ296">
        <v>0.979999</v>
      </c>
      <c r="CK296">
        <v>0.0200015</v>
      </c>
      <c r="CL296">
        <v>0</v>
      </c>
      <c r="CM296">
        <v>2.334688888888889</v>
      </c>
      <c r="CN296">
        <v>0</v>
      </c>
      <c r="CO296">
        <v>4711.041111111111</v>
      </c>
      <c r="CP296">
        <v>16749.53333333333</v>
      </c>
      <c r="CQ296">
        <v>36.687</v>
      </c>
      <c r="CR296">
        <v>37.99533333333333</v>
      </c>
      <c r="CS296">
        <v>37.062</v>
      </c>
      <c r="CT296">
        <v>36.89107407407408</v>
      </c>
      <c r="CU296">
        <v>35.39107407407408</v>
      </c>
      <c r="CV296">
        <v>1960.008888888889</v>
      </c>
      <c r="CW296">
        <v>40.00074074074074</v>
      </c>
      <c r="CX296">
        <v>0</v>
      </c>
      <c r="CY296">
        <v>1680807722.6</v>
      </c>
      <c r="CZ296">
        <v>0</v>
      </c>
      <c r="DA296">
        <v>0</v>
      </c>
      <c r="DB296" t="s">
        <v>355</v>
      </c>
      <c r="DC296">
        <v>1680553723.1</v>
      </c>
      <c r="DD296">
        <v>1680553729.1</v>
      </c>
      <c r="DE296">
        <v>0</v>
      </c>
      <c r="DF296">
        <v>-0.077</v>
      </c>
      <c r="DG296">
        <v>-0.001</v>
      </c>
      <c r="DH296">
        <v>-1.582</v>
      </c>
      <c r="DI296">
        <v>-0.045</v>
      </c>
      <c r="DJ296">
        <v>420</v>
      </c>
      <c r="DK296">
        <v>24</v>
      </c>
      <c r="DL296">
        <v>0.47</v>
      </c>
      <c r="DM296">
        <v>0.2</v>
      </c>
      <c r="DN296">
        <v>-34.4903475</v>
      </c>
      <c r="DO296">
        <v>0.5386502814259384</v>
      </c>
      <c r="DP296">
        <v>0.1352356849864336</v>
      </c>
      <c r="DQ296">
        <v>0</v>
      </c>
      <c r="DR296">
        <v>0.8451180749999999</v>
      </c>
      <c r="DS296">
        <v>-0.009390765478424953</v>
      </c>
      <c r="DT296">
        <v>0.01436514721537426</v>
      </c>
      <c r="DU296">
        <v>1</v>
      </c>
      <c r="DV296">
        <v>1</v>
      </c>
      <c r="DW296">
        <v>2</v>
      </c>
      <c r="DX296" t="s">
        <v>356</v>
      </c>
      <c r="DY296">
        <v>2.982</v>
      </c>
      <c r="DZ296">
        <v>2.71567</v>
      </c>
      <c r="EA296">
        <v>0.212019</v>
      </c>
      <c r="EB296">
        <v>0.212651</v>
      </c>
      <c r="EC296">
        <v>0.0540336</v>
      </c>
      <c r="ED296">
        <v>0.0488347</v>
      </c>
      <c r="EE296">
        <v>24986.5</v>
      </c>
      <c r="EF296">
        <v>25076.5</v>
      </c>
      <c r="EG296">
        <v>29477.2</v>
      </c>
      <c r="EH296">
        <v>29459.3</v>
      </c>
      <c r="EI296">
        <v>36954.5</v>
      </c>
      <c r="EJ296">
        <v>37252.3</v>
      </c>
      <c r="EK296">
        <v>41511.9</v>
      </c>
      <c r="EL296">
        <v>41963.2</v>
      </c>
      <c r="EM296">
        <v>1.96358</v>
      </c>
      <c r="EN296">
        <v>1.84962</v>
      </c>
      <c r="EO296">
        <v>0.0267848</v>
      </c>
      <c r="EP296">
        <v>0</v>
      </c>
      <c r="EQ296">
        <v>19.5506</v>
      </c>
      <c r="ER296">
        <v>999.9</v>
      </c>
      <c r="ES296">
        <v>24.6</v>
      </c>
      <c r="ET296">
        <v>32</v>
      </c>
      <c r="EU296">
        <v>13.1608</v>
      </c>
      <c r="EV296">
        <v>62.9972</v>
      </c>
      <c r="EW296">
        <v>32.476</v>
      </c>
      <c r="EX296">
        <v>1</v>
      </c>
      <c r="EY296">
        <v>0.0302769</v>
      </c>
      <c r="EZ296">
        <v>6.05667</v>
      </c>
      <c r="FA296">
        <v>20.2395</v>
      </c>
      <c r="FB296">
        <v>5.21939</v>
      </c>
      <c r="FC296">
        <v>12.0159</v>
      </c>
      <c r="FD296">
        <v>4.9897</v>
      </c>
      <c r="FE296">
        <v>3.2885</v>
      </c>
      <c r="FF296">
        <v>9999</v>
      </c>
      <c r="FG296">
        <v>9999</v>
      </c>
      <c r="FH296">
        <v>9999</v>
      </c>
      <c r="FI296">
        <v>999.9</v>
      </c>
      <c r="FJ296">
        <v>1.86787</v>
      </c>
      <c r="FK296">
        <v>1.86691</v>
      </c>
      <c r="FL296">
        <v>1.86637</v>
      </c>
      <c r="FM296">
        <v>1.86628</v>
      </c>
      <c r="FN296">
        <v>1.86813</v>
      </c>
      <c r="FO296">
        <v>1.87057</v>
      </c>
      <c r="FP296">
        <v>1.86924</v>
      </c>
      <c r="FQ296">
        <v>1.8706</v>
      </c>
      <c r="FR296">
        <v>0</v>
      </c>
      <c r="FS296">
        <v>0</v>
      </c>
      <c r="FT296">
        <v>0</v>
      </c>
      <c r="FU296">
        <v>0</v>
      </c>
      <c r="FV296" t="s">
        <v>357</v>
      </c>
      <c r="FW296" t="s">
        <v>358</v>
      </c>
      <c r="FX296" t="s">
        <v>359</v>
      </c>
      <c r="FY296" t="s">
        <v>359</v>
      </c>
      <c r="FZ296" t="s">
        <v>359</v>
      </c>
      <c r="GA296" t="s">
        <v>359</v>
      </c>
      <c r="GB296">
        <v>0</v>
      </c>
      <c r="GC296">
        <v>100</v>
      </c>
      <c r="GD296">
        <v>100</v>
      </c>
      <c r="GE296">
        <v>-5.85</v>
      </c>
      <c r="GF296">
        <v>-0.2361</v>
      </c>
      <c r="GG296">
        <v>-1.760977851500116</v>
      </c>
      <c r="GH296">
        <v>-0.003437895321082355</v>
      </c>
      <c r="GI296">
        <v>6.517226799692096E-07</v>
      </c>
      <c r="GJ296">
        <v>-1.751859847369425E-10</v>
      </c>
      <c r="GK296">
        <v>-0.1565215967800205</v>
      </c>
      <c r="GL296">
        <v>-0.02235340571100672</v>
      </c>
      <c r="GM296">
        <v>0.001742981123847377</v>
      </c>
      <c r="GN296">
        <v>-2.914454337615071E-05</v>
      </c>
      <c r="GO296">
        <v>2</v>
      </c>
      <c r="GP296">
        <v>2326</v>
      </c>
      <c r="GQ296">
        <v>0</v>
      </c>
      <c r="GR296">
        <v>27</v>
      </c>
      <c r="GS296">
        <v>4233.1</v>
      </c>
      <c r="GT296">
        <v>4233</v>
      </c>
      <c r="GU296">
        <v>2.83569</v>
      </c>
      <c r="GV296">
        <v>2.1936</v>
      </c>
      <c r="GW296">
        <v>1.39648</v>
      </c>
      <c r="GX296">
        <v>2.34619</v>
      </c>
      <c r="GY296">
        <v>1.49536</v>
      </c>
      <c r="GZ296">
        <v>2.50366</v>
      </c>
      <c r="HA296">
        <v>38.4769</v>
      </c>
      <c r="HB296">
        <v>23.8774</v>
      </c>
      <c r="HC296">
        <v>18</v>
      </c>
      <c r="HD296">
        <v>532.46</v>
      </c>
      <c r="HE296">
        <v>416.459</v>
      </c>
      <c r="HF296">
        <v>13.5995</v>
      </c>
      <c r="HG296">
        <v>27.5082</v>
      </c>
      <c r="HH296">
        <v>30.0001</v>
      </c>
      <c r="HI296">
        <v>27.5444</v>
      </c>
      <c r="HJ296">
        <v>27.5017</v>
      </c>
      <c r="HK296">
        <v>56.7694</v>
      </c>
      <c r="HL296">
        <v>21.9016</v>
      </c>
      <c r="HM296">
        <v>27.0619</v>
      </c>
      <c r="HN296">
        <v>13.5952</v>
      </c>
      <c r="HO296">
        <v>1469.98</v>
      </c>
      <c r="HP296">
        <v>8.68961</v>
      </c>
      <c r="HQ296">
        <v>100.79</v>
      </c>
      <c r="HR296">
        <v>100.798</v>
      </c>
    </row>
    <row r="297" spans="1:226">
      <c r="A297">
        <v>281</v>
      </c>
      <c r="B297">
        <v>1680807716.6</v>
      </c>
      <c r="C297">
        <v>5928.599999904633</v>
      </c>
      <c r="D297" t="s">
        <v>921</v>
      </c>
      <c r="E297" t="s">
        <v>922</v>
      </c>
      <c r="F297">
        <v>5</v>
      </c>
      <c r="G297" t="s">
        <v>746</v>
      </c>
      <c r="H297" t="s">
        <v>353</v>
      </c>
      <c r="I297">
        <v>1680807708.814285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1473.991351082678</v>
      </c>
      <c r="AK297">
        <v>1448.407454545454</v>
      </c>
      <c r="AL297">
        <v>3.384292848447238</v>
      </c>
      <c r="AM297">
        <v>64.19211532346924</v>
      </c>
      <c r="AN297">
        <f>(AP297 - AO297 + BO297*1E3/(8.314*(BQ297+273.15)) * AR297/BN297 * AQ297) * BN297/(100*BB297) * 1000/(1000 - AP297)</f>
        <v>0</v>
      </c>
      <c r="AO297">
        <v>8.582722622013135</v>
      </c>
      <c r="AP297">
        <v>9.395070181818179</v>
      </c>
      <c r="AQ297">
        <v>-0.0006157980848184437</v>
      </c>
      <c r="AR297">
        <v>102.6658204910259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2.18</v>
      </c>
      <c r="BC297">
        <v>0.5</v>
      </c>
      <c r="BD297" t="s">
        <v>354</v>
      </c>
      <c r="BE297">
        <v>2</v>
      </c>
      <c r="BF297" t="b">
        <v>1</v>
      </c>
      <c r="BG297">
        <v>1680807708.814285</v>
      </c>
      <c r="BH297">
        <v>1410.355</v>
      </c>
      <c r="BI297">
        <v>1444.751785714286</v>
      </c>
      <c r="BJ297">
        <v>9.413494285714284</v>
      </c>
      <c r="BK297">
        <v>8.577114999999999</v>
      </c>
      <c r="BL297">
        <v>1416.175714285714</v>
      </c>
      <c r="BM297">
        <v>9.649607142857141</v>
      </c>
      <c r="BN297">
        <v>500.0513571428571</v>
      </c>
      <c r="BO297">
        <v>89.26154999999999</v>
      </c>
      <c r="BP297">
        <v>0.09996575714285715</v>
      </c>
      <c r="BQ297">
        <v>19.48385714285714</v>
      </c>
      <c r="BR297">
        <v>20.00568214285714</v>
      </c>
      <c r="BS297">
        <v>999.9000000000002</v>
      </c>
      <c r="BT297">
        <v>0</v>
      </c>
      <c r="BU297">
        <v>0</v>
      </c>
      <c r="BV297">
        <v>9999.192857142858</v>
      </c>
      <c r="BW297">
        <v>0</v>
      </c>
      <c r="BX297">
        <v>13.27546785714286</v>
      </c>
      <c r="BY297">
        <v>-34.39734642857142</v>
      </c>
      <c r="BZ297">
        <v>1423.757142857143</v>
      </c>
      <c r="CA297">
        <v>1457.251071428571</v>
      </c>
      <c r="CB297">
        <v>0.8363790714285714</v>
      </c>
      <c r="CC297">
        <v>1444.751785714286</v>
      </c>
      <c r="CD297">
        <v>8.577114999999999</v>
      </c>
      <c r="CE297">
        <v>0.8402630714285716</v>
      </c>
      <c r="CF297">
        <v>0.7656065357142856</v>
      </c>
      <c r="CG297">
        <v>4.406309285714285</v>
      </c>
      <c r="CH297">
        <v>3.085084285714285</v>
      </c>
      <c r="CI297">
        <v>1999.958928571429</v>
      </c>
      <c r="CJ297">
        <v>0.9799995000000001</v>
      </c>
      <c r="CK297">
        <v>0.02000099999999999</v>
      </c>
      <c r="CL297">
        <v>0</v>
      </c>
      <c r="CM297">
        <v>2.330157142857143</v>
      </c>
      <c r="CN297">
        <v>0</v>
      </c>
      <c r="CO297">
        <v>4711.176785714285</v>
      </c>
      <c r="CP297">
        <v>16749.10714285714</v>
      </c>
      <c r="CQ297">
        <v>36.70492857142857</v>
      </c>
      <c r="CR297">
        <v>38.03335714285713</v>
      </c>
      <c r="CS297">
        <v>37.09110714285714</v>
      </c>
      <c r="CT297">
        <v>36.94632142857143</v>
      </c>
      <c r="CU297">
        <v>35.46410714285715</v>
      </c>
      <c r="CV297">
        <v>1959.959642857143</v>
      </c>
      <c r="CW297">
        <v>39.99964285714286</v>
      </c>
      <c r="CX297">
        <v>0</v>
      </c>
      <c r="CY297">
        <v>1680807728</v>
      </c>
      <c r="CZ297">
        <v>0</v>
      </c>
      <c r="DA297">
        <v>0</v>
      </c>
      <c r="DB297" t="s">
        <v>355</v>
      </c>
      <c r="DC297">
        <v>1680553723.1</v>
      </c>
      <c r="DD297">
        <v>1680553729.1</v>
      </c>
      <c r="DE297">
        <v>0</v>
      </c>
      <c r="DF297">
        <v>-0.077</v>
      </c>
      <c r="DG297">
        <v>-0.001</v>
      </c>
      <c r="DH297">
        <v>-1.582</v>
      </c>
      <c r="DI297">
        <v>-0.045</v>
      </c>
      <c r="DJ297">
        <v>420</v>
      </c>
      <c r="DK297">
        <v>24</v>
      </c>
      <c r="DL297">
        <v>0.47</v>
      </c>
      <c r="DM297">
        <v>0.2</v>
      </c>
      <c r="DN297">
        <v>-34.4170675</v>
      </c>
      <c r="DO297">
        <v>0.3632318949343746</v>
      </c>
      <c r="DP297">
        <v>0.1375145890214923</v>
      </c>
      <c r="DQ297">
        <v>0</v>
      </c>
      <c r="DR297">
        <v>0.8379958250000001</v>
      </c>
      <c r="DS297">
        <v>-0.02341520825515989</v>
      </c>
      <c r="DT297">
        <v>0.01709188055318592</v>
      </c>
      <c r="DU297">
        <v>1</v>
      </c>
      <c r="DV297">
        <v>1</v>
      </c>
      <c r="DW297">
        <v>2</v>
      </c>
      <c r="DX297" t="s">
        <v>356</v>
      </c>
      <c r="DY297">
        <v>2.98192</v>
      </c>
      <c r="DZ297">
        <v>2.71573</v>
      </c>
      <c r="EA297">
        <v>0.213541</v>
      </c>
      <c r="EB297">
        <v>0.214114</v>
      </c>
      <c r="EC297">
        <v>0.0539813</v>
      </c>
      <c r="ED297">
        <v>0.0490368</v>
      </c>
      <c r="EE297">
        <v>24938.2</v>
      </c>
      <c r="EF297">
        <v>25029.7</v>
      </c>
      <c r="EG297">
        <v>29477.2</v>
      </c>
      <c r="EH297">
        <v>29459</v>
      </c>
      <c r="EI297">
        <v>36956.7</v>
      </c>
      <c r="EJ297">
        <v>37244</v>
      </c>
      <c r="EK297">
        <v>41512</v>
      </c>
      <c r="EL297">
        <v>41962.8</v>
      </c>
      <c r="EM297">
        <v>1.96355</v>
      </c>
      <c r="EN297">
        <v>1.8496</v>
      </c>
      <c r="EO297">
        <v>0.0276268</v>
      </c>
      <c r="EP297">
        <v>0</v>
      </c>
      <c r="EQ297">
        <v>19.5518</v>
      </c>
      <c r="ER297">
        <v>999.9</v>
      </c>
      <c r="ES297">
        <v>24.5</v>
      </c>
      <c r="ET297">
        <v>32</v>
      </c>
      <c r="EU297">
        <v>13.1073</v>
      </c>
      <c r="EV297">
        <v>62.8572</v>
      </c>
      <c r="EW297">
        <v>32.7684</v>
      </c>
      <c r="EX297">
        <v>1</v>
      </c>
      <c r="EY297">
        <v>0.0291311</v>
      </c>
      <c r="EZ297">
        <v>5.36386</v>
      </c>
      <c r="FA297">
        <v>20.2631</v>
      </c>
      <c r="FB297">
        <v>5.21954</v>
      </c>
      <c r="FC297">
        <v>12.0159</v>
      </c>
      <c r="FD297">
        <v>4.989</v>
      </c>
      <c r="FE297">
        <v>3.28845</v>
      </c>
      <c r="FF297">
        <v>9999</v>
      </c>
      <c r="FG297">
        <v>9999</v>
      </c>
      <c r="FH297">
        <v>9999</v>
      </c>
      <c r="FI297">
        <v>999.9</v>
      </c>
      <c r="FJ297">
        <v>1.86784</v>
      </c>
      <c r="FK297">
        <v>1.86691</v>
      </c>
      <c r="FL297">
        <v>1.86636</v>
      </c>
      <c r="FM297">
        <v>1.86628</v>
      </c>
      <c r="FN297">
        <v>1.86813</v>
      </c>
      <c r="FO297">
        <v>1.87057</v>
      </c>
      <c r="FP297">
        <v>1.86923</v>
      </c>
      <c r="FQ297">
        <v>1.8706</v>
      </c>
      <c r="FR297">
        <v>0</v>
      </c>
      <c r="FS297">
        <v>0</v>
      </c>
      <c r="FT297">
        <v>0</v>
      </c>
      <c r="FU297">
        <v>0</v>
      </c>
      <c r="FV297" t="s">
        <v>357</v>
      </c>
      <c r="FW297" t="s">
        <v>358</v>
      </c>
      <c r="FX297" t="s">
        <v>359</v>
      </c>
      <c r="FY297" t="s">
        <v>359</v>
      </c>
      <c r="FZ297" t="s">
        <v>359</v>
      </c>
      <c r="GA297" t="s">
        <v>359</v>
      </c>
      <c r="GB297">
        <v>0</v>
      </c>
      <c r="GC297">
        <v>100</v>
      </c>
      <c r="GD297">
        <v>100</v>
      </c>
      <c r="GE297">
        <v>-5.89</v>
      </c>
      <c r="GF297">
        <v>-0.2362</v>
      </c>
      <c r="GG297">
        <v>-1.760977851500116</v>
      </c>
      <c r="GH297">
        <v>-0.003437895321082355</v>
      </c>
      <c r="GI297">
        <v>6.517226799692096E-07</v>
      </c>
      <c r="GJ297">
        <v>-1.751859847369425E-10</v>
      </c>
      <c r="GK297">
        <v>-0.1565215967800205</v>
      </c>
      <c r="GL297">
        <v>-0.02235340571100672</v>
      </c>
      <c r="GM297">
        <v>0.001742981123847377</v>
      </c>
      <c r="GN297">
        <v>-2.914454337615071E-05</v>
      </c>
      <c r="GO297">
        <v>2</v>
      </c>
      <c r="GP297">
        <v>2326</v>
      </c>
      <c r="GQ297">
        <v>0</v>
      </c>
      <c r="GR297">
        <v>27</v>
      </c>
      <c r="GS297">
        <v>4233.2</v>
      </c>
      <c r="GT297">
        <v>4233.1</v>
      </c>
      <c r="GU297">
        <v>2.86377</v>
      </c>
      <c r="GV297">
        <v>2.19849</v>
      </c>
      <c r="GW297">
        <v>1.39648</v>
      </c>
      <c r="GX297">
        <v>2.34619</v>
      </c>
      <c r="GY297">
        <v>1.49536</v>
      </c>
      <c r="GZ297">
        <v>2.43896</v>
      </c>
      <c r="HA297">
        <v>38.4769</v>
      </c>
      <c r="HB297">
        <v>23.8861</v>
      </c>
      <c r="HC297">
        <v>18</v>
      </c>
      <c r="HD297">
        <v>532.443</v>
      </c>
      <c r="HE297">
        <v>416.445</v>
      </c>
      <c r="HF297">
        <v>13.6317</v>
      </c>
      <c r="HG297">
        <v>27.5082</v>
      </c>
      <c r="HH297">
        <v>29.999</v>
      </c>
      <c r="HI297">
        <v>27.5444</v>
      </c>
      <c r="HJ297">
        <v>27.5017</v>
      </c>
      <c r="HK297">
        <v>57.3279</v>
      </c>
      <c r="HL297">
        <v>21.5998</v>
      </c>
      <c r="HM297">
        <v>27.0619</v>
      </c>
      <c r="HN297">
        <v>13.7551</v>
      </c>
      <c r="HO297">
        <v>1490.02</v>
      </c>
      <c r="HP297">
        <v>8.71138</v>
      </c>
      <c r="HQ297">
        <v>100.79</v>
      </c>
      <c r="HR297">
        <v>100.797</v>
      </c>
    </row>
    <row r="298" spans="1:226">
      <c r="A298">
        <v>282</v>
      </c>
      <c r="B298">
        <v>1680807721.6</v>
      </c>
      <c r="C298">
        <v>5933.599999904633</v>
      </c>
      <c r="D298" t="s">
        <v>923</v>
      </c>
      <c r="E298" t="s">
        <v>924</v>
      </c>
      <c r="F298">
        <v>5</v>
      </c>
      <c r="G298" t="s">
        <v>746</v>
      </c>
      <c r="H298" t="s">
        <v>353</v>
      </c>
      <c r="I298">
        <v>1680807714.1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1491.070610132595</v>
      </c>
      <c r="AK298">
        <v>1465.382606060606</v>
      </c>
      <c r="AL298">
        <v>3.414014479030299</v>
      </c>
      <c r="AM298">
        <v>64.19211532346924</v>
      </c>
      <c r="AN298">
        <f>(AP298 - AO298 + BO298*1E3/(8.314*(BQ298+273.15)) * AR298/BN298 * AQ298) * BN298/(100*BB298) * 1000/(1000 - AP298)</f>
        <v>0</v>
      </c>
      <c r="AO298">
        <v>8.622394467544419</v>
      </c>
      <c r="AP298">
        <v>9.404561030303027</v>
      </c>
      <c r="AQ298">
        <v>0.0005325161894871859</v>
      </c>
      <c r="AR298">
        <v>102.6658204910259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2.18</v>
      </c>
      <c r="BC298">
        <v>0.5</v>
      </c>
      <c r="BD298" t="s">
        <v>354</v>
      </c>
      <c r="BE298">
        <v>2</v>
      </c>
      <c r="BF298" t="b">
        <v>1</v>
      </c>
      <c r="BG298">
        <v>1680807714.1</v>
      </c>
      <c r="BH298">
        <v>1428.053703703704</v>
      </c>
      <c r="BI298">
        <v>1462.491481481482</v>
      </c>
      <c r="BJ298">
        <v>9.405505925925926</v>
      </c>
      <c r="BK298">
        <v>8.583410370370371</v>
      </c>
      <c r="BL298">
        <v>1433.920740740741</v>
      </c>
      <c r="BM298">
        <v>9.641642592592591</v>
      </c>
      <c r="BN298">
        <v>500.0547407407408</v>
      </c>
      <c r="BO298">
        <v>89.26137407407407</v>
      </c>
      <c r="BP298">
        <v>0.09994310740740742</v>
      </c>
      <c r="BQ298">
        <v>19.47708148148148</v>
      </c>
      <c r="BR298">
        <v>20.00282962962963</v>
      </c>
      <c r="BS298">
        <v>999.9000000000001</v>
      </c>
      <c r="BT298">
        <v>0</v>
      </c>
      <c r="BU298">
        <v>0</v>
      </c>
      <c r="BV298">
        <v>10002.63814814815</v>
      </c>
      <c r="BW298">
        <v>0</v>
      </c>
      <c r="BX298">
        <v>13.27253703703703</v>
      </c>
      <c r="BY298">
        <v>-34.43674444444444</v>
      </c>
      <c r="BZ298">
        <v>1441.613703703704</v>
      </c>
      <c r="CA298">
        <v>1475.153703703704</v>
      </c>
      <c r="CB298">
        <v>0.8220941851851853</v>
      </c>
      <c r="CC298">
        <v>1462.491481481482</v>
      </c>
      <c r="CD298">
        <v>8.583410370370371</v>
      </c>
      <c r="CE298">
        <v>0.8395482962962963</v>
      </c>
      <c r="CF298">
        <v>0.7661669629629629</v>
      </c>
      <c r="CG298">
        <v>4.394161111111111</v>
      </c>
      <c r="CH298">
        <v>3.095386666666667</v>
      </c>
      <c r="CI298">
        <v>1999.944444444444</v>
      </c>
      <c r="CJ298">
        <v>0.9800016666666667</v>
      </c>
      <c r="CK298">
        <v>0.01999883333333333</v>
      </c>
      <c r="CL298">
        <v>0</v>
      </c>
      <c r="CM298">
        <v>2.337203703703704</v>
      </c>
      <c r="CN298">
        <v>0</v>
      </c>
      <c r="CO298">
        <v>4711.428148148148</v>
      </c>
      <c r="CP298">
        <v>16749.0037037037</v>
      </c>
      <c r="CQ298">
        <v>36.77051851851852</v>
      </c>
      <c r="CR298">
        <v>38.13637037037036</v>
      </c>
      <c r="CS298">
        <v>37.15711111111111</v>
      </c>
      <c r="CT298">
        <v>37.07155555555556</v>
      </c>
      <c r="CU298">
        <v>35.597</v>
      </c>
      <c r="CV298">
        <v>1959.948518518519</v>
      </c>
      <c r="CW298">
        <v>39.9962962962963</v>
      </c>
      <c r="CX298">
        <v>0</v>
      </c>
      <c r="CY298">
        <v>1680807732.8</v>
      </c>
      <c r="CZ298">
        <v>0</v>
      </c>
      <c r="DA298">
        <v>0</v>
      </c>
      <c r="DB298" t="s">
        <v>355</v>
      </c>
      <c r="DC298">
        <v>1680553723.1</v>
      </c>
      <c r="DD298">
        <v>1680553729.1</v>
      </c>
      <c r="DE298">
        <v>0</v>
      </c>
      <c r="DF298">
        <v>-0.077</v>
      </c>
      <c r="DG298">
        <v>-0.001</v>
      </c>
      <c r="DH298">
        <v>-1.582</v>
      </c>
      <c r="DI298">
        <v>-0.045</v>
      </c>
      <c r="DJ298">
        <v>420</v>
      </c>
      <c r="DK298">
        <v>24</v>
      </c>
      <c r="DL298">
        <v>0.47</v>
      </c>
      <c r="DM298">
        <v>0.2</v>
      </c>
      <c r="DN298">
        <v>-34.4106925</v>
      </c>
      <c r="DO298">
        <v>0.02575272045025361</v>
      </c>
      <c r="DP298">
        <v>0.1526231050455661</v>
      </c>
      <c r="DQ298">
        <v>1</v>
      </c>
      <c r="DR298">
        <v>0.8266624499999999</v>
      </c>
      <c r="DS298">
        <v>-0.1429874746716717</v>
      </c>
      <c r="DT298">
        <v>0.02585256066422629</v>
      </c>
      <c r="DU298">
        <v>0</v>
      </c>
      <c r="DV298">
        <v>1</v>
      </c>
      <c r="DW298">
        <v>2</v>
      </c>
      <c r="DX298" t="s">
        <v>356</v>
      </c>
      <c r="DY298">
        <v>2.98201</v>
      </c>
      <c r="DZ298">
        <v>2.7156</v>
      </c>
      <c r="EA298">
        <v>0.215056</v>
      </c>
      <c r="EB298">
        <v>0.215626</v>
      </c>
      <c r="EC298">
        <v>0.054027</v>
      </c>
      <c r="ED298">
        <v>0.0491986</v>
      </c>
      <c r="EE298">
        <v>24890.3</v>
      </c>
      <c r="EF298">
        <v>24982.1</v>
      </c>
      <c r="EG298">
        <v>29477.4</v>
      </c>
      <c r="EH298">
        <v>29459.7</v>
      </c>
      <c r="EI298">
        <v>36955</v>
      </c>
      <c r="EJ298">
        <v>37238.5</v>
      </c>
      <c r="EK298">
        <v>41512.1</v>
      </c>
      <c r="EL298">
        <v>41963.7</v>
      </c>
      <c r="EM298">
        <v>1.96355</v>
      </c>
      <c r="EN298">
        <v>1.84962</v>
      </c>
      <c r="EO298">
        <v>0.0271574</v>
      </c>
      <c r="EP298">
        <v>0</v>
      </c>
      <c r="EQ298">
        <v>19.5524</v>
      </c>
      <c r="ER298">
        <v>999.9</v>
      </c>
      <c r="ES298">
        <v>24.5</v>
      </c>
      <c r="ET298">
        <v>32.1</v>
      </c>
      <c r="EU298">
        <v>13.1803</v>
      </c>
      <c r="EV298">
        <v>62.9272</v>
      </c>
      <c r="EW298">
        <v>32.9688</v>
      </c>
      <c r="EX298">
        <v>1</v>
      </c>
      <c r="EY298">
        <v>0.0284578</v>
      </c>
      <c r="EZ298">
        <v>5.69356</v>
      </c>
      <c r="FA298">
        <v>20.253</v>
      </c>
      <c r="FB298">
        <v>5.21969</v>
      </c>
      <c r="FC298">
        <v>12.0159</v>
      </c>
      <c r="FD298">
        <v>4.98965</v>
      </c>
      <c r="FE298">
        <v>3.28845</v>
      </c>
      <c r="FF298">
        <v>9999</v>
      </c>
      <c r="FG298">
        <v>9999</v>
      </c>
      <c r="FH298">
        <v>9999</v>
      </c>
      <c r="FI298">
        <v>999.9</v>
      </c>
      <c r="FJ298">
        <v>1.86789</v>
      </c>
      <c r="FK298">
        <v>1.86691</v>
      </c>
      <c r="FL298">
        <v>1.86637</v>
      </c>
      <c r="FM298">
        <v>1.86629</v>
      </c>
      <c r="FN298">
        <v>1.86813</v>
      </c>
      <c r="FO298">
        <v>1.87057</v>
      </c>
      <c r="FP298">
        <v>1.86926</v>
      </c>
      <c r="FQ298">
        <v>1.87058</v>
      </c>
      <c r="FR298">
        <v>0</v>
      </c>
      <c r="FS298">
        <v>0</v>
      </c>
      <c r="FT298">
        <v>0</v>
      </c>
      <c r="FU298">
        <v>0</v>
      </c>
      <c r="FV298" t="s">
        <v>357</v>
      </c>
      <c r="FW298" t="s">
        <v>358</v>
      </c>
      <c r="FX298" t="s">
        <v>359</v>
      </c>
      <c r="FY298" t="s">
        <v>359</v>
      </c>
      <c r="FZ298" t="s">
        <v>359</v>
      </c>
      <c r="GA298" t="s">
        <v>359</v>
      </c>
      <c r="GB298">
        <v>0</v>
      </c>
      <c r="GC298">
        <v>100</v>
      </c>
      <c r="GD298">
        <v>100</v>
      </c>
      <c r="GE298">
        <v>-5.93</v>
      </c>
      <c r="GF298">
        <v>-0.2361</v>
      </c>
      <c r="GG298">
        <v>-1.760977851500116</v>
      </c>
      <c r="GH298">
        <v>-0.003437895321082355</v>
      </c>
      <c r="GI298">
        <v>6.517226799692096E-07</v>
      </c>
      <c r="GJ298">
        <v>-1.751859847369425E-10</v>
      </c>
      <c r="GK298">
        <v>-0.1565215967800205</v>
      </c>
      <c r="GL298">
        <v>-0.02235340571100672</v>
      </c>
      <c r="GM298">
        <v>0.001742981123847377</v>
      </c>
      <c r="GN298">
        <v>-2.914454337615071E-05</v>
      </c>
      <c r="GO298">
        <v>2</v>
      </c>
      <c r="GP298">
        <v>2326</v>
      </c>
      <c r="GQ298">
        <v>0</v>
      </c>
      <c r="GR298">
        <v>27</v>
      </c>
      <c r="GS298">
        <v>4233.3</v>
      </c>
      <c r="GT298">
        <v>4233.2</v>
      </c>
      <c r="GU298">
        <v>2.88696</v>
      </c>
      <c r="GV298">
        <v>2.20093</v>
      </c>
      <c r="GW298">
        <v>1.39648</v>
      </c>
      <c r="GX298">
        <v>2.34619</v>
      </c>
      <c r="GY298">
        <v>1.49536</v>
      </c>
      <c r="GZ298">
        <v>2.41455</v>
      </c>
      <c r="HA298">
        <v>38.4769</v>
      </c>
      <c r="HB298">
        <v>23.8774</v>
      </c>
      <c r="HC298">
        <v>18</v>
      </c>
      <c r="HD298">
        <v>532.443</v>
      </c>
      <c r="HE298">
        <v>416.459</v>
      </c>
      <c r="HF298">
        <v>13.7312</v>
      </c>
      <c r="HG298">
        <v>27.5082</v>
      </c>
      <c r="HH298">
        <v>29.9997</v>
      </c>
      <c r="HI298">
        <v>27.5444</v>
      </c>
      <c r="HJ298">
        <v>27.5017</v>
      </c>
      <c r="HK298">
        <v>57.7902</v>
      </c>
      <c r="HL298">
        <v>21.3084</v>
      </c>
      <c r="HM298">
        <v>27.0619</v>
      </c>
      <c r="HN298">
        <v>13.7122</v>
      </c>
      <c r="HO298">
        <v>1503.38</v>
      </c>
      <c r="HP298">
        <v>8.71757</v>
      </c>
      <c r="HQ298">
        <v>100.79</v>
      </c>
      <c r="HR298">
        <v>100.799</v>
      </c>
    </row>
    <row r="299" spans="1:226">
      <c r="A299">
        <v>283</v>
      </c>
      <c r="B299">
        <v>1680807726.6</v>
      </c>
      <c r="C299">
        <v>5938.599999904633</v>
      </c>
      <c r="D299" t="s">
        <v>925</v>
      </c>
      <c r="E299" t="s">
        <v>926</v>
      </c>
      <c r="F299">
        <v>5</v>
      </c>
      <c r="G299" t="s">
        <v>746</v>
      </c>
      <c r="H299" t="s">
        <v>353</v>
      </c>
      <c r="I299">
        <v>1680807718.814285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1507.92768388884</v>
      </c>
      <c r="AK299">
        <v>1482.298181818181</v>
      </c>
      <c r="AL299">
        <v>3.381719165189605</v>
      </c>
      <c r="AM299">
        <v>64.19211532346924</v>
      </c>
      <c r="AN299">
        <f>(AP299 - AO299 + BO299*1E3/(8.314*(BQ299+273.15)) * AR299/BN299 * AQ299) * BN299/(100*BB299) * 1000/(1000 - AP299)</f>
        <v>0</v>
      </c>
      <c r="AO299">
        <v>8.646216199732667</v>
      </c>
      <c r="AP299">
        <v>9.417736848484845</v>
      </c>
      <c r="AQ299">
        <v>0.0003435683700914567</v>
      </c>
      <c r="AR299">
        <v>102.6658204910259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2.18</v>
      </c>
      <c r="BC299">
        <v>0.5</v>
      </c>
      <c r="BD299" t="s">
        <v>354</v>
      </c>
      <c r="BE299">
        <v>2</v>
      </c>
      <c r="BF299" t="b">
        <v>1</v>
      </c>
      <c r="BG299">
        <v>1680807718.814285</v>
      </c>
      <c r="BH299">
        <v>1443.896428571428</v>
      </c>
      <c r="BI299">
        <v>1478.278571428571</v>
      </c>
      <c r="BJ299">
        <v>9.403677500000001</v>
      </c>
      <c r="BK299">
        <v>8.608877142857143</v>
      </c>
      <c r="BL299">
        <v>1449.805714285714</v>
      </c>
      <c r="BM299">
        <v>9.639818928571428</v>
      </c>
      <c r="BN299">
        <v>500.0511071428572</v>
      </c>
      <c r="BO299">
        <v>89.26132857142855</v>
      </c>
      <c r="BP299">
        <v>0.09995056071428574</v>
      </c>
      <c r="BQ299">
        <v>19.47391071428572</v>
      </c>
      <c r="BR299">
        <v>20.00272142857143</v>
      </c>
      <c r="BS299">
        <v>999.9000000000002</v>
      </c>
      <c r="BT299">
        <v>0</v>
      </c>
      <c r="BU299">
        <v>0</v>
      </c>
      <c r="BV299">
        <v>10001.69535714286</v>
      </c>
      <c r="BW299">
        <v>0</v>
      </c>
      <c r="BX299">
        <v>13.2662</v>
      </c>
      <c r="BY299">
        <v>-34.38095</v>
      </c>
      <c r="BZ299">
        <v>1457.604285714286</v>
      </c>
      <c r="CA299">
        <v>1491.115714285714</v>
      </c>
      <c r="CB299">
        <v>0.7947988214285715</v>
      </c>
      <c r="CC299">
        <v>1478.278571428571</v>
      </c>
      <c r="CD299">
        <v>8.608877142857143</v>
      </c>
      <c r="CE299">
        <v>0.8393846428571429</v>
      </c>
      <c r="CF299">
        <v>0.7684397857142856</v>
      </c>
      <c r="CG299">
        <v>4.391381785714286</v>
      </c>
      <c r="CH299">
        <v>3.137207857142857</v>
      </c>
      <c r="CI299">
        <v>1999.893571428571</v>
      </c>
      <c r="CJ299">
        <v>0.9800030714285715</v>
      </c>
      <c r="CK299">
        <v>0.01999737857142857</v>
      </c>
      <c r="CL299">
        <v>0</v>
      </c>
      <c r="CM299">
        <v>2.321285714285715</v>
      </c>
      <c r="CN299">
        <v>0</v>
      </c>
      <c r="CO299">
        <v>4711.2675</v>
      </c>
      <c r="CP299">
        <v>16748.58928571429</v>
      </c>
      <c r="CQ299">
        <v>36.86589285714285</v>
      </c>
      <c r="CR299">
        <v>38.28775</v>
      </c>
      <c r="CS299">
        <v>37.24307142857143</v>
      </c>
      <c r="CT299">
        <v>37.22078571428572</v>
      </c>
      <c r="CU299">
        <v>35.752</v>
      </c>
      <c r="CV299">
        <v>1959.902142857143</v>
      </c>
      <c r="CW299">
        <v>39.99214285714287</v>
      </c>
      <c r="CX299">
        <v>0</v>
      </c>
      <c r="CY299">
        <v>1680807737.6</v>
      </c>
      <c r="CZ299">
        <v>0</v>
      </c>
      <c r="DA299">
        <v>0</v>
      </c>
      <c r="DB299" t="s">
        <v>355</v>
      </c>
      <c r="DC299">
        <v>1680553723.1</v>
      </c>
      <c r="DD299">
        <v>1680553729.1</v>
      </c>
      <c r="DE299">
        <v>0</v>
      </c>
      <c r="DF299">
        <v>-0.077</v>
      </c>
      <c r="DG299">
        <v>-0.001</v>
      </c>
      <c r="DH299">
        <v>-1.582</v>
      </c>
      <c r="DI299">
        <v>-0.045</v>
      </c>
      <c r="DJ299">
        <v>420</v>
      </c>
      <c r="DK299">
        <v>24</v>
      </c>
      <c r="DL299">
        <v>0.47</v>
      </c>
      <c r="DM299">
        <v>0.2</v>
      </c>
      <c r="DN299">
        <v>-34.40414390243903</v>
      </c>
      <c r="DO299">
        <v>0.1007560975609898</v>
      </c>
      <c r="DP299">
        <v>0.1615399490706448</v>
      </c>
      <c r="DQ299">
        <v>0</v>
      </c>
      <c r="DR299">
        <v>0.811793487804878</v>
      </c>
      <c r="DS299">
        <v>-0.3221493031358867</v>
      </c>
      <c r="DT299">
        <v>0.03530218248702781</v>
      </c>
      <c r="DU299">
        <v>0</v>
      </c>
      <c r="DV299">
        <v>0</v>
      </c>
      <c r="DW299">
        <v>2</v>
      </c>
      <c r="DX299" t="s">
        <v>396</v>
      </c>
      <c r="DY299">
        <v>2.98195</v>
      </c>
      <c r="DZ299">
        <v>2.71575</v>
      </c>
      <c r="EA299">
        <v>0.216552</v>
      </c>
      <c r="EB299">
        <v>0.217066</v>
      </c>
      <c r="EC299">
        <v>0.0540817</v>
      </c>
      <c r="ED299">
        <v>0.0493002</v>
      </c>
      <c r="EE299">
        <v>24842.6</v>
      </c>
      <c r="EF299">
        <v>24936.5</v>
      </c>
      <c r="EG299">
        <v>29477.1</v>
      </c>
      <c r="EH299">
        <v>29460.1</v>
      </c>
      <c r="EI299">
        <v>36952.6</v>
      </c>
      <c r="EJ299">
        <v>37234.9</v>
      </c>
      <c r="EK299">
        <v>41511.8</v>
      </c>
      <c r="EL299">
        <v>41964.2</v>
      </c>
      <c r="EM299">
        <v>1.96365</v>
      </c>
      <c r="EN299">
        <v>1.84948</v>
      </c>
      <c r="EO299">
        <v>0.0272915</v>
      </c>
      <c r="EP299">
        <v>0</v>
      </c>
      <c r="EQ299">
        <v>19.5541</v>
      </c>
      <c r="ER299">
        <v>999.9</v>
      </c>
      <c r="ES299">
        <v>24.5</v>
      </c>
      <c r="ET299">
        <v>32.1</v>
      </c>
      <c r="EU299">
        <v>13.1801</v>
      </c>
      <c r="EV299">
        <v>62.7272</v>
      </c>
      <c r="EW299">
        <v>32.6683</v>
      </c>
      <c r="EX299">
        <v>1</v>
      </c>
      <c r="EY299">
        <v>0.0297409</v>
      </c>
      <c r="EZ299">
        <v>5.81502</v>
      </c>
      <c r="FA299">
        <v>20.2488</v>
      </c>
      <c r="FB299">
        <v>5.21999</v>
      </c>
      <c r="FC299">
        <v>12.0159</v>
      </c>
      <c r="FD299">
        <v>4.99</v>
      </c>
      <c r="FE299">
        <v>3.28865</v>
      </c>
      <c r="FF299">
        <v>9999</v>
      </c>
      <c r="FG299">
        <v>9999</v>
      </c>
      <c r="FH299">
        <v>9999</v>
      </c>
      <c r="FI299">
        <v>999.9</v>
      </c>
      <c r="FJ299">
        <v>1.86788</v>
      </c>
      <c r="FK299">
        <v>1.86691</v>
      </c>
      <c r="FL299">
        <v>1.86633</v>
      </c>
      <c r="FM299">
        <v>1.86629</v>
      </c>
      <c r="FN299">
        <v>1.86813</v>
      </c>
      <c r="FO299">
        <v>1.87057</v>
      </c>
      <c r="FP299">
        <v>1.86924</v>
      </c>
      <c r="FQ299">
        <v>1.87059</v>
      </c>
      <c r="FR299">
        <v>0</v>
      </c>
      <c r="FS299">
        <v>0</v>
      </c>
      <c r="FT299">
        <v>0</v>
      </c>
      <c r="FU299">
        <v>0</v>
      </c>
      <c r="FV299" t="s">
        <v>357</v>
      </c>
      <c r="FW299" t="s">
        <v>358</v>
      </c>
      <c r="FX299" t="s">
        <v>359</v>
      </c>
      <c r="FY299" t="s">
        <v>359</v>
      </c>
      <c r="FZ299" t="s">
        <v>359</v>
      </c>
      <c r="GA299" t="s">
        <v>359</v>
      </c>
      <c r="GB299">
        <v>0</v>
      </c>
      <c r="GC299">
        <v>100</v>
      </c>
      <c r="GD299">
        <v>100</v>
      </c>
      <c r="GE299">
        <v>-5.98</v>
      </c>
      <c r="GF299">
        <v>-0.2361</v>
      </c>
      <c r="GG299">
        <v>-1.760977851500116</v>
      </c>
      <c r="GH299">
        <v>-0.003437895321082355</v>
      </c>
      <c r="GI299">
        <v>6.517226799692096E-07</v>
      </c>
      <c r="GJ299">
        <v>-1.751859847369425E-10</v>
      </c>
      <c r="GK299">
        <v>-0.1565215967800205</v>
      </c>
      <c r="GL299">
        <v>-0.02235340571100672</v>
      </c>
      <c r="GM299">
        <v>0.001742981123847377</v>
      </c>
      <c r="GN299">
        <v>-2.914454337615071E-05</v>
      </c>
      <c r="GO299">
        <v>2</v>
      </c>
      <c r="GP299">
        <v>2326</v>
      </c>
      <c r="GQ299">
        <v>0</v>
      </c>
      <c r="GR299">
        <v>27</v>
      </c>
      <c r="GS299">
        <v>4233.4</v>
      </c>
      <c r="GT299">
        <v>4233.3</v>
      </c>
      <c r="GU299">
        <v>2.91382</v>
      </c>
      <c r="GV299">
        <v>2.19604</v>
      </c>
      <c r="GW299">
        <v>1.39648</v>
      </c>
      <c r="GX299">
        <v>2.34619</v>
      </c>
      <c r="GY299">
        <v>1.49536</v>
      </c>
      <c r="GZ299">
        <v>2.54883</v>
      </c>
      <c r="HA299">
        <v>38.4769</v>
      </c>
      <c r="HB299">
        <v>23.8861</v>
      </c>
      <c r="HC299">
        <v>18</v>
      </c>
      <c r="HD299">
        <v>532.509</v>
      </c>
      <c r="HE299">
        <v>416.372</v>
      </c>
      <c r="HF299">
        <v>13.7292</v>
      </c>
      <c r="HG299">
        <v>27.5106</v>
      </c>
      <c r="HH299">
        <v>30.0006</v>
      </c>
      <c r="HI299">
        <v>27.5444</v>
      </c>
      <c r="HJ299">
        <v>27.5017</v>
      </c>
      <c r="HK299">
        <v>58.344</v>
      </c>
      <c r="HL299">
        <v>21.3084</v>
      </c>
      <c r="HM299">
        <v>27.0619</v>
      </c>
      <c r="HN299">
        <v>13.7088</v>
      </c>
      <c r="HO299">
        <v>1523.42</v>
      </c>
      <c r="HP299">
        <v>8.72139</v>
      </c>
      <c r="HQ299">
        <v>100.789</v>
      </c>
      <c r="HR299">
        <v>100.801</v>
      </c>
    </row>
    <row r="300" spans="1:226">
      <c r="A300">
        <v>284</v>
      </c>
      <c r="B300">
        <v>1680807731.6</v>
      </c>
      <c r="C300">
        <v>5943.599999904633</v>
      </c>
      <c r="D300" t="s">
        <v>927</v>
      </c>
      <c r="E300" t="s">
        <v>928</v>
      </c>
      <c r="F300">
        <v>5</v>
      </c>
      <c r="G300" t="s">
        <v>746</v>
      </c>
      <c r="H300" t="s">
        <v>353</v>
      </c>
      <c r="I300">
        <v>1680807724.1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1524.890264190492</v>
      </c>
      <c r="AK300">
        <v>1499.111454545454</v>
      </c>
      <c r="AL300">
        <v>3.366025063564041</v>
      </c>
      <c r="AM300">
        <v>64.19211532346924</v>
      </c>
      <c r="AN300">
        <f>(AP300 - AO300 + BO300*1E3/(8.314*(BQ300+273.15)) * AR300/BN300 * AQ300) * BN300/(100*BB300) * 1000/(1000 - AP300)</f>
        <v>0</v>
      </c>
      <c r="AO300">
        <v>8.660895702486274</v>
      </c>
      <c r="AP300">
        <v>9.424759575757578</v>
      </c>
      <c r="AQ300">
        <v>0.0001407146986376531</v>
      </c>
      <c r="AR300">
        <v>102.6658204910259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2.18</v>
      </c>
      <c r="BC300">
        <v>0.5</v>
      </c>
      <c r="BD300" t="s">
        <v>354</v>
      </c>
      <c r="BE300">
        <v>2</v>
      </c>
      <c r="BF300" t="b">
        <v>1</v>
      </c>
      <c r="BG300">
        <v>1680807724.1</v>
      </c>
      <c r="BH300">
        <v>1461.587777777778</v>
      </c>
      <c r="BI300">
        <v>1496.006296296296</v>
      </c>
      <c r="BJ300">
        <v>9.411292592592591</v>
      </c>
      <c r="BK300">
        <v>8.639532962962964</v>
      </c>
      <c r="BL300">
        <v>1467.544074074074</v>
      </c>
      <c r="BM300">
        <v>9.647410740740741</v>
      </c>
      <c r="BN300">
        <v>500.061</v>
      </c>
      <c r="BO300">
        <v>89.26229629629631</v>
      </c>
      <c r="BP300">
        <v>0.09996455185185184</v>
      </c>
      <c r="BQ300">
        <v>19.47392592592593</v>
      </c>
      <c r="BR300">
        <v>20.004</v>
      </c>
      <c r="BS300">
        <v>999.9000000000001</v>
      </c>
      <c r="BT300">
        <v>0</v>
      </c>
      <c r="BU300">
        <v>0</v>
      </c>
      <c r="BV300">
        <v>10003.06</v>
      </c>
      <c r="BW300">
        <v>0</v>
      </c>
      <c r="BX300">
        <v>13.26888888888889</v>
      </c>
      <c r="BY300">
        <v>-34.41705185185186</v>
      </c>
      <c r="BZ300">
        <v>1475.474814814815</v>
      </c>
      <c r="CA300">
        <v>1509.044074074074</v>
      </c>
      <c r="CB300">
        <v>0.7717588148148148</v>
      </c>
      <c r="CC300">
        <v>1496.006296296296</v>
      </c>
      <c r="CD300">
        <v>8.639532962962964</v>
      </c>
      <c r="CE300">
        <v>0.8400735185185186</v>
      </c>
      <c r="CF300">
        <v>0.7711845925925928</v>
      </c>
      <c r="CG300">
        <v>4.40309</v>
      </c>
      <c r="CH300">
        <v>3.187647407407408</v>
      </c>
      <c r="CI300">
        <v>1999.941851851852</v>
      </c>
      <c r="CJ300">
        <v>0.9800010370370372</v>
      </c>
      <c r="CK300">
        <v>0.01999921111111111</v>
      </c>
      <c r="CL300">
        <v>0</v>
      </c>
      <c r="CM300">
        <v>2.379514814814815</v>
      </c>
      <c r="CN300">
        <v>0</v>
      </c>
      <c r="CO300">
        <v>4711.341481481481</v>
      </c>
      <c r="CP300">
        <v>16748.97777777778</v>
      </c>
      <c r="CQ300">
        <v>36.99292592592592</v>
      </c>
      <c r="CR300">
        <v>38.47433333333333</v>
      </c>
      <c r="CS300">
        <v>37.34696296296296</v>
      </c>
      <c r="CT300">
        <v>37.38403703703704</v>
      </c>
      <c r="CU300">
        <v>35.89103703703704</v>
      </c>
      <c r="CV300">
        <v>1959.945925925926</v>
      </c>
      <c r="CW300">
        <v>39.99629629629629</v>
      </c>
      <c r="CX300">
        <v>0</v>
      </c>
      <c r="CY300">
        <v>1680807743</v>
      </c>
      <c r="CZ300">
        <v>0</v>
      </c>
      <c r="DA300">
        <v>0</v>
      </c>
      <c r="DB300" t="s">
        <v>355</v>
      </c>
      <c r="DC300">
        <v>1680553723.1</v>
      </c>
      <c r="DD300">
        <v>1680553729.1</v>
      </c>
      <c r="DE300">
        <v>0</v>
      </c>
      <c r="DF300">
        <v>-0.077</v>
      </c>
      <c r="DG300">
        <v>-0.001</v>
      </c>
      <c r="DH300">
        <v>-1.582</v>
      </c>
      <c r="DI300">
        <v>-0.045</v>
      </c>
      <c r="DJ300">
        <v>420</v>
      </c>
      <c r="DK300">
        <v>24</v>
      </c>
      <c r="DL300">
        <v>0.47</v>
      </c>
      <c r="DM300">
        <v>0.2</v>
      </c>
      <c r="DN300">
        <v>-34.40211463414634</v>
      </c>
      <c r="DO300">
        <v>0.1130466898954808</v>
      </c>
      <c r="DP300">
        <v>0.152788087840125</v>
      </c>
      <c r="DQ300">
        <v>0</v>
      </c>
      <c r="DR300">
        <v>0.7905814146341464</v>
      </c>
      <c r="DS300">
        <v>-0.2909068850174227</v>
      </c>
      <c r="DT300">
        <v>0.03140640055782914</v>
      </c>
      <c r="DU300">
        <v>0</v>
      </c>
      <c r="DV300">
        <v>0</v>
      </c>
      <c r="DW300">
        <v>2</v>
      </c>
      <c r="DX300" t="s">
        <v>396</v>
      </c>
      <c r="DY300">
        <v>2.98195</v>
      </c>
      <c r="DZ300">
        <v>2.7155</v>
      </c>
      <c r="EA300">
        <v>0.218035</v>
      </c>
      <c r="EB300">
        <v>0.218534</v>
      </c>
      <c r="EC300">
        <v>0.0541141</v>
      </c>
      <c r="ED300">
        <v>0.0493334</v>
      </c>
      <c r="EE300">
        <v>24795.6</v>
      </c>
      <c r="EF300">
        <v>24889.5</v>
      </c>
      <c r="EG300">
        <v>29477.1</v>
      </c>
      <c r="EH300">
        <v>29459.7</v>
      </c>
      <c r="EI300">
        <v>36951.3</v>
      </c>
      <c r="EJ300">
        <v>37233.2</v>
      </c>
      <c r="EK300">
        <v>41511.7</v>
      </c>
      <c r="EL300">
        <v>41963.6</v>
      </c>
      <c r="EM300">
        <v>1.96355</v>
      </c>
      <c r="EN300">
        <v>1.8496</v>
      </c>
      <c r="EO300">
        <v>0.0274554</v>
      </c>
      <c r="EP300">
        <v>0</v>
      </c>
      <c r="EQ300">
        <v>19.5565</v>
      </c>
      <c r="ER300">
        <v>999.9</v>
      </c>
      <c r="ES300">
        <v>24.4</v>
      </c>
      <c r="ET300">
        <v>32.1</v>
      </c>
      <c r="EU300">
        <v>13.1273</v>
      </c>
      <c r="EV300">
        <v>63.0672</v>
      </c>
      <c r="EW300">
        <v>32.48</v>
      </c>
      <c r="EX300">
        <v>1</v>
      </c>
      <c r="EY300">
        <v>0.0303125</v>
      </c>
      <c r="EZ300">
        <v>5.88306</v>
      </c>
      <c r="FA300">
        <v>20.2463</v>
      </c>
      <c r="FB300">
        <v>5.22028</v>
      </c>
      <c r="FC300">
        <v>12.0159</v>
      </c>
      <c r="FD300">
        <v>4.9899</v>
      </c>
      <c r="FE300">
        <v>3.28865</v>
      </c>
      <c r="FF300">
        <v>9999</v>
      </c>
      <c r="FG300">
        <v>9999</v>
      </c>
      <c r="FH300">
        <v>9999</v>
      </c>
      <c r="FI300">
        <v>999.9</v>
      </c>
      <c r="FJ300">
        <v>1.86784</v>
      </c>
      <c r="FK300">
        <v>1.86691</v>
      </c>
      <c r="FL300">
        <v>1.86636</v>
      </c>
      <c r="FM300">
        <v>1.86629</v>
      </c>
      <c r="FN300">
        <v>1.86813</v>
      </c>
      <c r="FO300">
        <v>1.87057</v>
      </c>
      <c r="FP300">
        <v>1.86923</v>
      </c>
      <c r="FQ300">
        <v>1.87062</v>
      </c>
      <c r="FR300">
        <v>0</v>
      </c>
      <c r="FS300">
        <v>0</v>
      </c>
      <c r="FT300">
        <v>0</v>
      </c>
      <c r="FU300">
        <v>0</v>
      </c>
      <c r="FV300" t="s">
        <v>357</v>
      </c>
      <c r="FW300" t="s">
        <v>358</v>
      </c>
      <c r="FX300" t="s">
        <v>359</v>
      </c>
      <c r="FY300" t="s">
        <v>359</v>
      </c>
      <c r="FZ300" t="s">
        <v>359</v>
      </c>
      <c r="GA300" t="s">
        <v>359</v>
      </c>
      <c r="GB300">
        <v>0</v>
      </c>
      <c r="GC300">
        <v>100</v>
      </c>
      <c r="GD300">
        <v>100</v>
      </c>
      <c r="GE300">
        <v>-6.02</v>
      </c>
      <c r="GF300">
        <v>-0.2361</v>
      </c>
      <c r="GG300">
        <v>-1.760977851500116</v>
      </c>
      <c r="GH300">
        <v>-0.003437895321082355</v>
      </c>
      <c r="GI300">
        <v>6.517226799692096E-07</v>
      </c>
      <c r="GJ300">
        <v>-1.751859847369425E-10</v>
      </c>
      <c r="GK300">
        <v>-0.1565215967800205</v>
      </c>
      <c r="GL300">
        <v>-0.02235340571100672</v>
      </c>
      <c r="GM300">
        <v>0.001742981123847377</v>
      </c>
      <c r="GN300">
        <v>-2.914454337615071E-05</v>
      </c>
      <c r="GO300">
        <v>2</v>
      </c>
      <c r="GP300">
        <v>2326</v>
      </c>
      <c r="GQ300">
        <v>0</v>
      </c>
      <c r="GR300">
        <v>27</v>
      </c>
      <c r="GS300">
        <v>4233.5</v>
      </c>
      <c r="GT300">
        <v>4233.4</v>
      </c>
      <c r="GU300">
        <v>2.93823</v>
      </c>
      <c r="GV300">
        <v>2.18994</v>
      </c>
      <c r="GW300">
        <v>1.39648</v>
      </c>
      <c r="GX300">
        <v>2.34741</v>
      </c>
      <c r="GY300">
        <v>1.49536</v>
      </c>
      <c r="GZ300">
        <v>2.5293</v>
      </c>
      <c r="HA300">
        <v>38.5014</v>
      </c>
      <c r="HB300">
        <v>23.8861</v>
      </c>
      <c r="HC300">
        <v>18</v>
      </c>
      <c r="HD300">
        <v>532.4640000000001</v>
      </c>
      <c r="HE300">
        <v>416.445</v>
      </c>
      <c r="HF300">
        <v>13.722</v>
      </c>
      <c r="HG300">
        <v>27.5106</v>
      </c>
      <c r="HH300">
        <v>30.0006</v>
      </c>
      <c r="HI300">
        <v>27.5467</v>
      </c>
      <c r="HJ300">
        <v>27.5017</v>
      </c>
      <c r="HK300">
        <v>58.8091</v>
      </c>
      <c r="HL300">
        <v>21.3084</v>
      </c>
      <c r="HM300">
        <v>27.0619</v>
      </c>
      <c r="HN300">
        <v>13.7054</v>
      </c>
      <c r="HO300">
        <v>1536.78</v>
      </c>
      <c r="HP300">
        <v>8.726599999999999</v>
      </c>
      <c r="HQ300">
        <v>100.789</v>
      </c>
      <c r="HR300">
        <v>100.799</v>
      </c>
    </row>
    <row r="301" spans="1:226">
      <c r="A301">
        <v>285</v>
      </c>
      <c r="B301">
        <v>1680807736.6</v>
      </c>
      <c r="C301">
        <v>5948.599999904633</v>
      </c>
      <c r="D301" t="s">
        <v>929</v>
      </c>
      <c r="E301" t="s">
        <v>930</v>
      </c>
      <c r="F301">
        <v>5</v>
      </c>
      <c r="G301" t="s">
        <v>746</v>
      </c>
      <c r="H301" t="s">
        <v>353</v>
      </c>
      <c r="I301">
        <v>1680807728.814285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1541.755730711241</v>
      </c>
      <c r="AK301">
        <v>1515.953212121211</v>
      </c>
      <c r="AL301">
        <v>3.361844420345626</v>
      </c>
      <c r="AM301">
        <v>64.19211532346924</v>
      </c>
      <c r="AN301">
        <f>(AP301 - AO301 + BO301*1E3/(8.314*(BQ301+273.15)) * AR301/BN301 * AQ301) * BN301/(100*BB301) * 1000/(1000 - AP301)</f>
        <v>0</v>
      </c>
      <c r="AO301">
        <v>8.664234696398344</v>
      </c>
      <c r="AP301">
        <v>9.42857581818182</v>
      </c>
      <c r="AQ301">
        <v>3.361715599852306E-06</v>
      </c>
      <c r="AR301">
        <v>102.6658204910259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2.18</v>
      </c>
      <c r="BC301">
        <v>0.5</v>
      </c>
      <c r="BD301" t="s">
        <v>354</v>
      </c>
      <c r="BE301">
        <v>2</v>
      </c>
      <c r="BF301" t="b">
        <v>1</v>
      </c>
      <c r="BG301">
        <v>1680807728.814285</v>
      </c>
      <c r="BH301">
        <v>1477.36</v>
      </c>
      <c r="BI301">
        <v>1511.774285714286</v>
      </c>
      <c r="BJ301">
        <v>9.420376428571428</v>
      </c>
      <c r="BK301">
        <v>8.654582857142858</v>
      </c>
      <c r="BL301">
        <v>1483.358214285714</v>
      </c>
      <c r="BM301">
        <v>9.656466428571429</v>
      </c>
      <c r="BN301">
        <v>500.0574642857143</v>
      </c>
      <c r="BO301">
        <v>89.26212142857143</v>
      </c>
      <c r="BP301">
        <v>0.09998842142857144</v>
      </c>
      <c r="BQ301">
        <v>19.47511785714286</v>
      </c>
      <c r="BR301">
        <v>20.00667142857143</v>
      </c>
      <c r="BS301">
        <v>999.9000000000002</v>
      </c>
      <c r="BT301">
        <v>0</v>
      </c>
      <c r="BU301">
        <v>0</v>
      </c>
      <c r="BV301">
        <v>10004.37928571429</v>
      </c>
      <c r="BW301">
        <v>0</v>
      </c>
      <c r="BX301">
        <v>13.2726</v>
      </c>
      <c r="BY301">
        <v>-34.41387857142858</v>
      </c>
      <c r="BZ301">
        <v>1491.41</v>
      </c>
      <c r="CA301">
        <v>1524.972857142857</v>
      </c>
      <c r="CB301">
        <v>0.7657934642857143</v>
      </c>
      <c r="CC301">
        <v>1511.774285714286</v>
      </c>
      <c r="CD301">
        <v>8.654582857142858</v>
      </c>
      <c r="CE301">
        <v>0.8408827142857144</v>
      </c>
      <c r="CF301">
        <v>0.7725264999999999</v>
      </c>
      <c r="CG301">
        <v>4.416838928571428</v>
      </c>
      <c r="CH301">
        <v>3.212244642857143</v>
      </c>
      <c r="CI301">
        <v>1999.941785714286</v>
      </c>
      <c r="CJ301">
        <v>0.9799978214285715</v>
      </c>
      <c r="CK301">
        <v>0.02000224285714286</v>
      </c>
      <c r="CL301">
        <v>0</v>
      </c>
      <c r="CM301">
        <v>2.3938</v>
      </c>
      <c r="CN301">
        <v>0</v>
      </c>
      <c r="CO301">
        <v>4711.234285714286</v>
      </c>
      <c r="CP301">
        <v>16748.95357142857</v>
      </c>
      <c r="CQ301">
        <v>37.09353571428571</v>
      </c>
      <c r="CR301">
        <v>38.6315</v>
      </c>
      <c r="CS301">
        <v>37.43717857142857</v>
      </c>
      <c r="CT301">
        <v>37.51760714285714</v>
      </c>
      <c r="CU301">
        <v>35.99314285714286</v>
      </c>
      <c r="CV301">
        <v>1959.939642857143</v>
      </c>
      <c r="CW301">
        <v>40.0025</v>
      </c>
      <c r="CX301">
        <v>0</v>
      </c>
      <c r="CY301">
        <v>1680807747.8</v>
      </c>
      <c r="CZ301">
        <v>0</v>
      </c>
      <c r="DA301">
        <v>0</v>
      </c>
      <c r="DB301" t="s">
        <v>355</v>
      </c>
      <c r="DC301">
        <v>1680553723.1</v>
      </c>
      <c r="DD301">
        <v>1680553729.1</v>
      </c>
      <c r="DE301">
        <v>0</v>
      </c>
      <c r="DF301">
        <v>-0.077</v>
      </c>
      <c r="DG301">
        <v>-0.001</v>
      </c>
      <c r="DH301">
        <v>-1.582</v>
      </c>
      <c r="DI301">
        <v>-0.045</v>
      </c>
      <c r="DJ301">
        <v>420</v>
      </c>
      <c r="DK301">
        <v>24</v>
      </c>
      <c r="DL301">
        <v>0.47</v>
      </c>
      <c r="DM301">
        <v>0.2</v>
      </c>
      <c r="DN301">
        <v>-34.41199512195121</v>
      </c>
      <c r="DO301">
        <v>-0.3361484320558382</v>
      </c>
      <c r="DP301">
        <v>0.1272663156461907</v>
      </c>
      <c r="DQ301">
        <v>0</v>
      </c>
      <c r="DR301">
        <v>0.7723217804878049</v>
      </c>
      <c r="DS301">
        <v>-0.1036152961672474</v>
      </c>
      <c r="DT301">
        <v>0.01212488812824869</v>
      </c>
      <c r="DU301">
        <v>0</v>
      </c>
      <c r="DV301">
        <v>0</v>
      </c>
      <c r="DW301">
        <v>2</v>
      </c>
      <c r="DX301" t="s">
        <v>396</v>
      </c>
      <c r="DY301">
        <v>2.98194</v>
      </c>
      <c r="DZ301">
        <v>2.71575</v>
      </c>
      <c r="EA301">
        <v>0.219498</v>
      </c>
      <c r="EB301">
        <v>0.219958</v>
      </c>
      <c r="EC301">
        <v>0.054125</v>
      </c>
      <c r="ED301">
        <v>0.0493689</v>
      </c>
      <c r="EE301">
        <v>24749.1</v>
      </c>
      <c r="EF301">
        <v>24843.5</v>
      </c>
      <c r="EG301">
        <v>29477</v>
      </c>
      <c r="EH301">
        <v>29459.1</v>
      </c>
      <c r="EI301">
        <v>36951.2</v>
      </c>
      <c r="EJ301">
        <v>37230.9</v>
      </c>
      <c r="EK301">
        <v>41512.1</v>
      </c>
      <c r="EL301">
        <v>41962.6</v>
      </c>
      <c r="EM301">
        <v>1.96347</v>
      </c>
      <c r="EN301">
        <v>1.84965</v>
      </c>
      <c r="EO301">
        <v>0.0270903</v>
      </c>
      <c r="EP301">
        <v>0</v>
      </c>
      <c r="EQ301">
        <v>19.5596</v>
      </c>
      <c r="ER301">
        <v>999.9</v>
      </c>
      <c r="ES301">
        <v>24.4</v>
      </c>
      <c r="ET301">
        <v>32.1</v>
      </c>
      <c r="EU301">
        <v>13.1269</v>
      </c>
      <c r="EV301">
        <v>63.0772</v>
      </c>
      <c r="EW301">
        <v>32.7404</v>
      </c>
      <c r="EX301">
        <v>1</v>
      </c>
      <c r="EY301">
        <v>0.0304522</v>
      </c>
      <c r="EZ301">
        <v>5.92854</v>
      </c>
      <c r="FA301">
        <v>20.2447</v>
      </c>
      <c r="FB301">
        <v>5.22043</v>
      </c>
      <c r="FC301">
        <v>12.0159</v>
      </c>
      <c r="FD301">
        <v>4.99</v>
      </c>
      <c r="FE301">
        <v>3.28858</v>
      </c>
      <c r="FF301">
        <v>9999</v>
      </c>
      <c r="FG301">
        <v>9999</v>
      </c>
      <c r="FH301">
        <v>9999</v>
      </c>
      <c r="FI301">
        <v>999.9</v>
      </c>
      <c r="FJ301">
        <v>1.86787</v>
      </c>
      <c r="FK301">
        <v>1.86691</v>
      </c>
      <c r="FL301">
        <v>1.86636</v>
      </c>
      <c r="FM301">
        <v>1.8663</v>
      </c>
      <c r="FN301">
        <v>1.86813</v>
      </c>
      <c r="FO301">
        <v>1.87057</v>
      </c>
      <c r="FP301">
        <v>1.86922</v>
      </c>
      <c r="FQ301">
        <v>1.87059</v>
      </c>
      <c r="FR301">
        <v>0</v>
      </c>
      <c r="FS301">
        <v>0</v>
      </c>
      <c r="FT301">
        <v>0</v>
      </c>
      <c r="FU301">
        <v>0</v>
      </c>
      <c r="FV301" t="s">
        <v>357</v>
      </c>
      <c r="FW301" t="s">
        <v>358</v>
      </c>
      <c r="FX301" t="s">
        <v>359</v>
      </c>
      <c r="FY301" t="s">
        <v>359</v>
      </c>
      <c r="FZ301" t="s">
        <v>359</v>
      </c>
      <c r="GA301" t="s">
        <v>359</v>
      </c>
      <c r="GB301">
        <v>0</v>
      </c>
      <c r="GC301">
        <v>100</v>
      </c>
      <c r="GD301">
        <v>100</v>
      </c>
      <c r="GE301">
        <v>-6.06</v>
      </c>
      <c r="GF301">
        <v>-0.2361</v>
      </c>
      <c r="GG301">
        <v>-1.760977851500116</v>
      </c>
      <c r="GH301">
        <v>-0.003437895321082355</v>
      </c>
      <c r="GI301">
        <v>6.517226799692096E-07</v>
      </c>
      <c r="GJ301">
        <v>-1.751859847369425E-10</v>
      </c>
      <c r="GK301">
        <v>-0.1565215967800205</v>
      </c>
      <c r="GL301">
        <v>-0.02235340571100672</v>
      </c>
      <c r="GM301">
        <v>0.001742981123847377</v>
      </c>
      <c r="GN301">
        <v>-2.914454337615071E-05</v>
      </c>
      <c r="GO301">
        <v>2</v>
      </c>
      <c r="GP301">
        <v>2326</v>
      </c>
      <c r="GQ301">
        <v>0</v>
      </c>
      <c r="GR301">
        <v>27</v>
      </c>
      <c r="GS301">
        <v>4233.6</v>
      </c>
      <c r="GT301">
        <v>4233.5</v>
      </c>
      <c r="GU301">
        <v>2.96509</v>
      </c>
      <c r="GV301">
        <v>2.19482</v>
      </c>
      <c r="GW301">
        <v>1.39648</v>
      </c>
      <c r="GX301">
        <v>2.34619</v>
      </c>
      <c r="GY301">
        <v>1.49536</v>
      </c>
      <c r="GZ301">
        <v>2.43408</v>
      </c>
      <c r="HA301">
        <v>38.5014</v>
      </c>
      <c r="HB301">
        <v>23.8861</v>
      </c>
      <c r="HC301">
        <v>18</v>
      </c>
      <c r="HD301">
        <v>532.414</v>
      </c>
      <c r="HE301">
        <v>416.474</v>
      </c>
      <c r="HF301">
        <v>13.7103</v>
      </c>
      <c r="HG301">
        <v>27.5122</v>
      </c>
      <c r="HH301">
        <v>30.0004</v>
      </c>
      <c r="HI301">
        <v>27.5467</v>
      </c>
      <c r="HJ301">
        <v>27.5017</v>
      </c>
      <c r="HK301">
        <v>59.3589</v>
      </c>
      <c r="HL301">
        <v>21.0342</v>
      </c>
      <c r="HM301">
        <v>27.0619</v>
      </c>
      <c r="HN301">
        <v>13.6971</v>
      </c>
      <c r="HO301">
        <v>1556.81</v>
      </c>
      <c r="HP301">
        <v>8.732799999999999</v>
      </c>
      <c r="HQ301">
        <v>100.79</v>
      </c>
      <c r="HR301">
        <v>100.797</v>
      </c>
    </row>
    <row r="302" spans="1:226">
      <c r="A302">
        <v>286</v>
      </c>
      <c r="B302">
        <v>1680807741.6</v>
      </c>
      <c r="C302">
        <v>5953.599999904633</v>
      </c>
      <c r="D302" t="s">
        <v>931</v>
      </c>
      <c r="E302" t="s">
        <v>932</v>
      </c>
      <c r="F302">
        <v>5</v>
      </c>
      <c r="G302" t="s">
        <v>746</v>
      </c>
      <c r="H302" t="s">
        <v>353</v>
      </c>
      <c r="I302">
        <v>1680807734.1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1558.595055148784</v>
      </c>
      <c r="AK302">
        <v>1532.73806060606</v>
      </c>
      <c r="AL302">
        <v>3.340816467241952</v>
      </c>
      <c r="AM302">
        <v>64.19211532346924</v>
      </c>
      <c r="AN302">
        <f>(AP302 - AO302 + BO302*1E3/(8.314*(BQ302+273.15)) * AR302/BN302 * AQ302) * BN302/(100*BB302) * 1000/(1000 - AP302)</f>
        <v>0</v>
      </c>
      <c r="AO302">
        <v>8.692220893959822</v>
      </c>
      <c r="AP302">
        <v>9.432813939393936</v>
      </c>
      <c r="AQ302">
        <v>9.607153633919549E-05</v>
      </c>
      <c r="AR302">
        <v>102.6658204910259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2.18</v>
      </c>
      <c r="BC302">
        <v>0.5</v>
      </c>
      <c r="BD302" t="s">
        <v>354</v>
      </c>
      <c r="BE302">
        <v>2</v>
      </c>
      <c r="BF302" t="b">
        <v>1</v>
      </c>
      <c r="BG302">
        <v>1680807734.1</v>
      </c>
      <c r="BH302">
        <v>1494.987407407407</v>
      </c>
      <c r="BI302">
        <v>1529.444814814815</v>
      </c>
      <c r="BJ302">
        <v>9.42678814814815</v>
      </c>
      <c r="BK302">
        <v>8.670330370370371</v>
      </c>
      <c r="BL302">
        <v>1501.032592592592</v>
      </c>
      <c r="BM302">
        <v>9.662858888888888</v>
      </c>
      <c r="BN302">
        <v>500.0587037037037</v>
      </c>
      <c r="BO302">
        <v>89.2616185185185</v>
      </c>
      <c r="BP302">
        <v>0.09994381481481483</v>
      </c>
      <c r="BQ302">
        <v>19.47515555555556</v>
      </c>
      <c r="BR302">
        <v>20.00797037037037</v>
      </c>
      <c r="BS302">
        <v>999.9000000000001</v>
      </c>
      <c r="BT302">
        <v>0</v>
      </c>
      <c r="BU302">
        <v>0</v>
      </c>
      <c r="BV302">
        <v>10010.25925925926</v>
      </c>
      <c r="BW302">
        <v>0</v>
      </c>
      <c r="BX302">
        <v>13.27371111111111</v>
      </c>
      <c r="BY302">
        <v>-34.45735555555556</v>
      </c>
      <c r="BZ302">
        <v>1509.215185185185</v>
      </c>
      <c r="CA302">
        <v>1542.822592592593</v>
      </c>
      <c r="CB302">
        <v>0.7564580740740742</v>
      </c>
      <c r="CC302">
        <v>1529.444814814815</v>
      </c>
      <c r="CD302">
        <v>8.670330370370371</v>
      </c>
      <c r="CE302">
        <v>0.8414503333333334</v>
      </c>
      <c r="CF302">
        <v>0.7739277777777779</v>
      </c>
      <c r="CG302">
        <v>4.426476296296296</v>
      </c>
      <c r="CH302">
        <v>3.237864814814815</v>
      </c>
      <c r="CI302">
        <v>1999.964814814814</v>
      </c>
      <c r="CJ302">
        <v>0.9799948888888891</v>
      </c>
      <c r="CK302">
        <v>0.02000501111111111</v>
      </c>
      <c r="CL302">
        <v>0</v>
      </c>
      <c r="CM302">
        <v>2.393188888888889</v>
      </c>
      <c r="CN302">
        <v>0</v>
      </c>
      <c r="CO302">
        <v>4711.511111111111</v>
      </c>
      <c r="CP302">
        <v>16749.14074074074</v>
      </c>
      <c r="CQ302">
        <v>37.20803703703704</v>
      </c>
      <c r="CR302">
        <v>38.80529629629629</v>
      </c>
      <c r="CS302">
        <v>37.53907407407407</v>
      </c>
      <c r="CT302">
        <v>37.66174074074075</v>
      </c>
      <c r="CU302">
        <v>36.10162962962963</v>
      </c>
      <c r="CV302">
        <v>1959.955555555555</v>
      </c>
      <c r="CW302">
        <v>40.00925925925926</v>
      </c>
      <c r="CX302">
        <v>0</v>
      </c>
      <c r="CY302">
        <v>1680807752.6</v>
      </c>
      <c r="CZ302">
        <v>0</v>
      </c>
      <c r="DA302">
        <v>0</v>
      </c>
      <c r="DB302" t="s">
        <v>355</v>
      </c>
      <c r="DC302">
        <v>1680553723.1</v>
      </c>
      <c r="DD302">
        <v>1680553729.1</v>
      </c>
      <c r="DE302">
        <v>0</v>
      </c>
      <c r="DF302">
        <v>-0.077</v>
      </c>
      <c r="DG302">
        <v>-0.001</v>
      </c>
      <c r="DH302">
        <v>-1.582</v>
      </c>
      <c r="DI302">
        <v>-0.045</v>
      </c>
      <c r="DJ302">
        <v>420</v>
      </c>
      <c r="DK302">
        <v>24</v>
      </c>
      <c r="DL302">
        <v>0.47</v>
      </c>
      <c r="DM302">
        <v>0.2</v>
      </c>
      <c r="DN302">
        <v>-34.42165853658537</v>
      </c>
      <c r="DO302">
        <v>-0.2241491289198993</v>
      </c>
      <c r="DP302">
        <v>0.1065782272543867</v>
      </c>
      <c r="DQ302">
        <v>0</v>
      </c>
      <c r="DR302">
        <v>0.7615469512195122</v>
      </c>
      <c r="DS302">
        <v>-0.08726609059233331</v>
      </c>
      <c r="DT302">
        <v>0.01010986761620214</v>
      </c>
      <c r="DU302">
        <v>1</v>
      </c>
      <c r="DV302">
        <v>1</v>
      </c>
      <c r="DW302">
        <v>2</v>
      </c>
      <c r="DX302" t="s">
        <v>356</v>
      </c>
      <c r="DY302">
        <v>2.98191</v>
      </c>
      <c r="DZ302">
        <v>2.71567</v>
      </c>
      <c r="EA302">
        <v>0.220956</v>
      </c>
      <c r="EB302">
        <v>0.221414</v>
      </c>
      <c r="EC302">
        <v>0.0541448</v>
      </c>
      <c r="ED302">
        <v>0.0494765</v>
      </c>
      <c r="EE302">
        <v>24702.3</v>
      </c>
      <c r="EF302">
        <v>24796.9</v>
      </c>
      <c r="EG302">
        <v>29476.3</v>
      </c>
      <c r="EH302">
        <v>29458.8</v>
      </c>
      <c r="EI302">
        <v>36949.2</v>
      </c>
      <c r="EJ302">
        <v>37226.4</v>
      </c>
      <c r="EK302">
        <v>41510.6</v>
      </c>
      <c r="EL302">
        <v>41962.2</v>
      </c>
      <c r="EM302">
        <v>1.9633</v>
      </c>
      <c r="EN302">
        <v>1.84977</v>
      </c>
      <c r="EO302">
        <v>0.0263676</v>
      </c>
      <c r="EP302">
        <v>0</v>
      </c>
      <c r="EQ302">
        <v>19.563</v>
      </c>
      <c r="ER302">
        <v>999.9</v>
      </c>
      <c r="ES302">
        <v>24.4</v>
      </c>
      <c r="ET302">
        <v>32.1</v>
      </c>
      <c r="EU302">
        <v>13.1275</v>
      </c>
      <c r="EV302">
        <v>62.9372</v>
      </c>
      <c r="EW302">
        <v>32.9928</v>
      </c>
      <c r="EX302">
        <v>1</v>
      </c>
      <c r="EY302">
        <v>0.0307165</v>
      </c>
      <c r="EZ302">
        <v>5.95529</v>
      </c>
      <c r="FA302">
        <v>20.2434</v>
      </c>
      <c r="FB302">
        <v>5.21999</v>
      </c>
      <c r="FC302">
        <v>12.0159</v>
      </c>
      <c r="FD302">
        <v>4.9899</v>
      </c>
      <c r="FE302">
        <v>3.28865</v>
      </c>
      <c r="FF302">
        <v>9999</v>
      </c>
      <c r="FG302">
        <v>9999</v>
      </c>
      <c r="FH302">
        <v>9999</v>
      </c>
      <c r="FI302">
        <v>999.9</v>
      </c>
      <c r="FJ302">
        <v>1.86789</v>
      </c>
      <c r="FK302">
        <v>1.86691</v>
      </c>
      <c r="FL302">
        <v>1.86638</v>
      </c>
      <c r="FM302">
        <v>1.8663</v>
      </c>
      <c r="FN302">
        <v>1.86813</v>
      </c>
      <c r="FO302">
        <v>1.87057</v>
      </c>
      <c r="FP302">
        <v>1.86922</v>
      </c>
      <c r="FQ302">
        <v>1.8706</v>
      </c>
      <c r="FR302">
        <v>0</v>
      </c>
      <c r="FS302">
        <v>0</v>
      </c>
      <c r="FT302">
        <v>0</v>
      </c>
      <c r="FU302">
        <v>0</v>
      </c>
      <c r="FV302" t="s">
        <v>357</v>
      </c>
      <c r="FW302" t="s">
        <v>358</v>
      </c>
      <c r="FX302" t="s">
        <v>359</v>
      </c>
      <c r="FY302" t="s">
        <v>359</v>
      </c>
      <c r="FZ302" t="s">
        <v>359</v>
      </c>
      <c r="GA302" t="s">
        <v>359</v>
      </c>
      <c r="GB302">
        <v>0</v>
      </c>
      <c r="GC302">
        <v>100</v>
      </c>
      <c r="GD302">
        <v>100</v>
      </c>
      <c r="GE302">
        <v>-6.12</v>
      </c>
      <c r="GF302">
        <v>-0.236</v>
      </c>
      <c r="GG302">
        <v>-1.760977851500116</v>
      </c>
      <c r="GH302">
        <v>-0.003437895321082355</v>
      </c>
      <c r="GI302">
        <v>6.517226799692096E-07</v>
      </c>
      <c r="GJ302">
        <v>-1.751859847369425E-10</v>
      </c>
      <c r="GK302">
        <v>-0.1565215967800205</v>
      </c>
      <c r="GL302">
        <v>-0.02235340571100672</v>
      </c>
      <c r="GM302">
        <v>0.001742981123847377</v>
      </c>
      <c r="GN302">
        <v>-2.914454337615071E-05</v>
      </c>
      <c r="GO302">
        <v>2</v>
      </c>
      <c r="GP302">
        <v>2326</v>
      </c>
      <c r="GQ302">
        <v>0</v>
      </c>
      <c r="GR302">
        <v>27</v>
      </c>
      <c r="GS302">
        <v>4233.6</v>
      </c>
      <c r="GT302">
        <v>4233.5</v>
      </c>
      <c r="GU302">
        <v>2.98828</v>
      </c>
      <c r="GV302">
        <v>2.19604</v>
      </c>
      <c r="GW302">
        <v>1.39648</v>
      </c>
      <c r="GX302">
        <v>2.34619</v>
      </c>
      <c r="GY302">
        <v>1.49536</v>
      </c>
      <c r="GZ302">
        <v>2.48047</v>
      </c>
      <c r="HA302">
        <v>38.5014</v>
      </c>
      <c r="HB302">
        <v>23.8861</v>
      </c>
      <c r="HC302">
        <v>18</v>
      </c>
      <c r="HD302">
        <v>532.296</v>
      </c>
      <c r="HE302">
        <v>416.547</v>
      </c>
      <c r="HF302">
        <v>13.6962</v>
      </c>
      <c r="HG302">
        <v>27.5129</v>
      </c>
      <c r="HH302">
        <v>30.0003</v>
      </c>
      <c r="HI302">
        <v>27.5467</v>
      </c>
      <c r="HJ302">
        <v>27.5017</v>
      </c>
      <c r="HK302">
        <v>59.8183</v>
      </c>
      <c r="HL302">
        <v>21.0342</v>
      </c>
      <c r="HM302">
        <v>27.0619</v>
      </c>
      <c r="HN302">
        <v>13.6862</v>
      </c>
      <c r="HO302">
        <v>1570.17</v>
      </c>
      <c r="HP302">
        <v>8.73488</v>
      </c>
      <c r="HQ302">
        <v>100.786</v>
      </c>
      <c r="HR302">
        <v>100.796</v>
      </c>
    </row>
    <row r="303" spans="1:226">
      <c r="A303">
        <v>287</v>
      </c>
      <c r="B303">
        <v>1680807746.6</v>
      </c>
      <c r="C303">
        <v>5958.599999904633</v>
      </c>
      <c r="D303" t="s">
        <v>933</v>
      </c>
      <c r="E303" t="s">
        <v>934</v>
      </c>
      <c r="F303">
        <v>5</v>
      </c>
      <c r="G303" t="s">
        <v>746</v>
      </c>
      <c r="H303" t="s">
        <v>353</v>
      </c>
      <c r="I303">
        <v>1680807738.814285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1575.611390164386</v>
      </c>
      <c r="AK303">
        <v>1549.664484848485</v>
      </c>
      <c r="AL303">
        <v>3.399245673523529</v>
      </c>
      <c r="AM303">
        <v>64.19211532346924</v>
      </c>
      <c r="AN303">
        <f>(AP303 - AO303 + BO303*1E3/(8.314*(BQ303+273.15)) * AR303/BN303 * AQ303) * BN303/(100*BB303) * 1000/(1000 - AP303)</f>
        <v>0</v>
      </c>
      <c r="AO303">
        <v>8.698671629814649</v>
      </c>
      <c r="AP303">
        <v>9.438817333333327</v>
      </c>
      <c r="AQ303">
        <v>5.02260274452224E-05</v>
      </c>
      <c r="AR303">
        <v>102.6658204910259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2.18</v>
      </c>
      <c r="BC303">
        <v>0.5</v>
      </c>
      <c r="BD303" t="s">
        <v>354</v>
      </c>
      <c r="BE303">
        <v>2</v>
      </c>
      <c r="BF303" t="b">
        <v>1</v>
      </c>
      <c r="BG303">
        <v>1680807738.814285</v>
      </c>
      <c r="BH303">
        <v>1510.700357142857</v>
      </c>
      <c r="BI303">
        <v>1545.229642857143</v>
      </c>
      <c r="BJ303">
        <v>9.43155</v>
      </c>
      <c r="BK303">
        <v>8.682287500000001</v>
      </c>
      <c r="BL303">
        <v>1516.7875</v>
      </c>
      <c r="BM303">
        <v>9.667604642857144</v>
      </c>
      <c r="BN303">
        <v>500.0545714285713</v>
      </c>
      <c r="BO303">
        <v>89.26052500000003</v>
      </c>
      <c r="BP303">
        <v>0.1000252107142857</v>
      </c>
      <c r="BQ303">
        <v>19.47238928571429</v>
      </c>
      <c r="BR303">
        <v>20.00776785714286</v>
      </c>
      <c r="BS303">
        <v>999.9000000000002</v>
      </c>
      <c r="BT303">
        <v>0</v>
      </c>
      <c r="BU303">
        <v>0</v>
      </c>
      <c r="BV303">
        <v>10003.84178571429</v>
      </c>
      <c r="BW303">
        <v>0</v>
      </c>
      <c r="BX303">
        <v>13.2728</v>
      </c>
      <c r="BY303">
        <v>-34.52919285714286</v>
      </c>
      <c r="BZ303">
        <v>1525.084285714286</v>
      </c>
      <c r="CA303">
        <v>1558.763571428571</v>
      </c>
      <c r="CB303">
        <v>0.7492615</v>
      </c>
      <c r="CC303">
        <v>1545.229642857143</v>
      </c>
      <c r="CD303">
        <v>8.682287500000001</v>
      </c>
      <c r="CE303">
        <v>0.8418649642857142</v>
      </c>
      <c r="CF303">
        <v>0.7749856785714285</v>
      </c>
      <c r="CG303">
        <v>4.433511071428572</v>
      </c>
      <c r="CH303">
        <v>3.257176428571428</v>
      </c>
      <c r="CI303">
        <v>1999.935357142857</v>
      </c>
      <c r="CJ303">
        <v>0.9799959285714286</v>
      </c>
      <c r="CK303">
        <v>0.02000397142857143</v>
      </c>
      <c r="CL303">
        <v>0</v>
      </c>
      <c r="CM303">
        <v>2.374160714285714</v>
      </c>
      <c r="CN303">
        <v>0</v>
      </c>
      <c r="CO303">
        <v>4711.571428571428</v>
      </c>
      <c r="CP303">
        <v>16748.91071428571</v>
      </c>
      <c r="CQ303">
        <v>37.30546428571428</v>
      </c>
      <c r="CR303">
        <v>38.94392857142857</v>
      </c>
      <c r="CS303">
        <v>37.62925</v>
      </c>
      <c r="CT303">
        <v>37.78764285714286</v>
      </c>
      <c r="CU303">
        <v>36.19167857142857</v>
      </c>
      <c r="CV303">
        <v>1959.929285714286</v>
      </c>
      <c r="CW303">
        <v>40.00607142857143</v>
      </c>
      <c r="CX303">
        <v>0</v>
      </c>
      <c r="CY303">
        <v>1680807758</v>
      </c>
      <c r="CZ303">
        <v>0</v>
      </c>
      <c r="DA303">
        <v>0</v>
      </c>
      <c r="DB303" t="s">
        <v>355</v>
      </c>
      <c r="DC303">
        <v>1680553723.1</v>
      </c>
      <c r="DD303">
        <v>1680553729.1</v>
      </c>
      <c r="DE303">
        <v>0</v>
      </c>
      <c r="DF303">
        <v>-0.077</v>
      </c>
      <c r="DG303">
        <v>-0.001</v>
      </c>
      <c r="DH303">
        <v>-1.582</v>
      </c>
      <c r="DI303">
        <v>-0.045</v>
      </c>
      <c r="DJ303">
        <v>420</v>
      </c>
      <c r="DK303">
        <v>24</v>
      </c>
      <c r="DL303">
        <v>0.47</v>
      </c>
      <c r="DM303">
        <v>0.2</v>
      </c>
      <c r="DN303">
        <v>-34.48490731707317</v>
      </c>
      <c r="DO303">
        <v>-1.035531010452929</v>
      </c>
      <c r="DP303">
        <v>0.1386829449310663</v>
      </c>
      <c r="DQ303">
        <v>0</v>
      </c>
      <c r="DR303">
        <v>0.7534050243902438</v>
      </c>
      <c r="DS303">
        <v>-0.1028470871080147</v>
      </c>
      <c r="DT303">
        <v>0.01156153488098718</v>
      </c>
      <c r="DU303">
        <v>0</v>
      </c>
      <c r="DV303">
        <v>0</v>
      </c>
      <c r="DW303">
        <v>2</v>
      </c>
      <c r="DX303" t="s">
        <v>396</v>
      </c>
      <c r="DY303">
        <v>2.98192</v>
      </c>
      <c r="DZ303">
        <v>2.71567</v>
      </c>
      <c r="EA303">
        <v>0.222412</v>
      </c>
      <c r="EB303">
        <v>0.22283</v>
      </c>
      <c r="EC303">
        <v>0.0541655</v>
      </c>
      <c r="ED303">
        <v>0.0494935</v>
      </c>
      <c r="EE303">
        <v>24656.3</v>
      </c>
      <c r="EF303">
        <v>24751.8</v>
      </c>
      <c r="EG303">
        <v>29476.5</v>
      </c>
      <c r="EH303">
        <v>29458.8</v>
      </c>
      <c r="EI303">
        <v>36948.8</v>
      </c>
      <c r="EJ303">
        <v>37225.6</v>
      </c>
      <c r="EK303">
        <v>41511.1</v>
      </c>
      <c r="EL303">
        <v>41962.1</v>
      </c>
      <c r="EM303">
        <v>1.9633</v>
      </c>
      <c r="EN303">
        <v>1.8499</v>
      </c>
      <c r="EO303">
        <v>0.0266731</v>
      </c>
      <c r="EP303">
        <v>0</v>
      </c>
      <c r="EQ303">
        <v>19.5665</v>
      </c>
      <c r="ER303">
        <v>999.9</v>
      </c>
      <c r="ES303">
        <v>24.4</v>
      </c>
      <c r="ET303">
        <v>32.1</v>
      </c>
      <c r="EU303">
        <v>13.1265</v>
      </c>
      <c r="EV303">
        <v>63.0972</v>
      </c>
      <c r="EW303">
        <v>32.5761</v>
      </c>
      <c r="EX303">
        <v>1</v>
      </c>
      <c r="EY303">
        <v>0.0306555</v>
      </c>
      <c r="EZ303">
        <v>5.94057</v>
      </c>
      <c r="FA303">
        <v>20.2442</v>
      </c>
      <c r="FB303">
        <v>5.21954</v>
      </c>
      <c r="FC303">
        <v>12.0159</v>
      </c>
      <c r="FD303">
        <v>4.98985</v>
      </c>
      <c r="FE303">
        <v>3.2885</v>
      </c>
      <c r="FF303">
        <v>9999</v>
      </c>
      <c r="FG303">
        <v>9999</v>
      </c>
      <c r="FH303">
        <v>9999</v>
      </c>
      <c r="FI303">
        <v>999.9</v>
      </c>
      <c r="FJ303">
        <v>1.86786</v>
      </c>
      <c r="FK303">
        <v>1.86691</v>
      </c>
      <c r="FL303">
        <v>1.86637</v>
      </c>
      <c r="FM303">
        <v>1.8663</v>
      </c>
      <c r="FN303">
        <v>1.86813</v>
      </c>
      <c r="FO303">
        <v>1.87057</v>
      </c>
      <c r="FP303">
        <v>1.86921</v>
      </c>
      <c r="FQ303">
        <v>1.87059</v>
      </c>
      <c r="FR303">
        <v>0</v>
      </c>
      <c r="FS303">
        <v>0</v>
      </c>
      <c r="FT303">
        <v>0</v>
      </c>
      <c r="FU303">
        <v>0</v>
      </c>
      <c r="FV303" t="s">
        <v>357</v>
      </c>
      <c r="FW303" t="s">
        <v>358</v>
      </c>
      <c r="FX303" t="s">
        <v>359</v>
      </c>
      <c r="FY303" t="s">
        <v>359</v>
      </c>
      <c r="FZ303" t="s">
        <v>359</v>
      </c>
      <c r="GA303" t="s">
        <v>359</v>
      </c>
      <c r="GB303">
        <v>0</v>
      </c>
      <c r="GC303">
        <v>100</v>
      </c>
      <c r="GD303">
        <v>100</v>
      </c>
      <c r="GE303">
        <v>-6.16</v>
      </c>
      <c r="GF303">
        <v>-0.236</v>
      </c>
      <c r="GG303">
        <v>-1.760977851500116</v>
      </c>
      <c r="GH303">
        <v>-0.003437895321082355</v>
      </c>
      <c r="GI303">
        <v>6.517226799692096E-07</v>
      </c>
      <c r="GJ303">
        <v>-1.751859847369425E-10</v>
      </c>
      <c r="GK303">
        <v>-0.1565215967800205</v>
      </c>
      <c r="GL303">
        <v>-0.02235340571100672</v>
      </c>
      <c r="GM303">
        <v>0.001742981123847377</v>
      </c>
      <c r="GN303">
        <v>-2.914454337615071E-05</v>
      </c>
      <c r="GO303">
        <v>2</v>
      </c>
      <c r="GP303">
        <v>2326</v>
      </c>
      <c r="GQ303">
        <v>0</v>
      </c>
      <c r="GR303">
        <v>27</v>
      </c>
      <c r="GS303">
        <v>4233.7</v>
      </c>
      <c r="GT303">
        <v>4233.6</v>
      </c>
      <c r="GU303">
        <v>3.01514</v>
      </c>
      <c r="GV303">
        <v>2.19116</v>
      </c>
      <c r="GW303">
        <v>1.39648</v>
      </c>
      <c r="GX303">
        <v>2.34497</v>
      </c>
      <c r="GY303">
        <v>1.49536</v>
      </c>
      <c r="GZ303">
        <v>2.54639</v>
      </c>
      <c r="HA303">
        <v>38.5014</v>
      </c>
      <c r="HB303">
        <v>23.8861</v>
      </c>
      <c r="HC303">
        <v>18</v>
      </c>
      <c r="HD303">
        <v>532.296</v>
      </c>
      <c r="HE303">
        <v>416.62</v>
      </c>
      <c r="HF303">
        <v>13.6851</v>
      </c>
      <c r="HG303">
        <v>27.5129</v>
      </c>
      <c r="HH303">
        <v>30.0001</v>
      </c>
      <c r="HI303">
        <v>27.5467</v>
      </c>
      <c r="HJ303">
        <v>27.5017</v>
      </c>
      <c r="HK303">
        <v>60.3667</v>
      </c>
      <c r="HL303">
        <v>21.0342</v>
      </c>
      <c r="HM303">
        <v>26.688</v>
      </c>
      <c r="HN303">
        <v>13.6838</v>
      </c>
      <c r="HO303">
        <v>1590.21</v>
      </c>
      <c r="HP303">
        <v>8.741300000000001</v>
      </c>
      <c r="HQ303">
        <v>100.787</v>
      </c>
      <c r="HR303">
        <v>100.796</v>
      </c>
    </row>
    <row r="304" spans="1:226">
      <c r="A304">
        <v>288</v>
      </c>
      <c r="B304">
        <v>1680807751.6</v>
      </c>
      <c r="C304">
        <v>5963.599999904633</v>
      </c>
      <c r="D304" t="s">
        <v>935</v>
      </c>
      <c r="E304" t="s">
        <v>936</v>
      </c>
      <c r="F304">
        <v>5</v>
      </c>
      <c r="G304" t="s">
        <v>746</v>
      </c>
      <c r="H304" t="s">
        <v>353</v>
      </c>
      <c r="I304">
        <v>1680807744.1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1592.452023131975</v>
      </c>
      <c r="AK304">
        <v>1566.499636363636</v>
      </c>
      <c r="AL304">
        <v>3.354477841641542</v>
      </c>
      <c r="AM304">
        <v>64.19211532346924</v>
      </c>
      <c r="AN304">
        <f>(AP304 - AO304 + BO304*1E3/(8.314*(BQ304+273.15)) * AR304/BN304 * AQ304) * BN304/(100*BB304) * 1000/(1000 - AP304)</f>
        <v>0</v>
      </c>
      <c r="AO304">
        <v>8.695947069868303</v>
      </c>
      <c r="AP304">
        <v>9.437672545454545</v>
      </c>
      <c r="AQ304">
        <v>-1.897176567210932E-05</v>
      </c>
      <c r="AR304">
        <v>102.6658204910259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2.18</v>
      </c>
      <c r="BC304">
        <v>0.5</v>
      </c>
      <c r="BD304" t="s">
        <v>354</v>
      </c>
      <c r="BE304">
        <v>2</v>
      </c>
      <c r="BF304" t="b">
        <v>1</v>
      </c>
      <c r="BG304">
        <v>1680807744.1</v>
      </c>
      <c r="BH304">
        <v>1528.346666666666</v>
      </c>
      <c r="BI304">
        <v>1562.938148148148</v>
      </c>
      <c r="BJ304">
        <v>9.435145555555554</v>
      </c>
      <c r="BK304">
        <v>8.693954814814814</v>
      </c>
      <c r="BL304">
        <v>1534.481481481482</v>
      </c>
      <c r="BM304">
        <v>9.671189259259259</v>
      </c>
      <c r="BN304">
        <v>500.0513333333333</v>
      </c>
      <c r="BO304">
        <v>89.25934444444444</v>
      </c>
      <c r="BP304">
        <v>0.09995491851851854</v>
      </c>
      <c r="BQ304">
        <v>19.46893333333333</v>
      </c>
      <c r="BR304">
        <v>20.00375925925926</v>
      </c>
      <c r="BS304">
        <v>999.9000000000001</v>
      </c>
      <c r="BT304">
        <v>0</v>
      </c>
      <c r="BU304">
        <v>0</v>
      </c>
      <c r="BV304">
        <v>10009.00259259259</v>
      </c>
      <c r="BW304">
        <v>0</v>
      </c>
      <c r="BX304">
        <v>13.2744</v>
      </c>
      <c r="BY304">
        <v>-34.59178148148148</v>
      </c>
      <c r="BZ304">
        <v>1542.903703703704</v>
      </c>
      <c r="CA304">
        <v>1576.645555555556</v>
      </c>
      <c r="CB304">
        <v>0.7411895185185183</v>
      </c>
      <c r="CC304">
        <v>1562.938148148148</v>
      </c>
      <c r="CD304">
        <v>8.693954814814814</v>
      </c>
      <c r="CE304">
        <v>0.842174888888889</v>
      </c>
      <c r="CF304">
        <v>0.776016888888889</v>
      </c>
      <c r="CG304">
        <v>4.438766296296296</v>
      </c>
      <c r="CH304">
        <v>3.276</v>
      </c>
      <c r="CI304">
        <v>1999.947407407407</v>
      </c>
      <c r="CJ304">
        <v>0.9799975555555556</v>
      </c>
      <c r="CK304">
        <v>0.02000234444444444</v>
      </c>
      <c r="CL304">
        <v>0</v>
      </c>
      <c r="CM304">
        <v>2.37625925925926</v>
      </c>
      <c r="CN304">
        <v>0</v>
      </c>
      <c r="CO304">
        <v>4711.75962962963</v>
      </c>
      <c r="CP304">
        <v>16749.02592592593</v>
      </c>
      <c r="CQ304">
        <v>37.41407407407407</v>
      </c>
      <c r="CR304">
        <v>39.09466666666667</v>
      </c>
      <c r="CS304">
        <v>37.72892592592592</v>
      </c>
      <c r="CT304">
        <v>37.92566666666667</v>
      </c>
      <c r="CU304">
        <v>36.28907407407407</v>
      </c>
      <c r="CV304">
        <v>1959.944814814815</v>
      </c>
      <c r="CW304">
        <v>40.00259259259259</v>
      </c>
      <c r="CX304">
        <v>0</v>
      </c>
      <c r="CY304">
        <v>1680807762.8</v>
      </c>
      <c r="CZ304">
        <v>0</v>
      </c>
      <c r="DA304">
        <v>0</v>
      </c>
      <c r="DB304" t="s">
        <v>355</v>
      </c>
      <c r="DC304">
        <v>1680553723.1</v>
      </c>
      <c r="DD304">
        <v>1680553729.1</v>
      </c>
      <c r="DE304">
        <v>0</v>
      </c>
      <c r="DF304">
        <v>-0.077</v>
      </c>
      <c r="DG304">
        <v>-0.001</v>
      </c>
      <c r="DH304">
        <v>-1.582</v>
      </c>
      <c r="DI304">
        <v>-0.045</v>
      </c>
      <c r="DJ304">
        <v>420</v>
      </c>
      <c r="DK304">
        <v>24</v>
      </c>
      <c r="DL304">
        <v>0.47</v>
      </c>
      <c r="DM304">
        <v>0.2</v>
      </c>
      <c r="DN304">
        <v>-34.551425</v>
      </c>
      <c r="DO304">
        <v>-0.9513636022513385</v>
      </c>
      <c r="DP304">
        <v>0.1334616869180066</v>
      </c>
      <c r="DQ304">
        <v>0</v>
      </c>
      <c r="DR304">
        <v>0.747233175</v>
      </c>
      <c r="DS304">
        <v>-0.08690837898686848</v>
      </c>
      <c r="DT304">
        <v>0.01064444520369075</v>
      </c>
      <c r="DU304">
        <v>1</v>
      </c>
      <c r="DV304">
        <v>1</v>
      </c>
      <c r="DW304">
        <v>2</v>
      </c>
      <c r="DX304" t="s">
        <v>356</v>
      </c>
      <c r="DY304">
        <v>2.982</v>
      </c>
      <c r="DZ304">
        <v>2.71581</v>
      </c>
      <c r="EA304">
        <v>0.223852</v>
      </c>
      <c r="EB304">
        <v>0.22427</v>
      </c>
      <c r="EC304">
        <v>0.0541598</v>
      </c>
      <c r="ED304">
        <v>0.0494746</v>
      </c>
      <c r="EE304">
        <v>24610.4</v>
      </c>
      <c r="EF304">
        <v>24705.6</v>
      </c>
      <c r="EG304">
        <v>29476.2</v>
      </c>
      <c r="EH304">
        <v>29458.4</v>
      </c>
      <c r="EI304">
        <v>36948.9</v>
      </c>
      <c r="EJ304">
        <v>37226</v>
      </c>
      <c r="EK304">
        <v>41510.9</v>
      </c>
      <c r="EL304">
        <v>41961.7</v>
      </c>
      <c r="EM304">
        <v>1.96355</v>
      </c>
      <c r="EN304">
        <v>1.84955</v>
      </c>
      <c r="EO304">
        <v>0.0263527</v>
      </c>
      <c r="EP304">
        <v>0</v>
      </c>
      <c r="EQ304">
        <v>19.571</v>
      </c>
      <c r="ER304">
        <v>999.9</v>
      </c>
      <c r="ES304">
        <v>24.4</v>
      </c>
      <c r="ET304">
        <v>32.1</v>
      </c>
      <c r="EU304">
        <v>13.1278</v>
      </c>
      <c r="EV304">
        <v>62.7772</v>
      </c>
      <c r="EW304">
        <v>32.5681</v>
      </c>
      <c r="EX304">
        <v>1</v>
      </c>
      <c r="EY304">
        <v>0.0307215</v>
      </c>
      <c r="EZ304">
        <v>5.93247</v>
      </c>
      <c r="FA304">
        <v>20.2444</v>
      </c>
      <c r="FB304">
        <v>5.21999</v>
      </c>
      <c r="FC304">
        <v>12.0159</v>
      </c>
      <c r="FD304">
        <v>4.9898</v>
      </c>
      <c r="FE304">
        <v>3.2885</v>
      </c>
      <c r="FF304">
        <v>9999</v>
      </c>
      <c r="FG304">
        <v>9999</v>
      </c>
      <c r="FH304">
        <v>9999</v>
      </c>
      <c r="FI304">
        <v>999.9</v>
      </c>
      <c r="FJ304">
        <v>1.86792</v>
      </c>
      <c r="FK304">
        <v>1.86691</v>
      </c>
      <c r="FL304">
        <v>1.86634</v>
      </c>
      <c r="FM304">
        <v>1.8663</v>
      </c>
      <c r="FN304">
        <v>1.86813</v>
      </c>
      <c r="FO304">
        <v>1.87057</v>
      </c>
      <c r="FP304">
        <v>1.86924</v>
      </c>
      <c r="FQ304">
        <v>1.87062</v>
      </c>
      <c r="FR304">
        <v>0</v>
      </c>
      <c r="FS304">
        <v>0</v>
      </c>
      <c r="FT304">
        <v>0</v>
      </c>
      <c r="FU304">
        <v>0</v>
      </c>
      <c r="FV304" t="s">
        <v>357</v>
      </c>
      <c r="FW304" t="s">
        <v>358</v>
      </c>
      <c r="FX304" t="s">
        <v>359</v>
      </c>
      <c r="FY304" t="s">
        <v>359</v>
      </c>
      <c r="FZ304" t="s">
        <v>359</v>
      </c>
      <c r="GA304" t="s">
        <v>359</v>
      </c>
      <c r="GB304">
        <v>0</v>
      </c>
      <c r="GC304">
        <v>100</v>
      </c>
      <c r="GD304">
        <v>100</v>
      </c>
      <c r="GE304">
        <v>-6.2</v>
      </c>
      <c r="GF304">
        <v>-0.236</v>
      </c>
      <c r="GG304">
        <v>-1.760977851500116</v>
      </c>
      <c r="GH304">
        <v>-0.003437895321082355</v>
      </c>
      <c r="GI304">
        <v>6.517226799692096E-07</v>
      </c>
      <c r="GJ304">
        <v>-1.751859847369425E-10</v>
      </c>
      <c r="GK304">
        <v>-0.1565215967800205</v>
      </c>
      <c r="GL304">
        <v>-0.02235340571100672</v>
      </c>
      <c r="GM304">
        <v>0.001742981123847377</v>
      </c>
      <c r="GN304">
        <v>-2.914454337615071E-05</v>
      </c>
      <c r="GO304">
        <v>2</v>
      </c>
      <c r="GP304">
        <v>2326</v>
      </c>
      <c r="GQ304">
        <v>0</v>
      </c>
      <c r="GR304">
        <v>27</v>
      </c>
      <c r="GS304">
        <v>4233.8</v>
      </c>
      <c r="GT304">
        <v>4233.7</v>
      </c>
      <c r="GU304">
        <v>3.03833</v>
      </c>
      <c r="GV304">
        <v>2.1936</v>
      </c>
      <c r="GW304">
        <v>1.39648</v>
      </c>
      <c r="GX304">
        <v>2.34497</v>
      </c>
      <c r="GY304">
        <v>1.49536</v>
      </c>
      <c r="GZ304">
        <v>2.48413</v>
      </c>
      <c r="HA304">
        <v>38.5014</v>
      </c>
      <c r="HB304">
        <v>23.8861</v>
      </c>
      <c r="HC304">
        <v>18</v>
      </c>
      <c r="HD304">
        <v>532.4640000000001</v>
      </c>
      <c r="HE304">
        <v>416.416</v>
      </c>
      <c r="HF304">
        <v>13.6787</v>
      </c>
      <c r="HG304">
        <v>27.5151</v>
      </c>
      <c r="HH304">
        <v>30.0002</v>
      </c>
      <c r="HI304">
        <v>27.5467</v>
      </c>
      <c r="HJ304">
        <v>27.5017</v>
      </c>
      <c r="HK304">
        <v>60.8146</v>
      </c>
      <c r="HL304">
        <v>21.0342</v>
      </c>
      <c r="HM304">
        <v>26.688</v>
      </c>
      <c r="HN304">
        <v>13.6781</v>
      </c>
      <c r="HO304">
        <v>1603.56</v>
      </c>
      <c r="HP304">
        <v>8.744199999999999</v>
      </c>
      <c r="HQ304">
        <v>100.787</v>
      </c>
      <c r="HR304">
        <v>100.795</v>
      </c>
    </row>
    <row r="305" spans="1:226">
      <c r="A305">
        <v>289</v>
      </c>
      <c r="B305">
        <v>1680809090</v>
      </c>
      <c r="C305">
        <v>7302</v>
      </c>
      <c r="D305" t="s">
        <v>937</v>
      </c>
      <c r="E305" t="s">
        <v>938</v>
      </c>
      <c r="F305">
        <v>5</v>
      </c>
      <c r="G305" t="s">
        <v>746</v>
      </c>
      <c r="H305" t="s">
        <v>353</v>
      </c>
      <c r="I305">
        <v>1680809082.25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429.9507667250538</v>
      </c>
      <c r="AK305">
        <v>423.982521212121</v>
      </c>
      <c r="AL305">
        <v>0.002343789691038427</v>
      </c>
      <c r="AM305">
        <v>64.19211532346924</v>
      </c>
      <c r="AN305">
        <f>(AP305 - AO305 + BO305*1E3/(8.314*(BQ305+273.15)) * AR305/BN305 * AQ305) * BN305/(100*BB305) * 1000/(1000 - AP305)</f>
        <v>0</v>
      </c>
      <c r="AO305">
        <v>23.11462993473981</v>
      </c>
      <c r="AP305">
        <v>24.44970787878788</v>
      </c>
      <c r="AQ305">
        <v>-1.99275317530397E-06</v>
      </c>
      <c r="AR305">
        <v>102.6658204910259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2.18</v>
      </c>
      <c r="BC305">
        <v>0.5</v>
      </c>
      <c r="BD305" t="s">
        <v>354</v>
      </c>
      <c r="BE305">
        <v>2</v>
      </c>
      <c r="BF305" t="b">
        <v>1</v>
      </c>
      <c r="BG305">
        <v>1680809082.25</v>
      </c>
      <c r="BH305">
        <v>413.5725</v>
      </c>
      <c r="BI305">
        <v>419.9938</v>
      </c>
      <c r="BJ305">
        <v>24.45227</v>
      </c>
      <c r="BK305">
        <v>23.11498</v>
      </c>
      <c r="BL305">
        <v>416.6654</v>
      </c>
      <c r="BM305">
        <v>24.53843</v>
      </c>
      <c r="BN305">
        <v>500.0540666666667</v>
      </c>
      <c r="BO305">
        <v>89.22147666666665</v>
      </c>
      <c r="BP305">
        <v>0.09998691333333332</v>
      </c>
      <c r="BQ305">
        <v>27.12370666666667</v>
      </c>
      <c r="BR305">
        <v>27.50676666666666</v>
      </c>
      <c r="BS305">
        <v>999.9000000000002</v>
      </c>
      <c r="BT305">
        <v>0</v>
      </c>
      <c r="BU305">
        <v>0</v>
      </c>
      <c r="BV305">
        <v>9997.941666666668</v>
      </c>
      <c r="BW305">
        <v>0</v>
      </c>
      <c r="BX305">
        <v>13.22845</v>
      </c>
      <c r="BY305">
        <v>-6.421328666666668</v>
      </c>
      <c r="BZ305">
        <v>423.9387</v>
      </c>
      <c r="CA305">
        <v>429.9317666666666</v>
      </c>
      <c r="CB305">
        <v>1.337286666666667</v>
      </c>
      <c r="CC305">
        <v>419.9938</v>
      </c>
      <c r="CD305">
        <v>23.11498</v>
      </c>
      <c r="CE305">
        <v>2.181668333333334</v>
      </c>
      <c r="CF305">
        <v>2.062353333333333</v>
      </c>
      <c r="CG305">
        <v>18.82833</v>
      </c>
      <c r="CH305">
        <v>17.93136666666667</v>
      </c>
      <c r="CI305">
        <v>2000.021333333334</v>
      </c>
      <c r="CJ305">
        <v>0.9800012</v>
      </c>
      <c r="CK305">
        <v>0.01999869999999999</v>
      </c>
      <c r="CL305">
        <v>0</v>
      </c>
      <c r="CM305">
        <v>2.305273333333333</v>
      </c>
      <c r="CN305">
        <v>0</v>
      </c>
      <c r="CO305">
        <v>4434.028333333333</v>
      </c>
      <c r="CP305">
        <v>16749.65</v>
      </c>
      <c r="CQ305">
        <v>37.75413333333334</v>
      </c>
      <c r="CR305">
        <v>38.75</v>
      </c>
      <c r="CS305">
        <v>37.93699999999999</v>
      </c>
      <c r="CT305">
        <v>37.76446666666666</v>
      </c>
      <c r="CU305">
        <v>37.06199999999999</v>
      </c>
      <c r="CV305">
        <v>1960.021333333334</v>
      </c>
      <c r="CW305">
        <v>40</v>
      </c>
      <c r="CX305">
        <v>0</v>
      </c>
      <c r="CY305">
        <v>1680809101.4</v>
      </c>
      <c r="CZ305">
        <v>0</v>
      </c>
      <c r="DA305">
        <v>0</v>
      </c>
      <c r="DB305" t="s">
        <v>355</v>
      </c>
      <c r="DC305">
        <v>1680553723.1</v>
      </c>
      <c r="DD305">
        <v>1680553729.1</v>
      </c>
      <c r="DE305">
        <v>0</v>
      </c>
      <c r="DF305">
        <v>-0.077</v>
      </c>
      <c r="DG305">
        <v>-0.001</v>
      </c>
      <c r="DH305">
        <v>-1.582</v>
      </c>
      <c r="DI305">
        <v>-0.045</v>
      </c>
      <c r="DJ305">
        <v>420</v>
      </c>
      <c r="DK305">
        <v>24</v>
      </c>
      <c r="DL305">
        <v>0.47</v>
      </c>
      <c r="DM305">
        <v>0.2</v>
      </c>
      <c r="DN305">
        <v>-6.405459512195121</v>
      </c>
      <c r="DO305">
        <v>-0.1278742160278868</v>
      </c>
      <c r="DP305">
        <v>0.04851546894126989</v>
      </c>
      <c r="DQ305">
        <v>0</v>
      </c>
      <c r="DR305">
        <v>1.337208780487805</v>
      </c>
      <c r="DS305">
        <v>0.0009767247386787917</v>
      </c>
      <c r="DT305">
        <v>0.001367838235910694</v>
      </c>
      <c r="DU305">
        <v>1</v>
      </c>
      <c r="DV305">
        <v>1</v>
      </c>
      <c r="DW305">
        <v>2</v>
      </c>
      <c r="DX305" t="s">
        <v>356</v>
      </c>
      <c r="DY305">
        <v>2.98175</v>
      </c>
      <c r="DZ305">
        <v>2.71527</v>
      </c>
      <c r="EA305">
        <v>0.09241829999999999</v>
      </c>
      <c r="EB305">
        <v>0.09207940000000001</v>
      </c>
      <c r="EC305">
        <v>0.10723</v>
      </c>
      <c r="ED305">
        <v>0.10114</v>
      </c>
      <c r="EE305">
        <v>28777.4</v>
      </c>
      <c r="EF305">
        <v>28919</v>
      </c>
      <c r="EG305">
        <v>29475.5</v>
      </c>
      <c r="EH305">
        <v>29461.7</v>
      </c>
      <c r="EI305">
        <v>34849.9</v>
      </c>
      <c r="EJ305">
        <v>35183.7</v>
      </c>
      <c r="EK305">
        <v>41508.9</v>
      </c>
      <c r="EL305">
        <v>41966.2</v>
      </c>
      <c r="EM305">
        <v>1.9625</v>
      </c>
      <c r="EN305">
        <v>1.87278</v>
      </c>
      <c r="EO305">
        <v>0.07940079999999999</v>
      </c>
      <c r="EP305">
        <v>0</v>
      </c>
      <c r="EQ305">
        <v>26.2028</v>
      </c>
      <c r="ER305">
        <v>999.9</v>
      </c>
      <c r="ES305">
        <v>48</v>
      </c>
      <c r="ET305">
        <v>32.3</v>
      </c>
      <c r="EU305">
        <v>26.1283</v>
      </c>
      <c r="EV305">
        <v>63.0375</v>
      </c>
      <c r="EW305">
        <v>32.3117</v>
      </c>
      <c r="EX305">
        <v>1</v>
      </c>
      <c r="EY305">
        <v>0.008546750000000001</v>
      </c>
      <c r="EZ305">
        <v>0.662056</v>
      </c>
      <c r="FA305">
        <v>20.3384</v>
      </c>
      <c r="FB305">
        <v>5.22088</v>
      </c>
      <c r="FC305">
        <v>12.0099</v>
      </c>
      <c r="FD305">
        <v>4.9898</v>
      </c>
      <c r="FE305">
        <v>3.2891</v>
      </c>
      <c r="FF305">
        <v>9999</v>
      </c>
      <c r="FG305">
        <v>9999</v>
      </c>
      <c r="FH305">
        <v>9999</v>
      </c>
      <c r="FI305">
        <v>999.9</v>
      </c>
      <c r="FJ305">
        <v>1.86787</v>
      </c>
      <c r="FK305">
        <v>1.86691</v>
      </c>
      <c r="FL305">
        <v>1.86634</v>
      </c>
      <c r="FM305">
        <v>1.86627</v>
      </c>
      <c r="FN305">
        <v>1.86813</v>
      </c>
      <c r="FO305">
        <v>1.87057</v>
      </c>
      <c r="FP305">
        <v>1.8692</v>
      </c>
      <c r="FQ305">
        <v>1.87059</v>
      </c>
      <c r="FR305">
        <v>0</v>
      </c>
      <c r="FS305">
        <v>0</v>
      </c>
      <c r="FT305">
        <v>0</v>
      </c>
      <c r="FU305">
        <v>0</v>
      </c>
      <c r="FV305" t="s">
        <v>357</v>
      </c>
      <c r="FW305" t="s">
        <v>358</v>
      </c>
      <c r="FX305" t="s">
        <v>359</v>
      </c>
      <c r="FY305" t="s">
        <v>359</v>
      </c>
      <c r="FZ305" t="s">
        <v>359</v>
      </c>
      <c r="GA305" t="s">
        <v>359</v>
      </c>
      <c r="GB305">
        <v>0</v>
      </c>
      <c r="GC305">
        <v>100</v>
      </c>
      <c r="GD305">
        <v>100</v>
      </c>
      <c r="GE305">
        <v>-3.093</v>
      </c>
      <c r="GF305">
        <v>-0.0861</v>
      </c>
      <c r="GG305">
        <v>-1.760977851500116</v>
      </c>
      <c r="GH305">
        <v>-0.003437895321082355</v>
      </c>
      <c r="GI305">
        <v>6.517226799692096E-07</v>
      </c>
      <c r="GJ305">
        <v>-1.751859847369425E-10</v>
      </c>
      <c r="GK305">
        <v>-0.1565215967800205</v>
      </c>
      <c r="GL305">
        <v>-0.02235340571100672</v>
      </c>
      <c r="GM305">
        <v>0.001742981123847377</v>
      </c>
      <c r="GN305">
        <v>-2.914454337615071E-05</v>
      </c>
      <c r="GO305">
        <v>2</v>
      </c>
      <c r="GP305">
        <v>2326</v>
      </c>
      <c r="GQ305">
        <v>0</v>
      </c>
      <c r="GR305">
        <v>27</v>
      </c>
      <c r="GS305">
        <v>4256.1</v>
      </c>
      <c r="GT305">
        <v>4256</v>
      </c>
      <c r="GU305">
        <v>1.06079</v>
      </c>
      <c r="GV305">
        <v>2.22412</v>
      </c>
      <c r="GW305">
        <v>1.39648</v>
      </c>
      <c r="GX305">
        <v>2.34741</v>
      </c>
      <c r="GY305">
        <v>1.49536</v>
      </c>
      <c r="GZ305">
        <v>2.44507</v>
      </c>
      <c r="HA305">
        <v>38.8457</v>
      </c>
      <c r="HB305">
        <v>23.9124</v>
      </c>
      <c r="HC305">
        <v>18</v>
      </c>
      <c r="HD305">
        <v>532.1319999999999</v>
      </c>
      <c r="HE305">
        <v>430.426</v>
      </c>
      <c r="HF305">
        <v>24.8857</v>
      </c>
      <c r="HG305">
        <v>27.5432</v>
      </c>
      <c r="HH305">
        <v>29.9999</v>
      </c>
      <c r="HI305">
        <v>27.5879</v>
      </c>
      <c r="HJ305">
        <v>27.5433</v>
      </c>
      <c r="HK305">
        <v>21.1554</v>
      </c>
      <c r="HL305">
        <v>19.0175</v>
      </c>
      <c r="HM305">
        <v>100</v>
      </c>
      <c r="HN305">
        <v>24.8759</v>
      </c>
      <c r="HO305">
        <v>413.301</v>
      </c>
      <c r="HP305">
        <v>23.1787</v>
      </c>
      <c r="HQ305">
        <v>100.783</v>
      </c>
      <c r="HR305">
        <v>100.806</v>
      </c>
    </row>
    <row r="306" spans="1:226">
      <c r="A306">
        <v>290</v>
      </c>
      <c r="B306">
        <v>1680809095</v>
      </c>
      <c r="C306">
        <v>7307</v>
      </c>
      <c r="D306" t="s">
        <v>939</v>
      </c>
      <c r="E306" t="s">
        <v>940</v>
      </c>
      <c r="F306">
        <v>5</v>
      </c>
      <c r="G306" t="s">
        <v>746</v>
      </c>
      <c r="H306" t="s">
        <v>353</v>
      </c>
      <c r="I306">
        <v>1680809087.155172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429.749356242463</v>
      </c>
      <c r="AK306">
        <v>423.8464484848485</v>
      </c>
      <c r="AL306">
        <v>-0.03785940040328482</v>
      </c>
      <c r="AM306">
        <v>64.19211532346924</v>
      </c>
      <c r="AN306">
        <f>(AP306 - AO306 + BO306*1E3/(8.314*(BQ306+273.15)) * AR306/BN306 * AQ306) * BN306/(100*BB306) * 1000/(1000 - AP306)</f>
        <v>0</v>
      </c>
      <c r="AO306">
        <v>23.11399335006481</v>
      </c>
      <c r="AP306">
        <v>24.44880606060606</v>
      </c>
      <c r="AQ306">
        <v>-1.976494154363745E-06</v>
      </c>
      <c r="AR306">
        <v>102.6658204910259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2.18</v>
      </c>
      <c r="BC306">
        <v>0.5</v>
      </c>
      <c r="BD306" t="s">
        <v>354</v>
      </c>
      <c r="BE306">
        <v>2</v>
      </c>
      <c r="BF306" t="b">
        <v>1</v>
      </c>
      <c r="BG306">
        <v>1680809087.155172</v>
      </c>
      <c r="BH306">
        <v>413.5734482758621</v>
      </c>
      <c r="BI306">
        <v>419.7817931034484</v>
      </c>
      <c r="BJ306">
        <v>24.45132758620689</v>
      </c>
      <c r="BK306">
        <v>23.11419655172414</v>
      </c>
      <c r="BL306">
        <v>416.6663793103448</v>
      </c>
      <c r="BM306">
        <v>24.53749655172414</v>
      </c>
      <c r="BN306">
        <v>500.0327931034482</v>
      </c>
      <c r="BO306">
        <v>89.2217275862069</v>
      </c>
      <c r="BP306">
        <v>0.09989391379310346</v>
      </c>
      <c r="BQ306">
        <v>27.1235724137931</v>
      </c>
      <c r="BR306">
        <v>27.50651724137931</v>
      </c>
      <c r="BS306">
        <v>999.9000000000002</v>
      </c>
      <c r="BT306">
        <v>0</v>
      </c>
      <c r="BU306">
        <v>0</v>
      </c>
      <c r="BV306">
        <v>10002.15379310345</v>
      </c>
      <c r="BW306">
        <v>0</v>
      </c>
      <c r="BX306">
        <v>13.22598275862069</v>
      </c>
      <c r="BY306">
        <v>-6.208370000000001</v>
      </c>
      <c r="BZ306">
        <v>423.9393448275863</v>
      </c>
      <c r="CA306">
        <v>429.7144137931035</v>
      </c>
      <c r="CB306">
        <v>1.337134137931035</v>
      </c>
      <c r="CC306">
        <v>419.7817931034484</v>
      </c>
      <c r="CD306">
        <v>23.11419655172414</v>
      </c>
      <c r="CE306">
        <v>2.18159</v>
      </c>
      <c r="CF306">
        <v>2.062289310344828</v>
      </c>
      <c r="CG306">
        <v>18.82775862068965</v>
      </c>
      <c r="CH306">
        <v>17.93086206896551</v>
      </c>
      <c r="CI306">
        <v>1999.99724137931</v>
      </c>
      <c r="CJ306">
        <v>0.9800009310344828</v>
      </c>
      <c r="CK306">
        <v>0.01999896896551724</v>
      </c>
      <c r="CL306">
        <v>0</v>
      </c>
      <c r="CM306">
        <v>2.390548275862069</v>
      </c>
      <c r="CN306">
        <v>0</v>
      </c>
      <c r="CO306">
        <v>4434.02</v>
      </c>
      <c r="CP306">
        <v>16749.44482758621</v>
      </c>
      <c r="CQ306">
        <v>37.75427586206897</v>
      </c>
      <c r="CR306">
        <v>38.75</v>
      </c>
      <c r="CS306">
        <v>37.93699999999999</v>
      </c>
      <c r="CT306">
        <v>37.75855172413793</v>
      </c>
      <c r="CU306">
        <v>37.06199999999999</v>
      </c>
      <c r="CV306">
        <v>1959.99724137931</v>
      </c>
      <c r="CW306">
        <v>40</v>
      </c>
      <c r="CX306">
        <v>0</v>
      </c>
      <c r="CY306">
        <v>1680809106.2</v>
      </c>
      <c r="CZ306">
        <v>0</v>
      </c>
      <c r="DA306">
        <v>0</v>
      </c>
      <c r="DB306" t="s">
        <v>355</v>
      </c>
      <c r="DC306">
        <v>1680553723.1</v>
      </c>
      <c r="DD306">
        <v>1680553729.1</v>
      </c>
      <c r="DE306">
        <v>0</v>
      </c>
      <c r="DF306">
        <v>-0.077</v>
      </c>
      <c r="DG306">
        <v>-0.001</v>
      </c>
      <c r="DH306">
        <v>-1.582</v>
      </c>
      <c r="DI306">
        <v>-0.045</v>
      </c>
      <c r="DJ306">
        <v>420</v>
      </c>
      <c r="DK306">
        <v>24</v>
      </c>
      <c r="DL306">
        <v>0.47</v>
      </c>
      <c r="DM306">
        <v>0.2</v>
      </c>
      <c r="DN306">
        <v>-6.272666</v>
      </c>
      <c r="DO306">
        <v>2.468964202626664</v>
      </c>
      <c r="DP306">
        <v>0.4345245130473079</v>
      </c>
      <c r="DQ306">
        <v>0</v>
      </c>
      <c r="DR306">
        <v>1.336921</v>
      </c>
      <c r="DS306">
        <v>-0.005408555347095993</v>
      </c>
      <c r="DT306">
        <v>0.001449687552543651</v>
      </c>
      <c r="DU306">
        <v>1</v>
      </c>
      <c r="DV306">
        <v>1</v>
      </c>
      <c r="DW306">
        <v>2</v>
      </c>
      <c r="DX306" t="s">
        <v>356</v>
      </c>
      <c r="DY306">
        <v>2.98196</v>
      </c>
      <c r="DZ306">
        <v>2.71574</v>
      </c>
      <c r="EA306">
        <v>0.09237819999999999</v>
      </c>
      <c r="EB306">
        <v>0.0915538</v>
      </c>
      <c r="EC306">
        <v>0.107229</v>
      </c>
      <c r="ED306">
        <v>0.101141</v>
      </c>
      <c r="EE306">
        <v>28779.4</v>
      </c>
      <c r="EF306">
        <v>28935.7</v>
      </c>
      <c r="EG306">
        <v>29476.3</v>
      </c>
      <c r="EH306">
        <v>29461.6</v>
      </c>
      <c r="EI306">
        <v>34851</v>
      </c>
      <c r="EJ306">
        <v>35183.8</v>
      </c>
      <c r="EK306">
        <v>41510.1</v>
      </c>
      <c r="EL306">
        <v>41966.3</v>
      </c>
      <c r="EM306">
        <v>1.96283</v>
      </c>
      <c r="EN306">
        <v>1.87237</v>
      </c>
      <c r="EO306">
        <v>0.079222</v>
      </c>
      <c r="EP306">
        <v>0</v>
      </c>
      <c r="EQ306">
        <v>26.2028</v>
      </c>
      <c r="ER306">
        <v>999.9</v>
      </c>
      <c r="ES306">
        <v>48</v>
      </c>
      <c r="ET306">
        <v>32.3</v>
      </c>
      <c r="EU306">
        <v>26.1281</v>
      </c>
      <c r="EV306">
        <v>62.8675</v>
      </c>
      <c r="EW306">
        <v>32.4559</v>
      </c>
      <c r="EX306">
        <v>1</v>
      </c>
      <c r="EY306">
        <v>0.00804878</v>
      </c>
      <c r="EZ306">
        <v>0.66314</v>
      </c>
      <c r="FA306">
        <v>20.338</v>
      </c>
      <c r="FB306">
        <v>5.21759</v>
      </c>
      <c r="FC306">
        <v>12.0099</v>
      </c>
      <c r="FD306">
        <v>4.98895</v>
      </c>
      <c r="FE306">
        <v>3.28848</v>
      </c>
      <c r="FF306">
        <v>9999</v>
      </c>
      <c r="FG306">
        <v>9999</v>
      </c>
      <c r="FH306">
        <v>9999</v>
      </c>
      <c r="FI306">
        <v>999.9</v>
      </c>
      <c r="FJ306">
        <v>1.86788</v>
      </c>
      <c r="FK306">
        <v>1.86691</v>
      </c>
      <c r="FL306">
        <v>1.86633</v>
      </c>
      <c r="FM306">
        <v>1.8663</v>
      </c>
      <c r="FN306">
        <v>1.86813</v>
      </c>
      <c r="FO306">
        <v>1.87057</v>
      </c>
      <c r="FP306">
        <v>1.86921</v>
      </c>
      <c r="FQ306">
        <v>1.87058</v>
      </c>
      <c r="FR306">
        <v>0</v>
      </c>
      <c r="FS306">
        <v>0</v>
      </c>
      <c r="FT306">
        <v>0</v>
      </c>
      <c r="FU306">
        <v>0</v>
      </c>
      <c r="FV306" t="s">
        <v>357</v>
      </c>
      <c r="FW306" t="s">
        <v>358</v>
      </c>
      <c r="FX306" t="s">
        <v>359</v>
      </c>
      <c r="FY306" t="s">
        <v>359</v>
      </c>
      <c r="FZ306" t="s">
        <v>359</v>
      </c>
      <c r="GA306" t="s">
        <v>359</v>
      </c>
      <c r="GB306">
        <v>0</v>
      </c>
      <c r="GC306">
        <v>100</v>
      </c>
      <c r="GD306">
        <v>100</v>
      </c>
      <c r="GE306">
        <v>-3.093</v>
      </c>
      <c r="GF306">
        <v>-0.0861</v>
      </c>
      <c r="GG306">
        <v>-1.760977851500116</v>
      </c>
      <c r="GH306">
        <v>-0.003437895321082355</v>
      </c>
      <c r="GI306">
        <v>6.517226799692096E-07</v>
      </c>
      <c r="GJ306">
        <v>-1.751859847369425E-10</v>
      </c>
      <c r="GK306">
        <v>-0.1565215967800205</v>
      </c>
      <c r="GL306">
        <v>-0.02235340571100672</v>
      </c>
      <c r="GM306">
        <v>0.001742981123847377</v>
      </c>
      <c r="GN306">
        <v>-2.914454337615071E-05</v>
      </c>
      <c r="GO306">
        <v>2</v>
      </c>
      <c r="GP306">
        <v>2326</v>
      </c>
      <c r="GQ306">
        <v>0</v>
      </c>
      <c r="GR306">
        <v>27</v>
      </c>
      <c r="GS306">
        <v>4256.2</v>
      </c>
      <c r="GT306">
        <v>4256.1</v>
      </c>
      <c r="GU306">
        <v>1.03394</v>
      </c>
      <c r="GV306">
        <v>2.22534</v>
      </c>
      <c r="GW306">
        <v>1.39648</v>
      </c>
      <c r="GX306">
        <v>2.34863</v>
      </c>
      <c r="GY306">
        <v>1.49536</v>
      </c>
      <c r="GZ306">
        <v>2.40601</v>
      </c>
      <c r="HA306">
        <v>38.8457</v>
      </c>
      <c r="HB306">
        <v>23.9124</v>
      </c>
      <c r="HC306">
        <v>18</v>
      </c>
      <c r="HD306">
        <v>532.329</v>
      </c>
      <c r="HE306">
        <v>430.169</v>
      </c>
      <c r="HF306">
        <v>24.8762</v>
      </c>
      <c r="HG306">
        <v>27.5402</v>
      </c>
      <c r="HH306">
        <v>29.9998</v>
      </c>
      <c r="HI306">
        <v>27.5856</v>
      </c>
      <c r="HJ306">
        <v>27.541</v>
      </c>
      <c r="HK306">
        <v>20.6607</v>
      </c>
      <c r="HL306">
        <v>18.7447</v>
      </c>
      <c r="HM306">
        <v>100</v>
      </c>
      <c r="HN306">
        <v>24.8747</v>
      </c>
      <c r="HO306">
        <v>399.896</v>
      </c>
      <c r="HP306">
        <v>23.1802</v>
      </c>
      <c r="HQ306">
        <v>100.786</v>
      </c>
      <c r="HR306">
        <v>100.806</v>
      </c>
    </row>
    <row r="307" spans="1:226">
      <c r="A307">
        <v>291</v>
      </c>
      <c r="B307">
        <v>1680809100</v>
      </c>
      <c r="C307">
        <v>7312</v>
      </c>
      <c r="D307" t="s">
        <v>941</v>
      </c>
      <c r="E307" t="s">
        <v>942</v>
      </c>
      <c r="F307">
        <v>5</v>
      </c>
      <c r="G307" t="s">
        <v>746</v>
      </c>
      <c r="H307" t="s">
        <v>353</v>
      </c>
      <c r="I307">
        <v>1680809092.232143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421.4867525293578</v>
      </c>
      <c r="AK307">
        <v>420.0716242424241</v>
      </c>
      <c r="AL307">
        <v>-0.9518678692507068</v>
      </c>
      <c r="AM307">
        <v>64.19211532346924</v>
      </c>
      <c r="AN307">
        <f>(AP307 - AO307 + BO307*1E3/(8.314*(BQ307+273.15)) * AR307/BN307 * AQ307) * BN307/(100*BB307) * 1000/(1000 - AP307)</f>
        <v>0</v>
      </c>
      <c r="AO307">
        <v>23.13365799950233</v>
      </c>
      <c r="AP307">
        <v>24.45153393939394</v>
      </c>
      <c r="AQ307">
        <v>3.656946893695571E-06</v>
      </c>
      <c r="AR307">
        <v>102.6658204910259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2.18</v>
      </c>
      <c r="BC307">
        <v>0.5</v>
      </c>
      <c r="BD307" t="s">
        <v>354</v>
      </c>
      <c r="BE307">
        <v>2</v>
      </c>
      <c r="BF307" t="b">
        <v>1</v>
      </c>
      <c r="BG307">
        <v>1680809092.232143</v>
      </c>
      <c r="BH307">
        <v>413.0096785714286</v>
      </c>
      <c r="BI307">
        <v>416.8005</v>
      </c>
      <c r="BJ307">
        <v>24.45011785714285</v>
      </c>
      <c r="BK307">
        <v>23.11877857142857</v>
      </c>
      <c r="BL307">
        <v>416.1009642857143</v>
      </c>
      <c r="BM307">
        <v>24.5363</v>
      </c>
      <c r="BN307">
        <v>500.0347499999999</v>
      </c>
      <c r="BO307">
        <v>89.22195357142857</v>
      </c>
      <c r="BP307">
        <v>0.09991881428571427</v>
      </c>
      <c r="BQ307">
        <v>27.123775</v>
      </c>
      <c r="BR307">
        <v>27.50083571428571</v>
      </c>
      <c r="BS307">
        <v>999.9000000000002</v>
      </c>
      <c r="BT307">
        <v>0</v>
      </c>
      <c r="BU307">
        <v>0</v>
      </c>
      <c r="BV307">
        <v>9999.978214285715</v>
      </c>
      <c r="BW307">
        <v>0</v>
      </c>
      <c r="BX307">
        <v>13.22784285714286</v>
      </c>
      <c r="BY307">
        <v>-3.7908605</v>
      </c>
      <c r="BZ307">
        <v>423.3609285714286</v>
      </c>
      <c r="CA307">
        <v>426.6645714285714</v>
      </c>
      <c r="CB307">
        <v>1.331338928571429</v>
      </c>
      <c r="CC307">
        <v>416.8005</v>
      </c>
      <c r="CD307">
        <v>23.11877857142857</v>
      </c>
      <c r="CE307">
        <v>2.1814875</v>
      </c>
      <c r="CF307">
        <v>2.062703571428572</v>
      </c>
      <c r="CG307">
        <v>18.82701071428571</v>
      </c>
      <c r="CH307">
        <v>17.93405</v>
      </c>
      <c r="CI307">
        <v>1999.984285714286</v>
      </c>
      <c r="CJ307">
        <v>0.9800008571428572</v>
      </c>
      <c r="CK307">
        <v>0.01999904285714285</v>
      </c>
      <c r="CL307">
        <v>0</v>
      </c>
      <c r="CM307">
        <v>2.361171428571429</v>
      </c>
      <c r="CN307">
        <v>0</v>
      </c>
      <c r="CO307">
        <v>4434.489285714286</v>
      </c>
      <c r="CP307">
        <v>16749.32857142857</v>
      </c>
      <c r="CQ307">
        <v>37.75</v>
      </c>
      <c r="CR307">
        <v>38.75</v>
      </c>
      <c r="CS307">
        <v>37.937</v>
      </c>
      <c r="CT307">
        <v>37.75442857142857</v>
      </c>
      <c r="CU307">
        <v>37.062</v>
      </c>
      <c r="CV307">
        <v>1959.984285714286</v>
      </c>
      <c r="CW307">
        <v>40</v>
      </c>
      <c r="CX307">
        <v>0</v>
      </c>
      <c r="CY307">
        <v>1680809111</v>
      </c>
      <c r="CZ307">
        <v>0</v>
      </c>
      <c r="DA307">
        <v>0</v>
      </c>
      <c r="DB307" t="s">
        <v>355</v>
      </c>
      <c r="DC307">
        <v>1680553723.1</v>
      </c>
      <c r="DD307">
        <v>1680553729.1</v>
      </c>
      <c r="DE307">
        <v>0</v>
      </c>
      <c r="DF307">
        <v>-0.077</v>
      </c>
      <c r="DG307">
        <v>-0.001</v>
      </c>
      <c r="DH307">
        <v>-1.582</v>
      </c>
      <c r="DI307">
        <v>-0.045</v>
      </c>
      <c r="DJ307">
        <v>420</v>
      </c>
      <c r="DK307">
        <v>24</v>
      </c>
      <c r="DL307">
        <v>0.47</v>
      </c>
      <c r="DM307">
        <v>0.2</v>
      </c>
      <c r="DN307">
        <v>-4.819827414634147</v>
      </c>
      <c r="DO307">
        <v>22.27299616724738</v>
      </c>
      <c r="DP307">
        <v>2.919871346735649</v>
      </c>
      <c r="DQ307">
        <v>0</v>
      </c>
      <c r="DR307">
        <v>1.334342195121951</v>
      </c>
      <c r="DS307">
        <v>-0.05017735191637635</v>
      </c>
      <c r="DT307">
        <v>0.006900193886351655</v>
      </c>
      <c r="DU307">
        <v>1</v>
      </c>
      <c r="DV307">
        <v>1</v>
      </c>
      <c r="DW307">
        <v>2</v>
      </c>
      <c r="DX307" t="s">
        <v>356</v>
      </c>
      <c r="DY307">
        <v>2.98192</v>
      </c>
      <c r="DZ307">
        <v>2.71567</v>
      </c>
      <c r="EA307">
        <v>0.09165479999999999</v>
      </c>
      <c r="EB307">
        <v>0.0893273</v>
      </c>
      <c r="EC307">
        <v>0.107239</v>
      </c>
      <c r="ED307">
        <v>0.101255</v>
      </c>
      <c r="EE307">
        <v>28802.6</v>
      </c>
      <c r="EF307">
        <v>29007</v>
      </c>
      <c r="EG307">
        <v>29476.6</v>
      </c>
      <c r="EH307">
        <v>29461.9</v>
      </c>
      <c r="EI307">
        <v>34850.9</v>
      </c>
      <c r="EJ307">
        <v>35179.6</v>
      </c>
      <c r="EK307">
        <v>41510.6</v>
      </c>
      <c r="EL307">
        <v>41966.8</v>
      </c>
      <c r="EM307">
        <v>1.96273</v>
      </c>
      <c r="EN307">
        <v>1.87258</v>
      </c>
      <c r="EO307">
        <v>0.0787601</v>
      </c>
      <c r="EP307">
        <v>0</v>
      </c>
      <c r="EQ307">
        <v>26.2028</v>
      </c>
      <c r="ER307">
        <v>999.9</v>
      </c>
      <c r="ES307">
        <v>48</v>
      </c>
      <c r="ET307">
        <v>32.3</v>
      </c>
      <c r="EU307">
        <v>26.1273</v>
      </c>
      <c r="EV307">
        <v>62.9675</v>
      </c>
      <c r="EW307">
        <v>32.4679</v>
      </c>
      <c r="EX307">
        <v>1</v>
      </c>
      <c r="EY307">
        <v>0.00795732</v>
      </c>
      <c r="EZ307">
        <v>0.636269</v>
      </c>
      <c r="FA307">
        <v>20.3382</v>
      </c>
      <c r="FB307">
        <v>5.21774</v>
      </c>
      <c r="FC307">
        <v>12.0099</v>
      </c>
      <c r="FD307">
        <v>4.9888</v>
      </c>
      <c r="FE307">
        <v>3.28853</v>
      </c>
      <c r="FF307">
        <v>9999</v>
      </c>
      <c r="FG307">
        <v>9999</v>
      </c>
      <c r="FH307">
        <v>9999</v>
      </c>
      <c r="FI307">
        <v>999.9</v>
      </c>
      <c r="FJ307">
        <v>1.86788</v>
      </c>
      <c r="FK307">
        <v>1.86691</v>
      </c>
      <c r="FL307">
        <v>1.86633</v>
      </c>
      <c r="FM307">
        <v>1.8663</v>
      </c>
      <c r="FN307">
        <v>1.86813</v>
      </c>
      <c r="FO307">
        <v>1.87057</v>
      </c>
      <c r="FP307">
        <v>1.86922</v>
      </c>
      <c r="FQ307">
        <v>1.8706</v>
      </c>
      <c r="FR307">
        <v>0</v>
      </c>
      <c r="FS307">
        <v>0</v>
      </c>
      <c r="FT307">
        <v>0</v>
      </c>
      <c r="FU307">
        <v>0</v>
      </c>
      <c r="FV307" t="s">
        <v>357</v>
      </c>
      <c r="FW307" t="s">
        <v>358</v>
      </c>
      <c r="FX307" t="s">
        <v>359</v>
      </c>
      <c r="FY307" t="s">
        <v>359</v>
      </c>
      <c r="FZ307" t="s">
        <v>359</v>
      </c>
      <c r="GA307" t="s">
        <v>359</v>
      </c>
      <c r="GB307">
        <v>0</v>
      </c>
      <c r="GC307">
        <v>100</v>
      </c>
      <c r="GD307">
        <v>100</v>
      </c>
      <c r="GE307">
        <v>-3.08</v>
      </c>
      <c r="GF307">
        <v>-0.0861</v>
      </c>
      <c r="GG307">
        <v>-1.760977851500116</v>
      </c>
      <c r="GH307">
        <v>-0.003437895321082355</v>
      </c>
      <c r="GI307">
        <v>6.517226799692096E-07</v>
      </c>
      <c r="GJ307">
        <v>-1.751859847369425E-10</v>
      </c>
      <c r="GK307">
        <v>-0.1565215967800205</v>
      </c>
      <c r="GL307">
        <v>-0.02235340571100672</v>
      </c>
      <c r="GM307">
        <v>0.001742981123847377</v>
      </c>
      <c r="GN307">
        <v>-2.914454337615071E-05</v>
      </c>
      <c r="GO307">
        <v>2</v>
      </c>
      <c r="GP307">
        <v>2326</v>
      </c>
      <c r="GQ307">
        <v>0</v>
      </c>
      <c r="GR307">
        <v>27</v>
      </c>
      <c r="GS307">
        <v>4256.3</v>
      </c>
      <c r="GT307">
        <v>4256.2</v>
      </c>
      <c r="GU307">
        <v>1.00464</v>
      </c>
      <c r="GV307">
        <v>2.23145</v>
      </c>
      <c r="GW307">
        <v>1.39648</v>
      </c>
      <c r="GX307">
        <v>2.34863</v>
      </c>
      <c r="GY307">
        <v>1.49536</v>
      </c>
      <c r="GZ307">
        <v>2.44385</v>
      </c>
      <c r="HA307">
        <v>38.8457</v>
      </c>
      <c r="HB307">
        <v>23.9036</v>
      </c>
      <c r="HC307">
        <v>18</v>
      </c>
      <c r="HD307">
        <v>532.241</v>
      </c>
      <c r="HE307">
        <v>430.272</v>
      </c>
      <c r="HF307">
        <v>24.8735</v>
      </c>
      <c r="HG307">
        <v>27.5379</v>
      </c>
      <c r="HH307">
        <v>29.9999</v>
      </c>
      <c r="HI307">
        <v>27.5833</v>
      </c>
      <c r="HJ307">
        <v>27.5387</v>
      </c>
      <c r="HK307">
        <v>19.9936</v>
      </c>
      <c r="HL307">
        <v>18.7447</v>
      </c>
      <c r="HM307">
        <v>100</v>
      </c>
      <c r="HN307">
        <v>24.88</v>
      </c>
      <c r="HO307">
        <v>379.847</v>
      </c>
      <c r="HP307">
        <v>23.1783</v>
      </c>
      <c r="HQ307">
        <v>100.787</v>
      </c>
      <c r="HR307">
        <v>100.807</v>
      </c>
    </row>
    <row r="308" spans="1:226">
      <c r="A308">
        <v>292</v>
      </c>
      <c r="B308">
        <v>1680809105</v>
      </c>
      <c r="C308">
        <v>7317</v>
      </c>
      <c r="D308" t="s">
        <v>943</v>
      </c>
      <c r="E308" t="s">
        <v>944</v>
      </c>
      <c r="F308">
        <v>5</v>
      </c>
      <c r="G308" t="s">
        <v>746</v>
      </c>
      <c r="H308" t="s">
        <v>353</v>
      </c>
      <c r="I308">
        <v>1680809097.5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406.3016184422443</v>
      </c>
      <c r="AK308">
        <v>410.3332606060606</v>
      </c>
      <c r="AL308">
        <v>-2.111674520006955</v>
      </c>
      <c r="AM308">
        <v>64.19211532346924</v>
      </c>
      <c r="AN308">
        <f>(AP308 - AO308 + BO308*1E3/(8.314*(BQ308+273.15)) * AR308/BN308 * AQ308) * BN308/(100*BB308) * 1000/(1000 - AP308)</f>
        <v>0</v>
      </c>
      <c r="AO308">
        <v>23.16113645435723</v>
      </c>
      <c r="AP308">
        <v>24.46434484848485</v>
      </c>
      <c r="AQ308">
        <v>1.037779463952733E-05</v>
      </c>
      <c r="AR308">
        <v>102.6658204910259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2.18</v>
      </c>
      <c r="BC308">
        <v>0.5</v>
      </c>
      <c r="BD308" t="s">
        <v>354</v>
      </c>
      <c r="BE308">
        <v>2</v>
      </c>
      <c r="BF308" t="b">
        <v>1</v>
      </c>
      <c r="BG308">
        <v>1680809097.5</v>
      </c>
      <c r="BH308">
        <v>409.9735925925926</v>
      </c>
      <c r="BI308">
        <v>408.6262592592593</v>
      </c>
      <c r="BJ308">
        <v>24.45242962962963</v>
      </c>
      <c r="BK308">
        <v>23.13382592592593</v>
      </c>
      <c r="BL308">
        <v>413.0558518518519</v>
      </c>
      <c r="BM308">
        <v>24.53857777777777</v>
      </c>
      <c r="BN308">
        <v>500.0361481481481</v>
      </c>
      <c r="BO308">
        <v>89.22219629629627</v>
      </c>
      <c r="BP308">
        <v>0.09991162222222222</v>
      </c>
      <c r="BQ308">
        <v>27.12240740740741</v>
      </c>
      <c r="BR308">
        <v>27.49573703703704</v>
      </c>
      <c r="BS308">
        <v>999.9000000000001</v>
      </c>
      <c r="BT308">
        <v>0</v>
      </c>
      <c r="BU308">
        <v>0</v>
      </c>
      <c r="BV308">
        <v>10007.26666666667</v>
      </c>
      <c r="BW308">
        <v>0</v>
      </c>
      <c r="BX308">
        <v>13.23324074074074</v>
      </c>
      <c r="BY308">
        <v>1.347419851851852</v>
      </c>
      <c r="BZ308">
        <v>420.2497037037038</v>
      </c>
      <c r="CA308">
        <v>418.3030370370371</v>
      </c>
      <c r="CB308">
        <v>1.318597037037037</v>
      </c>
      <c r="CC308">
        <v>408.6262592592593</v>
      </c>
      <c r="CD308">
        <v>23.13382592592593</v>
      </c>
      <c r="CE308">
        <v>2.181698888888889</v>
      </c>
      <c r="CF308">
        <v>2.064052222222222</v>
      </c>
      <c r="CG308">
        <v>18.82856296296296</v>
      </c>
      <c r="CH308">
        <v>17.94442592592593</v>
      </c>
      <c r="CI308">
        <v>1999.987407407408</v>
      </c>
      <c r="CJ308">
        <v>0.980001</v>
      </c>
      <c r="CK308">
        <v>0.0199989</v>
      </c>
      <c r="CL308">
        <v>0</v>
      </c>
      <c r="CM308">
        <v>2.43207037037037</v>
      </c>
      <c r="CN308">
        <v>0</v>
      </c>
      <c r="CO308">
        <v>4435.528148148147</v>
      </c>
      <c r="CP308">
        <v>16749.35555555556</v>
      </c>
      <c r="CQ308">
        <v>37.75</v>
      </c>
      <c r="CR308">
        <v>38.75</v>
      </c>
      <c r="CS308">
        <v>37.937</v>
      </c>
      <c r="CT308">
        <v>37.75459259259259</v>
      </c>
      <c r="CU308">
        <v>37.062</v>
      </c>
      <c r="CV308">
        <v>1959.987407407408</v>
      </c>
      <c r="CW308">
        <v>40</v>
      </c>
      <c r="CX308">
        <v>0</v>
      </c>
      <c r="CY308">
        <v>1680809116.4</v>
      </c>
      <c r="CZ308">
        <v>0</v>
      </c>
      <c r="DA308">
        <v>0</v>
      </c>
      <c r="DB308" t="s">
        <v>355</v>
      </c>
      <c r="DC308">
        <v>1680553723.1</v>
      </c>
      <c r="DD308">
        <v>1680553729.1</v>
      </c>
      <c r="DE308">
        <v>0</v>
      </c>
      <c r="DF308">
        <v>-0.077</v>
      </c>
      <c r="DG308">
        <v>-0.001</v>
      </c>
      <c r="DH308">
        <v>-1.582</v>
      </c>
      <c r="DI308">
        <v>-0.045</v>
      </c>
      <c r="DJ308">
        <v>420</v>
      </c>
      <c r="DK308">
        <v>24</v>
      </c>
      <c r="DL308">
        <v>0.47</v>
      </c>
      <c r="DM308">
        <v>0.2</v>
      </c>
      <c r="DN308">
        <v>-1.36054643902439</v>
      </c>
      <c r="DO308">
        <v>55.55107170731706</v>
      </c>
      <c r="DP308">
        <v>5.944709110024206</v>
      </c>
      <c r="DQ308">
        <v>0</v>
      </c>
      <c r="DR308">
        <v>1.324665609756098</v>
      </c>
      <c r="DS308">
        <v>-0.1403013240418089</v>
      </c>
      <c r="DT308">
        <v>0.01582094259607175</v>
      </c>
      <c r="DU308">
        <v>0</v>
      </c>
      <c r="DV308">
        <v>0</v>
      </c>
      <c r="DW308">
        <v>2</v>
      </c>
      <c r="DX308" t="s">
        <v>396</v>
      </c>
      <c r="DY308">
        <v>2.98195</v>
      </c>
      <c r="DZ308">
        <v>2.71569</v>
      </c>
      <c r="EA308">
        <v>0.08994439999999999</v>
      </c>
      <c r="EB308">
        <v>0.0866184</v>
      </c>
      <c r="EC308">
        <v>0.107284</v>
      </c>
      <c r="ED308">
        <v>0.10129</v>
      </c>
      <c r="EE308">
        <v>28857</v>
      </c>
      <c r="EF308">
        <v>29093.3</v>
      </c>
      <c r="EG308">
        <v>29476.7</v>
      </c>
      <c r="EH308">
        <v>29462</v>
      </c>
      <c r="EI308">
        <v>34849.5</v>
      </c>
      <c r="EJ308">
        <v>35178.1</v>
      </c>
      <c r="EK308">
        <v>41511</v>
      </c>
      <c r="EL308">
        <v>41966.8</v>
      </c>
      <c r="EM308">
        <v>1.9628</v>
      </c>
      <c r="EN308">
        <v>1.87243</v>
      </c>
      <c r="EO308">
        <v>0.079073</v>
      </c>
      <c r="EP308">
        <v>0</v>
      </c>
      <c r="EQ308">
        <v>26.2028</v>
      </c>
      <c r="ER308">
        <v>999.9</v>
      </c>
      <c r="ES308">
        <v>48</v>
      </c>
      <c r="ET308">
        <v>32.3</v>
      </c>
      <c r="EU308">
        <v>26.1271</v>
      </c>
      <c r="EV308">
        <v>62.7675</v>
      </c>
      <c r="EW308">
        <v>32.1795</v>
      </c>
      <c r="EX308">
        <v>1</v>
      </c>
      <c r="EY308">
        <v>0.007924290000000001</v>
      </c>
      <c r="EZ308">
        <v>0.6130640000000001</v>
      </c>
      <c r="FA308">
        <v>20.3384</v>
      </c>
      <c r="FB308">
        <v>5.21804</v>
      </c>
      <c r="FC308">
        <v>12.0099</v>
      </c>
      <c r="FD308">
        <v>4.989</v>
      </c>
      <c r="FE308">
        <v>3.28865</v>
      </c>
      <c r="FF308">
        <v>9999</v>
      </c>
      <c r="FG308">
        <v>9999</v>
      </c>
      <c r="FH308">
        <v>9999</v>
      </c>
      <c r="FI308">
        <v>999.9</v>
      </c>
      <c r="FJ308">
        <v>1.86789</v>
      </c>
      <c r="FK308">
        <v>1.86691</v>
      </c>
      <c r="FL308">
        <v>1.86633</v>
      </c>
      <c r="FM308">
        <v>1.86629</v>
      </c>
      <c r="FN308">
        <v>1.86813</v>
      </c>
      <c r="FO308">
        <v>1.87057</v>
      </c>
      <c r="FP308">
        <v>1.86922</v>
      </c>
      <c r="FQ308">
        <v>1.87062</v>
      </c>
      <c r="FR308">
        <v>0</v>
      </c>
      <c r="FS308">
        <v>0</v>
      </c>
      <c r="FT308">
        <v>0</v>
      </c>
      <c r="FU308">
        <v>0</v>
      </c>
      <c r="FV308" t="s">
        <v>357</v>
      </c>
      <c r="FW308" t="s">
        <v>358</v>
      </c>
      <c r="FX308" t="s">
        <v>359</v>
      </c>
      <c r="FY308" t="s">
        <v>359</v>
      </c>
      <c r="FZ308" t="s">
        <v>359</v>
      </c>
      <c r="GA308" t="s">
        <v>359</v>
      </c>
      <c r="GB308">
        <v>0</v>
      </c>
      <c r="GC308">
        <v>100</v>
      </c>
      <c r="GD308">
        <v>100</v>
      </c>
      <c r="GE308">
        <v>-3.049</v>
      </c>
      <c r="GF308">
        <v>-0.08599999999999999</v>
      </c>
      <c r="GG308">
        <v>-1.760977851500116</v>
      </c>
      <c r="GH308">
        <v>-0.003437895321082355</v>
      </c>
      <c r="GI308">
        <v>6.517226799692096E-07</v>
      </c>
      <c r="GJ308">
        <v>-1.751859847369425E-10</v>
      </c>
      <c r="GK308">
        <v>-0.1565215967800205</v>
      </c>
      <c r="GL308">
        <v>-0.02235340571100672</v>
      </c>
      <c r="GM308">
        <v>0.001742981123847377</v>
      </c>
      <c r="GN308">
        <v>-2.914454337615071E-05</v>
      </c>
      <c r="GO308">
        <v>2</v>
      </c>
      <c r="GP308">
        <v>2326</v>
      </c>
      <c r="GQ308">
        <v>0</v>
      </c>
      <c r="GR308">
        <v>27</v>
      </c>
      <c r="GS308">
        <v>4256.4</v>
      </c>
      <c r="GT308">
        <v>4256.3</v>
      </c>
      <c r="GU308">
        <v>0.969238</v>
      </c>
      <c r="GV308">
        <v>2.23145</v>
      </c>
      <c r="GW308">
        <v>1.39648</v>
      </c>
      <c r="GX308">
        <v>2.34741</v>
      </c>
      <c r="GY308">
        <v>1.49536</v>
      </c>
      <c r="GZ308">
        <v>2.52197</v>
      </c>
      <c r="HA308">
        <v>38.8704</v>
      </c>
      <c r="HB308">
        <v>23.9036</v>
      </c>
      <c r="HC308">
        <v>18</v>
      </c>
      <c r="HD308">
        <v>532.265</v>
      </c>
      <c r="HE308">
        <v>430.165</v>
      </c>
      <c r="HF308">
        <v>24.8784</v>
      </c>
      <c r="HG308">
        <v>27.5355</v>
      </c>
      <c r="HH308">
        <v>29.9999</v>
      </c>
      <c r="HI308">
        <v>27.5804</v>
      </c>
      <c r="HJ308">
        <v>27.5364</v>
      </c>
      <c r="HK308">
        <v>19.3547</v>
      </c>
      <c r="HL308">
        <v>18.7447</v>
      </c>
      <c r="HM308">
        <v>100</v>
      </c>
      <c r="HN308">
        <v>24.8861</v>
      </c>
      <c r="HO308">
        <v>366.474</v>
      </c>
      <c r="HP308">
        <v>23.177</v>
      </c>
      <c r="HQ308">
        <v>100.788</v>
      </c>
      <c r="HR308">
        <v>100.807</v>
      </c>
    </row>
    <row r="309" spans="1:226">
      <c r="A309">
        <v>293</v>
      </c>
      <c r="B309">
        <v>1680809110</v>
      </c>
      <c r="C309">
        <v>7322</v>
      </c>
      <c r="D309" t="s">
        <v>945</v>
      </c>
      <c r="E309" t="s">
        <v>946</v>
      </c>
      <c r="F309">
        <v>5</v>
      </c>
      <c r="G309" t="s">
        <v>746</v>
      </c>
      <c r="H309" t="s">
        <v>353</v>
      </c>
      <c r="I309">
        <v>1680809102.214286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389.7606428158168</v>
      </c>
      <c r="AK309">
        <v>396.9415212121211</v>
      </c>
      <c r="AL309">
        <v>-2.76434653870368</v>
      </c>
      <c r="AM309">
        <v>64.19211532346924</v>
      </c>
      <c r="AN309">
        <f>(AP309 - AO309 + BO309*1E3/(8.314*(BQ309+273.15)) * AR309/BN309 * AQ309) * BN309/(100*BB309) * 1000/(1000 - AP309)</f>
        <v>0</v>
      </c>
      <c r="AO309">
        <v>23.16262305775455</v>
      </c>
      <c r="AP309">
        <v>24.47407636363635</v>
      </c>
      <c r="AQ309">
        <v>5.140970400907683E-06</v>
      </c>
      <c r="AR309">
        <v>102.6658204910259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2.18</v>
      </c>
      <c r="BC309">
        <v>0.5</v>
      </c>
      <c r="BD309" t="s">
        <v>354</v>
      </c>
      <c r="BE309">
        <v>2</v>
      </c>
      <c r="BF309" t="b">
        <v>1</v>
      </c>
      <c r="BG309">
        <v>1680809102.214286</v>
      </c>
      <c r="BH309">
        <v>403.3866428571428</v>
      </c>
      <c r="BI309">
        <v>396.1954285714286</v>
      </c>
      <c r="BJ309">
        <v>24.45902142857143</v>
      </c>
      <c r="BK309">
        <v>23.14869642857143</v>
      </c>
      <c r="BL309">
        <v>406.4491071428571</v>
      </c>
      <c r="BM309">
        <v>24.54510357142857</v>
      </c>
      <c r="BN309">
        <v>500.0565714285714</v>
      </c>
      <c r="BO309">
        <v>89.22294285714284</v>
      </c>
      <c r="BP309">
        <v>0.1000138535714286</v>
      </c>
      <c r="BQ309">
        <v>27.12099642857143</v>
      </c>
      <c r="BR309">
        <v>27.49473928571429</v>
      </c>
      <c r="BS309">
        <v>999.9000000000002</v>
      </c>
      <c r="BT309">
        <v>0</v>
      </c>
      <c r="BU309">
        <v>0</v>
      </c>
      <c r="BV309">
        <v>10002.29535714286</v>
      </c>
      <c r="BW309">
        <v>0</v>
      </c>
      <c r="BX309">
        <v>13.23337142857143</v>
      </c>
      <c r="BY309">
        <v>7.191295928571429</v>
      </c>
      <c r="BZ309">
        <v>413.5003928571429</v>
      </c>
      <c r="CA309">
        <v>405.5839642857143</v>
      </c>
      <c r="CB309">
        <v>1.310321071428571</v>
      </c>
      <c r="CC309">
        <v>396.1954285714286</v>
      </c>
      <c r="CD309">
        <v>23.14869642857143</v>
      </c>
      <c r="CE309">
        <v>2.182305357142857</v>
      </c>
      <c r="CF309">
        <v>2.065395714285714</v>
      </c>
      <c r="CG309">
        <v>18.83301428571429</v>
      </c>
      <c r="CH309">
        <v>17.95477142857143</v>
      </c>
      <c r="CI309">
        <v>1999.998214285714</v>
      </c>
      <c r="CJ309">
        <v>0.9800009642857143</v>
      </c>
      <c r="CK309">
        <v>0.01999893571428571</v>
      </c>
      <c r="CL309">
        <v>0</v>
      </c>
      <c r="CM309">
        <v>2.363803571428571</v>
      </c>
      <c r="CN309">
        <v>0</v>
      </c>
      <c r="CO309">
        <v>4436.988928571428</v>
      </c>
      <c r="CP309">
        <v>16749.43928571429</v>
      </c>
      <c r="CQ309">
        <v>37.75</v>
      </c>
      <c r="CR309">
        <v>38.75</v>
      </c>
      <c r="CS309">
        <v>37.937</v>
      </c>
      <c r="CT309">
        <v>37.75</v>
      </c>
      <c r="CU309">
        <v>37.062</v>
      </c>
      <c r="CV309">
        <v>1959.998214285714</v>
      </c>
      <c r="CW309">
        <v>40</v>
      </c>
      <c r="CX309">
        <v>0</v>
      </c>
      <c r="CY309">
        <v>1680809121.2</v>
      </c>
      <c r="CZ309">
        <v>0</v>
      </c>
      <c r="DA309">
        <v>0</v>
      </c>
      <c r="DB309" t="s">
        <v>355</v>
      </c>
      <c r="DC309">
        <v>1680553723.1</v>
      </c>
      <c r="DD309">
        <v>1680553729.1</v>
      </c>
      <c r="DE309">
        <v>0</v>
      </c>
      <c r="DF309">
        <v>-0.077</v>
      </c>
      <c r="DG309">
        <v>-0.001</v>
      </c>
      <c r="DH309">
        <v>-1.582</v>
      </c>
      <c r="DI309">
        <v>-0.045</v>
      </c>
      <c r="DJ309">
        <v>420</v>
      </c>
      <c r="DK309">
        <v>24</v>
      </c>
      <c r="DL309">
        <v>0.47</v>
      </c>
      <c r="DM309">
        <v>0.2</v>
      </c>
      <c r="DN309">
        <v>4.01663515</v>
      </c>
      <c r="DO309">
        <v>75.65966906566607</v>
      </c>
      <c r="DP309">
        <v>7.364505168994206</v>
      </c>
      <c r="DQ309">
        <v>0</v>
      </c>
      <c r="DR309">
        <v>1.3163045</v>
      </c>
      <c r="DS309">
        <v>-0.1256406754221406</v>
      </c>
      <c r="DT309">
        <v>0.0150699168793328</v>
      </c>
      <c r="DU309">
        <v>0</v>
      </c>
      <c r="DV309">
        <v>0</v>
      </c>
      <c r="DW309">
        <v>2</v>
      </c>
      <c r="DX309" t="s">
        <v>396</v>
      </c>
      <c r="DY309">
        <v>2.98191</v>
      </c>
      <c r="DZ309">
        <v>2.71576</v>
      </c>
      <c r="EA309">
        <v>0.08763120000000001</v>
      </c>
      <c r="EB309">
        <v>0.08375100000000001</v>
      </c>
      <c r="EC309">
        <v>0.107311</v>
      </c>
      <c r="ED309">
        <v>0.101293</v>
      </c>
      <c r="EE309">
        <v>28930.6</v>
      </c>
      <c r="EF309">
        <v>29184.5</v>
      </c>
      <c r="EG309">
        <v>29476.9</v>
      </c>
      <c r="EH309">
        <v>29461.8</v>
      </c>
      <c r="EI309">
        <v>34848.6</v>
      </c>
      <c r="EJ309">
        <v>35177.7</v>
      </c>
      <c r="EK309">
        <v>41511.2</v>
      </c>
      <c r="EL309">
        <v>41966.5</v>
      </c>
      <c r="EM309">
        <v>1.96295</v>
      </c>
      <c r="EN309">
        <v>1.87225</v>
      </c>
      <c r="EO309">
        <v>0.0792891</v>
      </c>
      <c r="EP309">
        <v>0</v>
      </c>
      <c r="EQ309">
        <v>26.2028</v>
      </c>
      <c r="ER309">
        <v>999.9</v>
      </c>
      <c r="ES309">
        <v>48</v>
      </c>
      <c r="ET309">
        <v>32.3</v>
      </c>
      <c r="EU309">
        <v>26.1275</v>
      </c>
      <c r="EV309">
        <v>62.9575</v>
      </c>
      <c r="EW309">
        <v>31.9952</v>
      </c>
      <c r="EX309">
        <v>1</v>
      </c>
      <c r="EY309">
        <v>0.00773628</v>
      </c>
      <c r="EZ309">
        <v>0.607078</v>
      </c>
      <c r="FA309">
        <v>20.3384</v>
      </c>
      <c r="FB309">
        <v>5.21789</v>
      </c>
      <c r="FC309">
        <v>12.0101</v>
      </c>
      <c r="FD309">
        <v>4.98925</v>
      </c>
      <c r="FE309">
        <v>3.28865</v>
      </c>
      <c r="FF309">
        <v>9999</v>
      </c>
      <c r="FG309">
        <v>9999</v>
      </c>
      <c r="FH309">
        <v>9999</v>
      </c>
      <c r="FI309">
        <v>999.9</v>
      </c>
      <c r="FJ309">
        <v>1.86789</v>
      </c>
      <c r="FK309">
        <v>1.86691</v>
      </c>
      <c r="FL309">
        <v>1.86634</v>
      </c>
      <c r="FM309">
        <v>1.8663</v>
      </c>
      <c r="FN309">
        <v>1.86813</v>
      </c>
      <c r="FO309">
        <v>1.87057</v>
      </c>
      <c r="FP309">
        <v>1.86923</v>
      </c>
      <c r="FQ309">
        <v>1.87058</v>
      </c>
      <c r="FR309">
        <v>0</v>
      </c>
      <c r="FS309">
        <v>0</v>
      </c>
      <c r="FT309">
        <v>0</v>
      </c>
      <c r="FU309">
        <v>0</v>
      </c>
      <c r="FV309" t="s">
        <v>357</v>
      </c>
      <c r="FW309" t="s">
        <v>358</v>
      </c>
      <c r="FX309" t="s">
        <v>359</v>
      </c>
      <c r="FY309" t="s">
        <v>359</v>
      </c>
      <c r="FZ309" t="s">
        <v>359</v>
      </c>
      <c r="GA309" t="s">
        <v>359</v>
      </c>
      <c r="GB309">
        <v>0</v>
      </c>
      <c r="GC309">
        <v>100</v>
      </c>
      <c r="GD309">
        <v>100</v>
      </c>
      <c r="GE309">
        <v>-3.009</v>
      </c>
      <c r="GF309">
        <v>-0.0859</v>
      </c>
      <c r="GG309">
        <v>-1.760977851500116</v>
      </c>
      <c r="GH309">
        <v>-0.003437895321082355</v>
      </c>
      <c r="GI309">
        <v>6.517226799692096E-07</v>
      </c>
      <c r="GJ309">
        <v>-1.751859847369425E-10</v>
      </c>
      <c r="GK309">
        <v>-0.1565215967800205</v>
      </c>
      <c r="GL309">
        <v>-0.02235340571100672</v>
      </c>
      <c r="GM309">
        <v>0.001742981123847377</v>
      </c>
      <c r="GN309">
        <v>-2.914454337615071E-05</v>
      </c>
      <c r="GO309">
        <v>2</v>
      </c>
      <c r="GP309">
        <v>2326</v>
      </c>
      <c r="GQ309">
        <v>0</v>
      </c>
      <c r="GR309">
        <v>27</v>
      </c>
      <c r="GS309">
        <v>4256.4</v>
      </c>
      <c r="GT309">
        <v>4256.3</v>
      </c>
      <c r="GU309">
        <v>0.936279</v>
      </c>
      <c r="GV309">
        <v>2.22656</v>
      </c>
      <c r="GW309">
        <v>1.39648</v>
      </c>
      <c r="GX309">
        <v>2.34741</v>
      </c>
      <c r="GY309">
        <v>1.49536</v>
      </c>
      <c r="GZ309">
        <v>2.54883</v>
      </c>
      <c r="HA309">
        <v>38.8704</v>
      </c>
      <c r="HB309">
        <v>23.9124</v>
      </c>
      <c r="HC309">
        <v>18</v>
      </c>
      <c r="HD309">
        <v>532.35</v>
      </c>
      <c r="HE309">
        <v>430.039</v>
      </c>
      <c r="HF309">
        <v>24.8854</v>
      </c>
      <c r="HG309">
        <v>27.5332</v>
      </c>
      <c r="HH309">
        <v>29.9999</v>
      </c>
      <c r="HI309">
        <v>27.5786</v>
      </c>
      <c r="HJ309">
        <v>27.5334</v>
      </c>
      <c r="HK309">
        <v>18.6464</v>
      </c>
      <c r="HL309">
        <v>18.7447</v>
      </c>
      <c r="HM309">
        <v>100</v>
      </c>
      <c r="HN309">
        <v>24.8892</v>
      </c>
      <c r="HO309">
        <v>346.422</v>
      </c>
      <c r="HP309">
        <v>23.177</v>
      </c>
      <c r="HQ309">
        <v>100.788</v>
      </c>
      <c r="HR309">
        <v>100.806</v>
      </c>
    </row>
    <row r="310" spans="1:226">
      <c r="A310">
        <v>294</v>
      </c>
      <c r="B310">
        <v>1680809115</v>
      </c>
      <c r="C310">
        <v>7327</v>
      </c>
      <c r="D310" t="s">
        <v>947</v>
      </c>
      <c r="E310" t="s">
        <v>948</v>
      </c>
      <c r="F310">
        <v>5</v>
      </c>
      <c r="G310" t="s">
        <v>746</v>
      </c>
      <c r="H310" t="s">
        <v>353</v>
      </c>
      <c r="I310">
        <v>1680809107.5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372.8129125656868</v>
      </c>
      <c r="AK310">
        <v>381.6787636363637</v>
      </c>
      <c r="AL310">
        <v>-3.080107099738066</v>
      </c>
      <c r="AM310">
        <v>64.19211532346924</v>
      </c>
      <c r="AN310">
        <f>(AP310 - AO310 + BO310*1E3/(8.314*(BQ310+273.15)) * AR310/BN310 * AQ310) * BN310/(100*BB310) * 1000/(1000 - AP310)</f>
        <v>0</v>
      </c>
      <c r="AO310">
        <v>23.16241776455397</v>
      </c>
      <c r="AP310">
        <v>24.47995272727272</v>
      </c>
      <c r="AQ310">
        <v>3.102550071163543E-06</v>
      </c>
      <c r="AR310">
        <v>102.6658204910259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2.18</v>
      </c>
      <c r="BC310">
        <v>0.5</v>
      </c>
      <c r="BD310" t="s">
        <v>354</v>
      </c>
      <c r="BE310">
        <v>2</v>
      </c>
      <c r="BF310" t="b">
        <v>1</v>
      </c>
      <c r="BG310">
        <v>1680809107.5</v>
      </c>
      <c r="BH310">
        <v>391.8611851851853</v>
      </c>
      <c r="BI310">
        <v>379.5308518518518</v>
      </c>
      <c r="BJ310">
        <v>24.46892962962963</v>
      </c>
      <c r="BK310">
        <v>23.16138518518519</v>
      </c>
      <c r="BL310">
        <v>394.8888888888889</v>
      </c>
      <c r="BM310">
        <v>24.55491111111111</v>
      </c>
      <c r="BN310">
        <v>500.0547777777778</v>
      </c>
      <c r="BO310">
        <v>89.2235925925926</v>
      </c>
      <c r="BP310">
        <v>0.09997349259259257</v>
      </c>
      <c r="BQ310">
        <v>27.11904814814815</v>
      </c>
      <c r="BR310">
        <v>27.49837037037037</v>
      </c>
      <c r="BS310">
        <v>999.9000000000001</v>
      </c>
      <c r="BT310">
        <v>0</v>
      </c>
      <c r="BU310">
        <v>0</v>
      </c>
      <c r="BV310">
        <v>10010.04333333333</v>
      </c>
      <c r="BW310">
        <v>0</v>
      </c>
      <c r="BX310">
        <v>13.2369</v>
      </c>
      <c r="BY310">
        <v>12.33052222222222</v>
      </c>
      <c r="BZ310">
        <v>401.690037037037</v>
      </c>
      <c r="CA310">
        <v>388.5296666666667</v>
      </c>
      <c r="CB310">
        <v>1.307545555555555</v>
      </c>
      <c r="CC310">
        <v>379.5308518518518</v>
      </c>
      <c r="CD310">
        <v>23.16138518518519</v>
      </c>
      <c r="CE310">
        <v>2.183205555555556</v>
      </c>
      <c r="CF310">
        <v>2.066542592592592</v>
      </c>
      <c r="CG310">
        <v>18.83962222222222</v>
      </c>
      <c r="CH310">
        <v>17.96361111111111</v>
      </c>
      <c r="CI310">
        <v>2000.003333333334</v>
      </c>
      <c r="CJ310">
        <v>0.9800011111111111</v>
      </c>
      <c r="CK310">
        <v>0.01999878888888889</v>
      </c>
      <c r="CL310">
        <v>0</v>
      </c>
      <c r="CM310">
        <v>2.383755555555556</v>
      </c>
      <c r="CN310">
        <v>0</v>
      </c>
      <c r="CO310">
        <v>4438.375925925926</v>
      </c>
      <c r="CP310">
        <v>16749.48518518519</v>
      </c>
      <c r="CQ310">
        <v>37.75</v>
      </c>
      <c r="CR310">
        <v>38.75</v>
      </c>
      <c r="CS310">
        <v>37.937</v>
      </c>
      <c r="CT310">
        <v>37.75</v>
      </c>
      <c r="CU310">
        <v>37.04822222222222</v>
      </c>
      <c r="CV310">
        <v>1960.003333333334</v>
      </c>
      <c r="CW310">
        <v>40</v>
      </c>
      <c r="CX310">
        <v>0</v>
      </c>
      <c r="CY310">
        <v>1680809126</v>
      </c>
      <c r="CZ310">
        <v>0</v>
      </c>
      <c r="DA310">
        <v>0</v>
      </c>
      <c r="DB310" t="s">
        <v>355</v>
      </c>
      <c r="DC310">
        <v>1680553723.1</v>
      </c>
      <c r="DD310">
        <v>1680553729.1</v>
      </c>
      <c r="DE310">
        <v>0</v>
      </c>
      <c r="DF310">
        <v>-0.077</v>
      </c>
      <c r="DG310">
        <v>-0.001</v>
      </c>
      <c r="DH310">
        <v>-1.582</v>
      </c>
      <c r="DI310">
        <v>-0.045</v>
      </c>
      <c r="DJ310">
        <v>420</v>
      </c>
      <c r="DK310">
        <v>24</v>
      </c>
      <c r="DL310">
        <v>0.47</v>
      </c>
      <c r="DM310">
        <v>0.2</v>
      </c>
      <c r="DN310">
        <v>8.428968926829267</v>
      </c>
      <c r="DO310">
        <v>62.1012112891986</v>
      </c>
      <c r="DP310">
        <v>6.347608599490833</v>
      </c>
      <c r="DQ310">
        <v>0</v>
      </c>
      <c r="DR310">
        <v>1.312106097560976</v>
      </c>
      <c r="DS310">
        <v>-0.03917372822299539</v>
      </c>
      <c r="DT310">
        <v>0.01132445634899255</v>
      </c>
      <c r="DU310">
        <v>1</v>
      </c>
      <c r="DV310">
        <v>1</v>
      </c>
      <c r="DW310">
        <v>2</v>
      </c>
      <c r="DX310" t="s">
        <v>356</v>
      </c>
      <c r="DY310">
        <v>2.982</v>
      </c>
      <c r="DZ310">
        <v>2.71578</v>
      </c>
      <c r="EA310">
        <v>0.0849842</v>
      </c>
      <c r="EB310">
        <v>0.08081049999999999</v>
      </c>
      <c r="EC310">
        <v>0.107327</v>
      </c>
      <c r="ED310">
        <v>0.101292</v>
      </c>
      <c r="EE310">
        <v>29014.9</v>
      </c>
      <c r="EF310">
        <v>29277.9</v>
      </c>
      <c r="EG310">
        <v>29477.4</v>
      </c>
      <c r="EH310">
        <v>29461.5</v>
      </c>
      <c r="EI310">
        <v>34848.6</v>
      </c>
      <c r="EJ310">
        <v>35177.3</v>
      </c>
      <c r="EK310">
        <v>41512.1</v>
      </c>
      <c r="EL310">
        <v>41966.1</v>
      </c>
      <c r="EM310">
        <v>1.96285</v>
      </c>
      <c r="EN310">
        <v>1.8725</v>
      </c>
      <c r="EO310">
        <v>0.0795573</v>
      </c>
      <c r="EP310">
        <v>0</v>
      </c>
      <c r="EQ310">
        <v>26.2028</v>
      </c>
      <c r="ER310">
        <v>999.9</v>
      </c>
      <c r="ES310">
        <v>48</v>
      </c>
      <c r="ET310">
        <v>32.3</v>
      </c>
      <c r="EU310">
        <v>26.1287</v>
      </c>
      <c r="EV310">
        <v>62.8775</v>
      </c>
      <c r="EW310">
        <v>31.883</v>
      </c>
      <c r="EX310">
        <v>1</v>
      </c>
      <c r="EY310">
        <v>0.00733994</v>
      </c>
      <c r="EZ310">
        <v>0.628475</v>
      </c>
      <c r="FA310">
        <v>20.3382</v>
      </c>
      <c r="FB310">
        <v>5.21729</v>
      </c>
      <c r="FC310">
        <v>12.0099</v>
      </c>
      <c r="FD310">
        <v>4.98875</v>
      </c>
      <c r="FE310">
        <v>3.28853</v>
      </c>
      <c r="FF310">
        <v>9999</v>
      </c>
      <c r="FG310">
        <v>9999</v>
      </c>
      <c r="FH310">
        <v>9999</v>
      </c>
      <c r="FI310">
        <v>999.9</v>
      </c>
      <c r="FJ310">
        <v>1.86791</v>
      </c>
      <c r="FK310">
        <v>1.86691</v>
      </c>
      <c r="FL310">
        <v>1.86635</v>
      </c>
      <c r="FM310">
        <v>1.8663</v>
      </c>
      <c r="FN310">
        <v>1.86813</v>
      </c>
      <c r="FO310">
        <v>1.87057</v>
      </c>
      <c r="FP310">
        <v>1.86922</v>
      </c>
      <c r="FQ310">
        <v>1.8706</v>
      </c>
      <c r="FR310">
        <v>0</v>
      </c>
      <c r="FS310">
        <v>0</v>
      </c>
      <c r="FT310">
        <v>0</v>
      </c>
      <c r="FU310">
        <v>0</v>
      </c>
      <c r="FV310" t="s">
        <v>357</v>
      </c>
      <c r="FW310" t="s">
        <v>358</v>
      </c>
      <c r="FX310" t="s">
        <v>359</v>
      </c>
      <c r="FY310" t="s">
        <v>359</v>
      </c>
      <c r="FZ310" t="s">
        <v>359</v>
      </c>
      <c r="GA310" t="s">
        <v>359</v>
      </c>
      <c r="GB310">
        <v>0</v>
      </c>
      <c r="GC310">
        <v>100</v>
      </c>
      <c r="GD310">
        <v>100</v>
      </c>
      <c r="GE310">
        <v>-2.964</v>
      </c>
      <c r="GF310">
        <v>-0.0859</v>
      </c>
      <c r="GG310">
        <v>-1.760977851500116</v>
      </c>
      <c r="GH310">
        <v>-0.003437895321082355</v>
      </c>
      <c r="GI310">
        <v>6.517226799692096E-07</v>
      </c>
      <c r="GJ310">
        <v>-1.751859847369425E-10</v>
      </c>
      <c r="GK310">
        <v>-0.1565215967800205</v>
      </c>
      <c r="GL310">
        <v>-0.02235340571100672</v>
      </c>
      <c r="GM310">
        <v>0.001742981123847377</v>
      </c>
      <c r="GN310">
        <v>-2.914454337615071E-05</v>
      </c>
      <c r="GO310">
        <v>2</v>
      </c>
      <c r="GP310">
        <v>2326</v>
      </c>
      <c r="GQ310">
        <v>0</v>
      </c>
      <c r="GR310">
        <v>27</v>
      </c>
      <c r="GS310">
        <v>4256.5</v>
      </c>
      <c r="GT310">
        <v>4256.4</v>
      </c>
      <c r="GU310">
        <v>0.900879</v>
      </c>
      <c r="GV310">
        <v>2.22778</v>
      </c>
      <c r="GW310">
        <v>1.39648</v>
      </c>
      <c r="GX310">
        <v>2.34741</v>
      </c>
      <c r="GY310">
        <v>1.49536</v>
      </c>
      <c r="GZ310">
        <v>2.56104</v>
      </c>
      <c r="HA310">
        <v>38.8704</v>
      </c>
      <c r="HB310">
        <v>23.9211</v>
      </c>
      <c r="HC310">
        <v>18</v>
      </c>
      <c r="HD310">
        <v>532.261</v>
      </c>
      <c r="HE310">
        <v>430.175</v>
      </c>
      <c r="HF310">
        <v>24.8896</v>
      </c>
      <c r="HG310">
        <v>27.5308</v>
      </c>
      <c r="HH310">
        <v>29.9999</v>
      </c>
      <c r="HI310">
        <v>27.5763</v>
      </c>
      <c r="HJ310">
        <v>27.5317</v>
      </c>
      <c r="HK310">
        <v>17.9908</v>
      </c>
      <c r="HL310">
        <v>18.7447</v>
      </c>
      <c r="HM310">
        <v>100</v>
      </c>
      <c r="HN310">
        <v>24.8843</v>
      </c>
      <c r="HO310">
        <v>333.043</v>
      </c>
      <c r="HP310">
        <v>23.177</v>
      </c>
      <c r="HQ310">
        <v>100.79</v>
      </c>
      <c r="HR310">
        <v>100.805</v>
      </c>
    </row>
    <row r="311" spans="1:226">
      <c r="A311">
        <v>295</v>
      </c>
      <c r="B311">
        <v>1680809120</v>
      </c>
      <c r="C311">
        <v>7332</v>
      </c>
      <c r="D311" t="s">
        <v>949</v>
      </c>
      <c r="E311" t="s">
        <v>950</v>
      </c>
      <c r="F311">
        <v>5</v>
      </c>
      <c r="G311" t="s">
        <v>746</v>
      </c>
      <c r="H311" t="s">
        <v>353</v>
      </c>
      <c r="I311">
        <v>1680809112.214286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355.8333504611321</v>
      </c>
      <c r="AK311">
        <v>365.5633636363636</v>
      </c>
      <c r="AL311">
        <v>-3.243263497573052</v>
      </c>
      <c r="AM311">
        <v>64.19211532346924</v>
      </c>
      <c r="AN311">
        <f>(AP311 - AO311 + BO311*1E3/(8.314*(BQ311+273.15)) * AR311/BN311 * AQ311) * BN311/(100*BB311) * 1000/(1000 - AP311)</f>
        <v>0</v>
      </c>
      <c r="AO311">
        <v>23.16241404253768</v>
      </c>
      <c r="AP311">
        <v>24.48173454545454</v>
      </c>
      <c r="AQ311">
        <v>9.94684013174411E-07</v>
      </c>
      <c r="AR311">
        <v>102.6658204910259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2.18</v>
      </c>
      <c r="BC311">
        <v>0.5</v>
      </c>
      <c r="BD311" t="s">
        <v>354</v>
      </c>
      <c r="BE311">
        <v>2</v>
      </c>
      <c r="BF311" t="b">
        <v>1</v>
      </c>
      <c r="BG311">
        <v>1680809112.214286</v>
      </c>
      <c r="BH311">
        <v>378.7983214285714</v>
      </c>
      <c r="BI311">
        <v>364.0347857142857</v>
      </c>
      <c r="BJ311">
        <v>24.47621071428571</v>
      </c>
      <c r="BK311">
        <v>23.16245</v>
      </c>
      <c r="BL311">
        <v>381.7865</v>
      </c>
      <c r="BM311">
        <v>24.56211428571429</v>
      </c>
      <c r="BN311">
        <v>500.0641785714286</v>
      </c>
      <c r="BO311">
        <v>89.22419642857145</v>
      </c>
      <c r="BP311">
        <v>0.1000190535714286</v>
      </c>
      <c r="BQ311">
        <v>27.11829642857143</v>
      </c>
      <c r="BR311">
        <v>27.49735</v>
      </c>
      <c r="BS311">
        <v>999.9000000000002</v>
      </c>
      <c r="BT311">
        <v>0</v>
      </c>
      <c r="BU311">
        <v>0</v>
      </c>
      <c r="BV311">
        <v>10005.955</v>
      </c>
      <c r="BW311">
        <v>0</v>
      </c>
      <c r="BX311">
        <v>13.2369</v>
      </c>
      <c r="BY311">
        <v>14.76361071428571</v>
      </c>
      <c r="BZ311">
        <v>388.3025</v>
      </c>
      <c r="CA311">
        <v>372.6666428571428</v>
      </c>
      <c r="CB311">
        <v>1.313764285714286</v>
      </c>
      <c r="CC311">
        <v>364.0347857142857</v>
      </c>
      <c r="CD311">
        <v>23.16245</v>
      </c>
      <c r="CE311">
        <v>2.183870357142857</v>
      </c>
      <c r="CF311">
        <v>2.066651071428571</v>
      </c>
      <c r="CG311">
        <v>18.84450357142857</v>
      </c>
      <c r="CH311">
        <v>17.96445357142857</v>
      </c>
      <c r="CI311">
        <v>1999.999642857143</v>
      </c>
      <c r="CJ311">
        <v>0.9800010714285714</v>
      </c>
      <c r="CK311">
        <v>0.01999882857142857</v>
      </c>
      <c r="CL311">
        <v>0</v>
      </c>
      <c r="CM311">
        <v>2.324253571428571</v>
      </c>
      <c r="CN311">
        <v>0</v>
      </c>
      <c r="CO311">
        <v>4439.055357142858</v>
      </c>
      <c r="CP311">
        <v>16749.44642857143</v>
      </c>
      <c r="CQ311">
        <v>37.75</v>
      </c>
      <c r="CR311">
        <v>38.75</v>
      </c>
      <c r="CS311">
        <v>37.937</v>
      </c>
      <c r="CT311">
        <v>37.75</v>
      </c>
      <c r="CU311">
        <v>37.0465</v>
      </c>
      <c r="CV311">
        <v>1959.999642857143</v>
      </c>
      <c r="CW311">
        <v>40</v>
      </c>
      <c r="CX311">
        <v>0</v>
      </c>
      <c r="CY311">
        <v>1680809131.4</v>
      </c>
      <c r="CZ311">
        <v>0</v>
      </c>
      <c r="DA311">
        <v>0</v>
      </c>
      <c r="DB311" t="s">
        <v>355</v>
      </c>
      <c r="DC311">
        <v>1680553723.1</v>
      </c>
      <c r="DD311">
        <v>1680553729.1</v>
      </c>
      <c r="DE311">
        <v>0</v>
      </c>
      <c r="DF311">
        <v>-0.077</v>
      </c>
      <c r="DG311">
        <v>-0.001</v>
      </c>
      <c r="DH311">
        <v>-1.582</v>
      </c>
      <c r="DI311">
        <v>-0.045</v>
      </c>
      <c r="DJ311">
        <v>420</v>
      </c>
      <c r="DK311">
        <v>24</v>
      </c>
      <c r="DL311">
        <v>0.47</v>
      </c>
      <c r="DM311">
        <v>0.2</v>
      </c>
      <c r="DN311">
        <v>12.67624585365854</v>
      </c>
      <c r="DO311">
        <v>35.23748404181183</v>
      </c>
      <c r="DP311">
        <v>3.663771514550157</v>
      </c>
      <c r="DQ311">
        <v>0</v>
      </c>
      <c r="DR311">
        <v>1.309741951219512</v>
      </c>
      <c r="DS311">
        <v>0.0712864808362358</v>
      </c>
      <c r="DT311">
        <v>0.007506563703304382</v>
      </c>
      <c r="DU311">
        <v>1</v>
      </c>
      <c r="DV311">
        <v>1</v>
      </c>
      <c r="DW311">
        <v>2</v>
      </c>
      <c r="DX311" t="s">
        <v>356</v>
      </c>
      <c r="DY311">
        <v>2.98193</v>
      </c>
      <c r="DZ311">
        <v>2.71562</v>
      </c>
      <c r="EA311">
        <v>0.08214689999999999</v>
      </c>
      <c r="EB311">
        <v>0.07778500000000001</v>
      </c>
      <c r="EC311">
        <v>0.107335</v>
      </c>
      <c r="ED311">
        <v>0.101293</v>
      </c>
      <c r="EE311">
        <v>29104.8</v>
      </c>
      <c r="EF311">
        <v>29374.6</v>
      </c>
      <c r="EG311">
        <v>29477.2</v>
      </c>
      <c r="EH311">
        <v>29461.8</v>
      </c>
      <c r="EI311">
        <v>34848</v>
      </c>
      <c r="EJ311">
        <v>35177.6</v>
      </c>
      <c r="EK311">
        <v>41511.8</v>
      </c>
      <c r="EL311">
        <v>41966.4</v>
      </c>
      <c r="EM311">
        <v>1.96268</v>
      </c>
      <c r="EN311">
        <v>1.87243</v>
      </c>
      <c r="EO311">
        <v>0.07902090000000001</v>
      </c>
      <c r="EP311">
        <v>0</v>
      </c>
      <c r="EQ311">
        <v>26.2005</v>
      </c>
      <c r="ER311">
        <v>999.9</v>
      </c>
      <c r="ES311">
        <v>48</v>
      </c>
      <c r="ET311">
        <v>32.3</v>
      </c>
      <c r="EU311">
        <v>26.1295</v>
      </c>
      <c r="EV311">
        <v>62.6775</v>
      </c>
      <c r="EW311">
        <v>31.9111</v>
      </c>
      <c r="EX311">
        <v>1</v>
      </c>
      <c r="EY311">
        <v>0.00733486</v>
      </c>
      <c r="EZ311">
        <v>0.632397</v>
      </c>
      <c r="FA311">
        <v>20.3382</v>
      </c>
      <c r="FB311">
        <v>5.21789</v>
      </c>
      <c r="FC311">
        <v>12.0099</v>
      </c>
      <c r="FD311">
        <v>4.989</v>
      </c>
      <c r="FE311">
        <v>3.2885</v>
      </c>
      <c r="FF311">
        <v>9999</v>
      </c>
      <c r="FG311">
        <v>9999</v>
      </c>
      <c r="FH311">
        <v>9999</v>
      </c>
      <c r="FI311">
        <v>999.9</v>
      </c>
      <c r="FJ311">
        <v>1.86791</v>
      </c>
      <c r="FK311">
        <v>1.86692</v>
      </c>
      <c r="FL311">
        <v>1.86635</v>
      </c>
      <c r="FM311">
        <v>1.86629</v>
      </c>
      <c r="FN311">
        <v>1.86813</v>
      </c>
      <c r="FO311">
        <v>1.87057</v>
      </c>
      <c r="FP311">
        <v>1.86924</v>
      </c>
      <c r="FQ311">
        <v>1.87059</v>
      </c>
      <c r="FR311">
        <v>0</v>
      </c>
      <c r="FS311">
        <v>0</v>
      </c>
      <c r="FT311">
        <v>0</v>
      </c>
      <c r="FU311">
        <v>0</v>
      </c>
      <c r="FV311" t="s">
        <v>357</v>
      </c>
      <c r="FW311" t="s">
        <v>358</v>
      </c>
      <c r="FX311" t="s">
        <v>359</v>
      </c>
      <c r="FY311" t="s">
        <v>359</v>
      </c>
      <c r="FZ311" t="s">
        <v>359</v>
      </c>
      <c r="GA311" t="s">
        <v>359</v>
      </c>
      <c r="GB311">
        <v>0</v>
      </c>
      <c r="GC311">
        <v>100</v>
      </c>
      <c r="GD311">
        <v>100</v>
      </c>
      <c r="GE311">
        <v>-2.916</v>
      </c>
      <c r="GF311">
        <v>-0.0859</v>
      </c>
      <c r="GG311">
        <v>-1.760977851500116</v>
      </c>
      <c r="GH311">
        <v>-0.003437895321082355</v>
      </c>
      <c r="GI311">
        <v>6.517226799692096E-07</v>
      </c>
      <c r="GJ311">
        <v>-1.751859847369425E-10</v>
      </c>
      <c r="GK311">
        <v>-0.1565215967800205</v>
      </c>
      <c r="GL311">
        <v>-0.02235340571100672</v>
      </c>
      <c r="GM311">
        <v>0.001742981123847377</v>
      </c>
      <c r="GN311">
        <v>-2.914454337615071E-05</v>
      </c>
      <c r="GO311">
        <v>2</v>
      </c>
      <c r="GP311">
        <v>2326</v>
      </c>
      <c r="GQ311">
        <v>0</v>
      </c>
      <c r="GR311">
        <v>27</v>
      </c>
      <c r="GS311">
        <v>4256.6</v>
      </c>
      <c r="GT311">
        <v>4256.5</v>
      </c>
      <c r="GU311">
        <v>0.86792</v>
      </c>
      <c r="GV311">
        <v>2.22778</v>
      </c>
      <c r="GW311">
        <v>1.39648</v>
      </c>
      <c r="GX311">
        <v>2.34741</v>
      </c>
      <c r="GY311">
        <v>1.49536</v>
      </c>
      <c r="GZ311">
        <v>2.55615</v>
      </c>
      <c r="HA311">
        <v>38.8704</v>
      </c>
      <c r="HB311">
        <v>23.9211</v>
      </c>
      <c r="HC311">
        <v>18</v>
      </c>
      <c r="HD311">
        <v>532.123</v>
      </c>
      <c r="HE311">
        <v>430.113</v>
      </c>
      <c r="HF311">
        <v>24.8858</v>
      </c>
      <c r="HG311">
        <v>27.5285</v>
      </c>
      <c r="HH311">
        <v>29.9999</v>
      </c>
      <c r="HI311">
        <v>27.574</v>
      </c>
      <c r="HJ311">
        <v>27.5294</v>
      </c>
      <c r="HK311">
        <v>17.273</v>
      </c>
      <c r="HL311">
        <v>18.7447</v>
      </c>
      <c r="HM311">
        <v>100</v>
      </c>
      <c r="HN311">
        <v>24.8858</v>
      </c>
      <c r="HO311">
        <v>313.006</v>
      </c>
      <c r="HP311">
        <v>23.177</v>
      </c>
      <c r="HQ311">
        <v>100.789</v>
      </c>
      <c r="HR311">
        <v>100.806</v>
      </c>
    </row>
    <row r="312" spans="1:226">
      <c r="A312">
        <v>296</v>
      </c>
      <c r="B312">
        <v>1680809125</v>
      </c>
      <c r="C312">
        <v>7337</v>
      </c>
      <c r="D312" t="s">
        <v>951</v>
      </c>
      <c r="E312" t="s">
        <v>952</v>
      </c>
      <c r="F312">
        <v>5</v>
      </c>
      <c r="G312" t="s">
        <v>746</v>
      </c>
      <c r="H312" t="s">
        <v>353</v>
      </c>
      <c r="I312">
        <v>1680809117.5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338.8895221193503</v>
      </c>
      <c r="AK312">
        <v>349.095018181818</v>
      </c>
      <c r="AL312">
        <v>-3.29362172649411</v>
      </c>
      <c r="AM312">
        <v>64.19211532346924</v>
      </c>
      <c r="AN312">
        <f>(AP312 - AO312 + BO312*1E3/(8.314*(BQ312+273.15)) * AR312/BN312 * AQ312) * BN312/(100*BB312) * 1000/(1000 - AP312)</f>
        <v>0</v>
      </c>
      <c r="AO312">
        <v>23.16112520864405</v>
      </c>
      <c r="AP312">
        <v>24.48403212121212</v>
      </c>
      <c r="AQ312">
        <v>1.858209630621539E-06</v>
      </c>
      <c r="AR312">
        <v>102.6658204910259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2.18</v>
      </c>
      <c r="BC312">
        <v>0.5</v>
      </c>
      <c r="BD312" t="s">
        <v>354</v>
      </c>
      <c r="BE312">
        <v>2</v>
      </c>
      <c r="BF312" t="b">
        <v>1</v>
      </c>
      <c r="BG312">
        <v>1680809117.5</v>
      </c>
      <c r="BH312">
        <v>362.7658148148148</v>
      </c>
      <c r="BI312">
        <v>346.5375925925925</v>
      </c>
      <c r="BJ312">
        <v>24.48064814814815</v>
      </c>
      <c r="BK312">
        <v>23.16205925925926</v>
      </c>
      <c r="BL312">
        <v>365.7053333333333</v>
      </c>
      <c r="BM312">
        <v>24.5664962962963</v>
      </c>
      <c r="BN312">
        <v>500.0573703703704</v>
      </c>
      <c r="BO312">
        <v>89.22413333333336</v>
      </c>
      <c r="BP312">
        <v>0.09996985555555557</v>
      </c>
      <c r="BQ312">
        <v>27.11745555555556</v>
      </c>
      <c r="BR312">
        <v>27.49922962962964</v>
      </c>
      <c r="BS312">
        <v>999.9000000000001</v>
      </c>
      <c r="BT312">
        <v>0</v>
      </c>
      <c r="BU312">
        <v>0</v>
      </c>
      <c r="BV312">
        <v>10006.62037037037</v>
      </c>
      <c r="BW312">
        <v>0</v>
      </c>
      <c r="BX312">
        <v>13.2381962962963</v>
      </c>
      <c r="BY312">
        <v>16.22824444444445</v>
      </c>
      <c r="BZ312">
        <v>371.8692962962963</v>
      </c>
      <c r="CA312">
        <v>354.7543703703704</v>
      </c>
      <c r="CB312">
        <v>1.318581481481481</v>
      </c>
      <c r="CC312">
        <v>346.5375925925925</v>
      </c>
      <c r="CD312">
        <v>23.16205925925926</v>
      </c>
      <c r="CE312">
        <v>2.184264444444444</v>
      </c>
      <c r="CF312">
        <v>2.066614814814815</v>
      </c>
      <c r="CG312">
        <v>18.84738148148148</v>
      </c>
      <c r="CH312">
        <v>17.96417777777778</v>
      </c>
      <c r="CI312">
        <v>2000.002962962963</v>
      </c>
      <c r="CJ312">
        <v>0.9800011111111111</v>
      </c>
      <c r="CK312">
        <v>0.01999878888888889</v>
      </c>
      <c r="CL312">
        <v>0</v>
      </c>
      <c r="CM312">
        <v>2.328477777777778</v>
      </c>
      <c r="CN312">
        <v>0</v>
      </c>
      <c r="CO312">
        <v>4439.378148148148</v>
      </c>
      <c r="CP312">
        <v>16749.48518518519</v>
      </c>
      <c r="CQ312">
        <v>37.75</v>
      </c>
      <c r="CR312">
        <v>38.75</v>
      </c>
      <c r="CS312">
        <v>37.9324074074074</v>
      </c>
      <c r="CT312">
        <v>37.75</v>
      </c>
      <c r="CU312">
        <v>37.03214814814815</v>
      </c>
      <c r="CV312">
        <v>1960.002962962963</v>
      </c>
      <c r="CW312">
        <v>40</v>
      </c>
      <c r="CX312">
        <v>0</v>
      </c>
      <c r="CY312">
        <v>1680809136.2</v>
      </c>
      <c r="CZ312">
        <v>0</v>
      </c>
      <c r="DA312">
        <v>0</v>
      </c>
      <c r="DB312" t="s">
        <v>355</v>
      </c>
      <c r="DC312">
        <v>1680553723.1</v>
      </c>
      <c r="DD312">
        <v>1680553729.1</v>
      </c>
      <c r="DE312">
        <v>0</v>
      </c>
      <c r="DF312">
        <v>-0.077</v>
      </c>
      <c r="DG312">
        <v>-0.001</v>
      </c>
      <c r="DH312">
        <v>-1.582</v>
      </c>
      <c r="DI312">
        <v>-0.045</v>
      </c>
      <c r="DJ312">
        <v>420</v>
      </c>
      <c r="DK312">
        <v>24</v>
      </c>
      <c r="DL312">
        <v>0.47</v>
      </c>
      <c r="DM312">
        <v>0.2</v>
      </c>
      <c r="DN312">
        <v>15.3486475</v>
      </c>
      <c r="DO312">
        <v>16.39950281425889</v>
      </c>
      <c r="DP312">
        <v>1.66304118529691</v>
      </c>
      <c r="DQ312">
        <v>0</v>
      </c>
      <c r="DR312">
        <v>1.3157435</v>
      </c>
      <c r="DS312">
        <v>0.05333065666041047</v>
      </c>
      <c r="DT312">
        <v>0.005315126315526276</v>
      </c>
      <c r="DU312">
        <v>1</v>
      </c>
      <c r="DV312">
        <v>1</v>
      </c>
      <c r="DW312">
        <v>2</v>
      </c>
      <c r="DX312" t="s">
        <v>356</v>
      </c>
      <c r="DY312">
        <v>2.982</v>
      </c>
      <c r="DZ312">
        <v>2.71564</v>
      </c>
      <c r="EA312">
        <v>0.0791996</v>
      </c>
      <c r="EB312">
        <v>0.07471800000000001</v>
      </c>
      <c r="EC312">
        <v>0.107343</v>
      </c>
      <c r="ED312">
        <v>0.101289</v>
      </c>
      <c r="EE312">
        <v>29197.9</v>
      </c>
      <c r="EF312">
        <v>29472.2</v>
      </c>
      <c r="EG312">
        <v>29476.8</v>
      </c>
      <c r="EH312">
        <v>29461.7</v>
      </c>
      <c r="EI312">
        <v>34847.3</v>
      </c>
      <c r="EJ312">
        <v>35177.5</v>
      </c>
      <c r="EK312">
        <v>41511.5</v>
      </c>
      <c r="EL312">
        <v>41966.3</v>
      </c>
      <c r="EM312">
        <v>1.96275</v>
      </c>
      <c r="EN312">
        <v>1.87232</v>
      </c>
      <c r="EO312">
        <v>0.0797659</v>
      </c>
      <c r="EP312">
        <v>0</v>
      </c>
      <c r="EQ312">
        <v>26.2005</v>
      </c>
      <c r="ER312">
        <v>999.9</v>
      </c>
      <c r="ES312">
        <v>48</v>
      </c>
      <c r="ET312">
        <v>32.3</v>
      </c>
      <c r="EU312">
        <v>26.1269</v>
      </c>
      <c r="EV312">
        <v>62.6275</v>
      </c>
      <c r="EW312">
        <v>31.9231</v>
      </c>
      <c r="EX312">
        <v>1</v>
      </c>
      <c r="EY312">
        <v>0.00726118</v>
      </c>
      <c r="EZ312">
        <v>0.620942</v>
      </c>
      <c r="FA312">
        <v>20.3382</v>
      </c>
      <c r="FB312">
        <v>5.21774</v>
      </c>
      <c r="FC312">
        <v>12.0099</v>
      </c>
      <c r="FD312">
        <v>4.989</v>
      </c>
      <c r="FE312">
        <v>3.2885</v>
      </c>
      <c r="FF312">
        <v>9999</v>
      </c>
      <c r="FG312">
        <v>9999</v>
      </c>
      <c r="FH312">
        <v>9999</v>
      </c>
      <c r="FI312">
        <v>999.9</v>
      </c>
      <c r="FJ312">
        <v>1.86788</v>
      </c>
      <c r="FK312">
        <v>1.86692</v>
      </c>
      <c r="FL312">
        <v>1.86636</v>
      </c>
      <c r="FM312">
        <v>1.86629</v>
      </c>
      <c r="FN312">
        <v>1.86813</v>
      </c>
      <c r="FO312">
        <v>1.87057</v>
      </c>
      <c r="FP312">
        <v>1.86924</v>
      </c>
      <c r="FQ312">
        <v>1.87062</v>
      </c>
      <c r="FR312">
        <v>0</v>
      </c>
      <c r="FS312">
        <v>0</v>
      </c>
      <c r="FT312">
        <v>0</v>
      </c>
      <c r="FU312">
        <v>0</v>
      </c>
      <c r="FV312" t="s">
        <v>357</v>
      </c>
      <c r="FW312" t="s">
        <v>358</v>
      </c>
      <c r="FX312" t="s">
        <v>359</v>
      </c>
      <c r="FY312" t="s">
        <v>359</v>
      </c>
      <c r="FZ312" t="s">
        <v>359</v>
      </c>
      <c r="GA312" t="s">
        <v>359</v>
      </c>
      <c r="GB312">
        <v>0</v>
      </c>
      <c r="GC312">
        <v>100</v>
      </c>
      <c r="GD312">
        <v>100</v>
      </c>
      <c r="GE312">
        <v>-2.867</v>
      </c>
      <c r="GF312">
        <v>-0.0858</v>
      </c>
      <c r="GG312">
        <v>-1.760977851500116</v>
      </c>
      <c r="GH312">
        <v>-0.003437895321082355</v>
      </c>
      <c r="GI312">
        <v>6.517226799692096E-07</v>
      </c>
      <c r="GJ312">
        <v>-1.751859847369425E-10</v>
      </c>
      <c r="GK312">
        <v>-0.1565215967800205</v>
      </c>
      <c r="GL312">
        <v>-0.02235340571100672</v>
      </c>
      <c r="GM312">
        <v>0.001742981123847377</v>
      </c>
      <c r="GN312">
        <v>-2.914454337615071E-05</v>
      </c>
      <c r="GO312">
        <v>2</v>
      </c>
      <c r="GP312">
        <v>2326</v>
      </c>
      <c r="GQ312">
        <v>0</v>
      </c>
      <c r="GR312">
        <v>27</v>
      </c>
      <c r="GS312">
        <v>4256.7</v>
      </c>
      <c r="GT312">
        <v>4256.6</v>
      </c>
      <c r="GU312">
        <v>0.831299</v>
      </c>
      <c r="GV312">
        <v>2.23633</v>
      </c>
      <c r="GW312">
        <v>1.39648</v>
      </c>
      <c r="GX312">
        <v>2.34863</v>
      </c>
      <c r="GY312">
        <v>1.49536</v>
      </c>
      <c r="GZ312">
        <v>2.56714</v>
      </c>
      <c r="HA312">
        <v>38.8704</v>
      </c>
      <c r="HB312">
        <v>23.9124</v>
      </c>
      <c r="HC312">
        <v>18</v>
      </c>
      <c r="HD312">
        <v>532.152</v>
      </c>
      <c r="HE312">
        <v>430.036</v>
      </c>
      <c r="HF312">
        <v>24.886</v>
      </c>
      <c r="HG312">
        <v>27.5268</v>
      </c>
      <c r="HH312">
        <v>29.9999</v>
      </c>
      <c r="HI312">
        <v>27.5716</v>
      </c>
      <c r="HJ312">
        <v>27.5271</v>
      </c>
      <c r="HK312">
        <v>16.6072</v>
      </c>
      <c r="HL312">
        <v>18.7447</v>
      </c>
      <c r="HM312">
        <v>100</v>
      </c>
      <c r="HN312">
        <v>24.8892</v>
      </c>
      <c r="HO312">
        <v>299.646</v>
      </c>
      <c r="HP312">
        <v>23.177</v>
      </c>
      <c r="HQ312">
        <v>100.788</v>
      </c>
      <c r="HR312">
        <v>100.806</v>
      </c>
    </row>
    <row r="313" spans="1:226">
      <c r="A313">
        <v>297</v>
      </c>
      <c r="B313">
        <v>1680809130</v>
      </c>
      <c r="C313">
        <v>7342</v>
      </c>
      <c r="D313" t="s">
        <v>953</v>
      </c>
      <c r="E313" t="s">
        <v>954</v>
      </c>
      <c r="F313">
        <v>5</v>
      </c>
      <c r="G313" t="s">
        <v>746</v>
      </c>
      <c r="H313" t="s">
        <v>353</v>
      </c>
      <c r="I313">
        <v>1680809122.214286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321.8707725156849</v>
      </c>
      <c r="AK313">
        <v>332.4661636363637</v>
      </c>
      <c r="AL313">
        <v>-3.328635648098251</v>
      </c>
      <c r="AM313">
        <v>64.19211532346924</v>
      </c>
      <c r="AN313">
        <f>(AP313 - AO313 + BO313*1E3/(8.314*(BQ313+273.15)) * AR313/BN313 * AQ313) * BN313/(100*BB313) * 1000/(1000 - AP313)</f>
        <v>0</v>
      </c>
      <c r="AO313">
        <v>23.158219296851</v>
      </c>
      <c r="AP313">
        <v>24.4846593939394</v>
      </c>
      <c r="AQ313">
        <v>3.094489751121993E-07</v>
      </c>
      <c r="AR313">
        <v>102.6658204910259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2.18</v>
      </c>
      <c r="BC313">
        <v>0.5</v>
      </c>
      <c r="BD313" t="s">
        <v>354</v>
      </c>
      <c r="BE313">
        <v>2</v>
      </c>
      <c r="BF313" t="b">
        <v>1</v>
      </c>
      <c r="BG313">
        <v>1680809122.214286</v>
      </c>
      <c r="BH313">
        <v>347.8254285714286</v>
      </c>
      <c r="BI313">
        <v>330.8970714285714</v>
      </c>
      <c r="BJ313">
        <v>24.48269285714286</v>
      </c>
      <c r="BK313">
        <v>23.16083214285715</v>
      </c>
      <c r="BL313">
        <v>350.7194285714286</v>
      </c>
      <c r="BM313">
        <v>24.56851071428571</v>
      </c>
      <c r="BN313">
        <v>500.0522142857143</v>
      </c>
      <c r="BO313">
        <v>89.22465714285715</v>
      </c>
      <c r="BP313">
        <v>0.09998348571428572</v>
      </c>
      <c r="BQ313">
        <v>27.11744285714286</v>
      </c>
      <c r="BR313">
        <v>27.49963571428572</v>
      </c>
      <c r="BS313">
        <v>999.9000000000002</v>
      </c>
      <c r="BT313">
        <v>0</v>
      </c>
      <c r="BU313">
        <v>0</v>
      </c>
      <c r="BV313">
        <v>9999.439285714285</v>
      </c>
      <c r="BW313">
        <v>0</v>
      </c>
      <c r="BX313">
        <v>13.2404</v>
      </c>
      <c r="BY313">
        <v>16.92831785714285</v>
      </c>
      <c r="BZ313">
        <v>356.5547857142857</v>
      </c>
      <c r="CA313">
        <v>338.7426428571429</v>
      </c>
      <c r="CB313">
        <v>1.321852857142857</v>
      </c>
      <c r="CC313">
        <v>330.8970714285714</v>
      </c>
      <c r="CD313">
        <v>23.16083214285715</v>
      </c>
      <c r="CE313">
        <v>2.184459285714286</v>
      </c>
      <c r="CF313">
        <v>2.066517142857143</v>
      </c>
      <c r="CG313">
        <v>18.84879642857143</v>
      </c>
      <c r="CH313">
        <v>17.96341428571429</v>
      </c>
      <c r="CI313">
        <v>1999.998214285714</v>
      </c>
      <c r="CJ313">
        <v>0.9800010714285714</v>
      </c>
      <c r="CK313">
        <v>0.01999882857142857</v>
      </c>
      <c r="CL313">
        <v>0</v>
      </c>
      <c r="CM313">
        <v>2.325314285714286</v>
      </c>
      <c r="CN313">
        <v>0</v>
      </c>
      <c r="CO313">
        <v>4439.681428571428</v>
      </c>
      <c r="CP313">
        <v>16749.44285714286</v>
      </c>
      <c r="CQ313">
        <v>37.75</v>
      </c>
      <c r="CR313">
        <v>38.73875</v>
      </c>
      <c r="CS313">
        <v>37.92371428571429</v>
      </c>
      <c r="CT313">
        <v>37.75</v>
      </c>
      <c r="CU313">
        <v>37.03542857142857</v>
      </c>
      <c r="CV313">
        <v>1959.998214285714</v>
      </c>
      <c r="CW313">
        <v>40</v>
      </c>
      <c r="CX313">
        <v>0</v>
      </c>
      <c r="CY313">
        <v>1680809141</v>
      </c>
      <c r="CZ313">
        <v>0</v>
      </c>
      <c r="DA313">
        <v>0</v>
      </c>
      <c r="DB313" t="s">
        <v>355</v>
      </c>
      <c r="DC313">
        <v>1680553723.1</v>
      </c>
      <c r="DD313">
        <v>1680553729.1</v>
      </c>
      <c r="DE313">
        <v>0</v>
      </c>
      <c r="DF313">
        <v>-0.077</v>
      </c>
      <c r="DG313">
        <v>-0.001</v>
      </c>
      <c r="DH313">
        <v>-1.582</v>
      </c>
      <c r="DI313">
        <v>-0.045</v>
      </c>
      <c r="DJ313">
        <v>420</v>
      </c>
      <c r="DK313">
        <v>24</v>
      </c>
      <c r="DL313">
        <v>0.47</v>
      </c>
      <c r="DM313">
        <v>0.2</v>
      </c>
      <c r="DN313">
        <v>16.34904146341463</v>
      </c>
      <c r="DO313">
        <v>9.848916376306644</v>
      </c>
      <c r="DP313">
        <v>1.010530406483212</v>
      </c>
      <c r="DQ313">
        <v>0</v>
      </c>
      <c r="DR313">
        <v>1.319536341463415</v>
      </c>
      <c r="DS313">
        <v>0.04310508710801547</v>
      </c>
      <c r="DT313">
        <v>0.004313563269331337</v>
      </c>
      <c r="DU313">
        <v>1</v>
      </c>
      <c r="DV313">
        <v>1</v>
      </c>
      <c r="DW313">
        <v>2</v>
      </c>
      <c r="DX313" t="s">
        <v>356</v>
      </c>
      <c r="DY313">
        <v>2.98204</v>
      </c>
      <c r="DZ313">
        <v>2.71577</v>
      </c>
      <c r="EA313">
        <v>0.07615860000000001</v>
      </c>
      <c r="EB313">
        <v>0.0715558</v>
      </c>
      <c r="EC313">
        <v>0.107344</v>
      </c>
      <c r="ED313">
        <v>0.101281</v>
      </c>
      <c r="EE313">
        <v>29294.4</v>
      </c>
      <c r="EF313">
        <v>29573</v>
      </c>
      <c r="EG313">
        <v>29476.9</v>
      </c>
      <c r="EH313">
        <v>29461.8</v>
      </c>
      <c r="EI313">
        <v>34847.4</v>
      </c>
      <c r="EJ313">
        <v>35177.9</v>
      </c>
      <c r="EK313">
        <v>41511.7</v>
      </c>
      <c r="EL313">
        <v>41966.4</v>
      </c>
      <c r="EM313">
        <v>1.96285</v>
      </c>
      <c r="EN313">
        <v>1.87227</v>
      </c>
      <c r="EO313">
        <v>0.0796095</v>
      </c>
      <c r="EP313">
        <v>0</v>
      </c>
      <c r="EQ313">
        <v>26.2005</v>
      </c>
      <c r="ER313">
        <v>999.9</v>
      </c>
      <c r="ES313">
        <v>48</v>
      </c>
      <c r="ET313">
        <v>32.3</v>
      </c>
      <c r="EU313">
        <v>26.1308</v>
      </c>
      <c r="EV313">
        <v>62.9075</v>
      </c>
      <c r="EW313">
        <v>32.1114</v>
      </c>
      <c r="EX313">
        <v>1</v>
      </c>
      <c r="EY313">
        <v>0.00675305</v>
      </c>
      <c r="EZ313">
        <v>0.62692</v>
      </c>
      <c r="FA313">
        <v>20.3382</v>
      </c>
      <c r="FB313">
        <v>5.21684</v>
      </c>
      <c r="FC313">
        <v>12.0099</v>
      </c>
      <c r="FD313">
        <v>4.98845</v>
      </c>
      <c r="FE313">
        <v>3.2885</v>
      </c>
      <c r="FF313">
        <v>9999</v>
      </c>
      <c r="FG313">
        <v>9999</v>
      </c>
      <c r="FH313">
        <v>9999</v>
      </c>
      <c r="FI313">
        <v>999.9</v>
      </c>
      <c r="FJ313">
        <v>1.86792</v>
      </c>
      <c r="FK313">
        <v>1.86691</v>
      </c>
      <c r="FL313">
        <v>1.86635</v>
      </c>
      <c r="FM313">
        <v>1.86629</v>
      </c>
      <c r="FN313">
        <v>1.86813</v>
      </c>
      <c r="FO313">
        <v>1.87057</v>
      </c>
      <c r="FP313">
        <v>1.86924</v>
      </c>
      <c r="FQ313">
        <v>1.87065</v>
      </c>
      <c r="FR313">
        <v>0</v>
      </c>
      <c r="FS313">
        <v>0</v>
      </c>
      <c r="FT313">
        <v>0</v>
      </c>
      <c r="FU313">
        <v>0</v>
      </c>
      <c r="FV313" t="s">
        <v>357</v>
      </c>
      <c r="FW313" t="s">
        <v>358</v>
      </c>
      <c r="FX313" t="s">
        <v>359</v>
      </c>
      <c r="FY313" t="s">
        <v>359</v>
      </c>
      <c r="FZ313" t="s">
        <v>359</v>
      </c>
      <c r="GA313" t="s">
        <v>359</v>
      </c>
      <c r="GB313">
        <v>0</v>
      </c>
      <c r="GC313">
        <v>100</v>
      </c>
      <c r="GD313">
        <v>100</v>
      </c>
      <c r="GE313">
        <v>-2.817</v>
      </c>
      <c r="GF313">
        <v>-0.0858</v>
      </c>
      <c r="GG313">
        <v>-1.760977851500116</v>
      </c>
      <c r="GH313">
        <v>-0.003437895321082355</v>
      </c>
      <c r="GI313">
        <v>6.517226799692096E-07</v>
      </c>
      <c r="GJ313">
        <v>-1.751859847369425E-10</v>
      </c>
      <c r="GK313">
        <v>-0.1565215967800205</v>
      </c>
      <c r="GL313">
        <v>-0.02235340571100672</v>
      </c>
      <c r="GM313">
        <v>0.001742981123847377</v>
      </c>
      <c r="GN313">
        <v>-2.914454337615071E-05</v>
      </c>
      <c r="GO313">
        <v>2</v>
      </c>
      <c r="GP313">
        <v>2326</v>
      </c>
      <c r="GQ313">
        <v>0</v>
      </c>
      <c r="GR313">
        <v>27</v>
      </c>
      <c r="GS313">
        <v>4256.8</v>
      </c>
      <c r="GT313">
        <v>4256.7</v>
      </c>
      <c r="GU313">
        <v>0.79834</v>
      </c>
      <c r="GV313">
        <v>2.23389</v>
      </c>
      <c r="GW313">
        <v>1.39648</v>
      </c>
      <c r="GX313">
        <v>2.34741</v>
      </c>
      <c r="GY313">
        <v>1.49536</v>
      </c>
      <c r="GZ313">
        <v>2.52197</v>
      </c>
      <c r="HA313">
        <v>38.8704</v>
      </c>
      <c r="HB313">
        <v>23.9124</v>
      </c>
      <c r="HC313">
        <v>18</v>
      </c>
      <c r="HD313">
        <v>532.199</v>
      </c>
      <c r="HE313">
        <v>429.989</v>
      </c>
      <c r="HF313">
        <v>24.8889</v>
      </c>
      <c r="HG313">
        <v>27.5246</v>
      </c>
      <c r="HH313">
        <v>29.9999</v>
      </c>
      <c r="HI313">
        <v>27.5694</v>
      </c>
      <c r="HJ313">
        <v>27.5248</v>
      </c>
      <c r="HK313">
        <v>15.8803</v>
      </c>
      <c r="HL313">
        <v>18.7447</v>
      </c>
      <c r="HM313">
        <v>100</v>
      </c>
      <c r="HN313">
        <v>24.8869</v>
      </c>
      <c r="HO313">
        <v>279.588</v>
      </c>
      <c r="HP313">
        <v>23.177</v>
      </c>
      <c r="HQ313">
        <v>100.789</v>
      </c>
      <c r="HR313">
        <v>100.806</v>
      </c>
    </row>
    <row r="314" spans="1:226">
      <c r="A314">
        <v>298</v>
      </c>
      <c r="B314">
        <v>1680809135</v>
      </c>
      <c r="C314">
        <v>7347</v>
      </c>
      <c r="D314" t="s">
        <v>955</v>
      </c>
      <c r="E314" t="s">
        <v>956</v>
      </c>
      <c r="F314">
        <v>5</v>
      </c>
      <c r="G314" t="s">
        <v>746</v>
      </c>
      <c r="H314" t="s">
        <v>353</v>
      </c>
      <c r="I314">
        <v>1680809127.5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304.9646066371428</v>
      </c>
      <c r="AK314">
        <v>315.850824242424</v>
      </c>
      <c r="AL314">
        <v>-3.319935352877791</v>
      </c>
      <c r="AM314">
        <v>64.19211532346924</v>
      </c>
      <c r="AN314">
        <f>(AP314 - AO314 + BO314*1E3/(8.314*(BQ314+273.15)) * AR314/BN314 * AQ314) * BN314/(100*BB314) * 1000/(1000 - AP314)</f>
        <v>0</v>
      </c>
      <c r="AO314">
        <v>23.15895688738027</v>
      </c>
      <c r="AP314">
        <v>24.48188303030303</v>
      </c>
      <c r="AQ314">
        <v>-1.884394333026024E-06</v>
      </c>
      <c r="AR314">
        <v>102.6658204910259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2.18</v>
      </c>
      <c r="BC314">
        <v>0.5</v>
      </c>
      <c r="BD314" t="s">
        <v>354</v>
      </c>
      <c r="BE314">
        <v>2</v>
      </c>
      <c r="BF314" t="b">
        <v>1</v>
      </c>
      <c r="BG314">
        <v>1680809127.5</v>
      </c>
      <c r="BH314">
        <v>330.7969629629629</v>
      </c>
      <c r="BI314">
        <v>313.3898888888889</v>
      </c>
      <c r="BJ314">
        <v>24.48348148148148</v>
      </c>
      <c r="BK314">
        <v>23.1596074074074</v>
      </c>
      <c r="BL314">
        <v>333.6388148148149</v>
      </c>
      <c r="BM314">
        <v>24.56929259259259</v>
      </c>
      <c r="BN314">
        <v>500.0466296296296</v>
      </c>
      <c r="BO314">
        <v>89.22420370370371</v>
      </c>
      <c r="BP314">
        <v>0.09993103703703703</v>
      </c>
      <c r="BQ314">
        <v>27.11655185185185</v>
      </c>
      <c r="BR314">
        <v>27.50420740740741</v>
      </c>
      <c r="BS314">
        <v>999.9000000000001</v>
      </c>
      <c r="BT314">
        <v>0</v>
      </c>
      <c r="BU314">
        <v>0</v>
      </c>
      <c r="BV314">
        <v>10002.93444444444</v>
      </c>
      <c r="BW314">
        <v>0</v>
      </c>
      <c r="BX314">
        <v>13.24052962962963</v>
      </c>
      <c r="BY314">
        <v>17.40702222222222</v>
      </c>
      <c r="BZ314">
        <v>339.0992222222221</v>
      </c>
      <c r="CA314">
        <v>320.8200370370371</v>
      </c>
      <c r="CB314">
        <v>1.323863703703704</v>
      </c>
      <c r="CC314">
        <v>313.3898888888889</v>
      </c>
      <c r="CD314">
        <v>23.1596074074074</v>
      </c>
      <c r="CE314">
        <v>2.184518518518519</v>
      </c>
      <c r="CF314">
        <v>2.066397037037037</v>
      </c>
      <c r="CG314">
        <v>18.84921851851852</v>
      </c>
      <c r="CH314">
        <v>17.96248888888889</v>
      </c>
      <c r="CI314">
        <v>1999.995185185185</v>
      </c>
      <c r="CJ314">
        <v>0.980001</v>
      </c>
      <c r="CK314">
        <v>0.0199989</v>
      </c>
      <c r="CL314">
        <v>0</v>
      </c>
      <c r="CM314">
        <v>2.295637037037037</v>
      </c>
      <c r="CN314">
        <v>0</v>
      </c>
      <c r="CO314">
        <v>4440.262222222222</v>
      </c>
      <c r="CP314">
        <v>16749.41851851852</v>
      </c>
      <c r="CQ314">
        <v>37.75</v>
      </c>
      <c r="CR314">
        <v>38.72199999999999</v>
      </c>
      <c r="CS314">
        <v>37.90944444444444</v>
      </c>
      <c r="CT314">
        <v>37.75</v>
      </c>
      <c r="CU314">
        <v>37.02066666666666</v>
      </c>
      <c r="CV314">
        <v>1959.995185185185</v>
      </c>
      <c r="CW314">
        <v>40</v>
      </c>
      <c r="CX314">
        <v>0</v>
      </c>
      <c r="CY314">
        <v>1680809146.4</v>
      </c>
      <c r="CZ314">
        <v>0</v>
      </c>
      <c r="DA314">
        <v>0</v>
      </c>
      <c r="DB314" t="s">
        <v>355</v>
      </c>
      <c r="DC314">
        <v>1680553723.1</v>
      </c>
      <c r="DD314">
        <v>1680553729.1</v>
      </c>
      <c r="DE314">
        <v>0</v>
      </c>
      <c r="DF314">
        <v>-0.077</v>
      </c>
      <c r="DG314">
        <v>-0.001</v>
      </c>
      <c r="DH314">
        <v>-1.582</v>
      </c>
      <c r="DI314">
        <v>-0.045</v>
      </c>
      <c r="DJ314">
        <v>420</v>
      </c>
      <c r="DK314">
        <v>24</v>
      </c>
      <c r="DL314">
        <v>0.47</v>
      </c>
      <c r="DM314">
        <v>0.2</v>
      </c>
      <c r="DN314">
        <v>17.05270731707317</v>
      </c>
      <c r="DO314">
        <v>5.921640418118466</v>
      </c>
      <c r="DP314">
        <v>0.5993832193221601</v>
      </c>
      <c r="DQ314">
        <v>0</v>
      </c>
      <c r="DR314">
        <v>1.322249756097561</v>
      </c>
      <c r="DS314">
        <v>0.02742857142857293</v>
      </c>
      <c r="DT314">
        <v>0.003063947308822916</v>
      </c>
      <c r="DU314">
        <v>1</v>
      </c>
      <c r="DV314">
        <v>1</v>
      </c>
      <c r="DW314">
        <v>2</v>
      </c>
      <c r="DX314" t="s">
        <v>356</v>
      </c>
      <c r="DY314">
        <v>2.98194</v>
      </c>
      <c r="DZ314">
        <v>2.71578</v>
      </c>
      <c r="EA314">
        <v>0.0730571</v>
      </c>
      <c r="EB314">
        <v>0.0683742</v>
      </c>
      <c r="EC314">
        <v>0.107333</v>
      </c>
      <c r="ED314">
        <v>0.101279</v>
      </c>
      <c r="EE314">
        <v>29392.1</v>
      </c>
      <c r="EF314">
        <v>29674.2</v>
      </c>
      <c r="EG314">
        <v>29476.3</v>
      </c>
      <c r="EH314">
        <v>29461.7</v>
      </c>
      <c r="EI314">
        <v>34846.8</v>
      </c>
      <c r="EJ314">
        <v>35178.1</v>
      </c>
      <c r="EK314">
        <v>41510.5</v>
      </c>
      <c r="EL314">
        <v>41966.6</v>
      </c>
      <c r="EM314">
        <v>1.96288</v>
      </c>
      <c r="EN314">
        <v>1.87243</v>
      </c>
      <c r="EO314">
        <v>0.0796393</v>
      </c>
      <c r="EP314">
        <v>0</v>
      </c>
      <c r="EQ314">
        <v>26.2005</v>
      </c>
      <c r="ER314">
        <v>999.9</v>
      </c>
      <c r="ES314">
        <v>48</v>
      </c>
      <c r="ET314">
        <v>32.3</v>
      </c>
      <c r="EU314">
        <v>26.129</v>
      </c>
      <c r="EV314">
        <v>62.9175</v>
      </c>
      <c r="EW314">
        <v>32.3277</v>
      </c>
      <c r="EX314">
        <v>1</v>
      </c>
      <c r="EY314">
        <v>0.00677083</v>
      </c>
      <c r="EZ314">
        <v>0.638636</v>
      </c>
      <c r="FA314">
        <v>20.3382</v>
      </c>
      <c r="FB314">
        <v>5.21714</v>
      </c>
      <c r="FC314">
        <v>12.0099</v>
      </c>
      <c r="FD314">
        <v>4.9886</v>
      </c>
      <c r="FE314">
        <v>3.28845</v>
      </c>
      <c r="FF314">
        <v>9999</v>
      </c>
      <c r="FG314">
        <v>9999</v>
      </c>
      <c r="FH314">
        <v>9999</v>
      </c>
      <c r="FI314">
        <v>999.9</v>
      </c>
      <c r="FJ314">
        <v>1.86788</v>
      </c>
      <c r="FK314">
        <v>1.86691</v>
      </c>
      <c r="FL314">
        <v>1.86638</v>
      </c>
      <c r="FM314">
        <v>1.86628</v>
      </c>
      <c r="FN314">
        <v>1.86813</v>
      </c>
      <c r="FO314">
        <v>1.87057</v>
      </c>
      <c r="FP314">
        <v>1.86926</v>
      </c>
      <c r="FQ314">
        <v>1.87065</v>
      </c>
      <c r="FR314">
        <v>0</v>
      </c>
      <c r="FS314">
        <v>0</v>
      </c>
      <c r="FT314">
        <v>0</v>
      </c>
      <c r="FU314">
        <v>0</v>
      </c>
      <c r="FV314" t="s">
        <v>357</v>
      </c>
      <c r="FW314" t="s">
        <v>358</v>
      </c>
      <c r="FX314" t="s">
        <v>359</v>
      </c>
      <c r="FY314" t="s">
        <v>359</v>
      </c>
      <c r="FZ314" t="s">
        <v>359</v>
      </c>
      <c r="GA314" t="s">
        <v>359</v>
      </c>
      <c r="GB314">
        <v>0</v>
      </c>
      <c r="GC314">
        <v>100</v>
      </c>
      <c r="GD314">
        <v>100</v>
      </c>
      <c r="GE314">
        <v>-2.767</v>
      </c>
      <c r="GF314">
        <v>-0.0859</v>
      </c>
      <c r="GG314">
        <v>-1.760977851500116</v>
      </c>
      <c r="GH314">
        <v>-0.003437895321082355</v>
      </c>
      <c r="GI314">
        <v>6.517226799692096E-07</v>
      </c>
      <c r="GJ314">
        <v>-1.751859847369425E-10</v>
      </c>
      <c r="GK314">
        <v>-0.1565215967800205</v>
      </c>
      <c r="GL314">
        <v>-0.02235340571100672</v>
      </c>
      <c r="GM314">
        <v>0.001742981123847377</v>
      </c>
      <c r="GN314">
        <v>-2.914454337615071E-05</v>
      </c>
      <c r="GO314">
        <v>2</v>
      </c>
      <c r="GP314">
        <v>2326</v>
      </c>
      <c r="GQ314">
        <v>0</v>
      </c>
      <c r="GR314">
        <v>27</v>
      </c>
      <c r="GS314">
        <v>4256.9</v>
      </c>
      <c r="GT314">
        <v>4256.8</v>
      </c>
      <c r="GU314">
        <v>0.761719</v>
      </c>
      <c r="GV314">
        <v>2.24243</v>
      </c>
      <c r="GW314">
        <v>1.39648</v>
      </c>
      <c r="GX314">
        <v>2.34863</v>
      </c>
      <c r="GY314">
        <v>1.49536</v>
      </c>
      <c r="GZ314">
        <v>2.44019</v>
      </c>
      <c r="HA314">
        <v>38.8457</v>
      </c>
      <c r="HB314">
        <v>23.9124</v>
      </c>
      <c r="HC314">
        <v>18</v>
      </c>
      <c r="HD314">
        <v>532.199</v>
      </c>
      <c r="HE314">
        <v>430.061</v>
      </c>
      <c r="HF314">
        <v>24.8869</v>
      </c>
      <c r="HG314">
        <v>27.5222</v>
      </c>
      <c r="HH314">
        <v>30</v>
      </c>
      <c r="HI314">
        <v>27.5676</v>
      </c>
      <c r="HJ314">
        <v>27.5225</v>
      </c>
      <c r="HK314">
        <v>15.2002</v>
      </c>
      <c r="HL314">
        <v>18.7447</v>
      </c>
      <c r="HM314">
        <v>100</v>
      </c>
      <c r="HN314">
        <v>24.8831</v>
      </c>
      <c r="HO314">
        <v>266.224</v>
      </c>
      <c r="HP314">
        <v>23.177</v>
      </c>
      <c r="HQ314">
        <v>100.786</v>
      </c>
      <c r="HR314">
        <v>100.806</v>
      </c>
    </row>
    <row r="315" spans="1:226">
      <c r="A315">
        <v>299</v>
      </c>
      <c r="B315">
        <v>1680809140</v>
      </c>
      <c r="C315">
        <v>7352</v>
      </c>
      <c r="D315" t="s">
        <v>957</v>
      </c>
      <c r="E315" t="s">
        <v>958</v>
      </c>
      <c r="F315">
        <v>5</v>
      </c>
      <c r="G315" t="s">
        <v>746</v>
      </c>
      <c r="H315" t="s">
        <v>353</v>
      </c>
      <c r="I315">
        <v>1680809132.214286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288.0225121811222</v>
      </c>
      <c r="AK315">
        <v>299.1986727272727</v>
      </c>
      <c r="AL315">
        <v>-3.325872783380837</v>
      </c>
      <c r="AM315">
        <v>64.19211532346924</v>
      </c>
      <c r="AN315">
        <f>(AP315 - AO315 + BO315*1E3/(8.314*(BQ315+273.15)) * AR315/BN315 * AQ315) * BN315/(100*BB315) * 1000/(1000 - AP315)</f>
        <v>0</v>
      </c>
      <c r="AO315">
        <v>23.15702988093024</v>
      </c>
      <c r="AP315">
        <v>24.48284424242424</v>
      </c>
      <c r="AQ315">
        <v>-9.780081340282833E-08</v>
      </c>
      <c r="AR315">
        <v>102.6658204910259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2.18</v>
      </c>
      <c r="BC315">
        <v>0.5</v>
      </c>
      <c r="BD315" t="s">
        <v>354</v>
      </c>
      <c r="BE315">
        <v>2</v>
      </c>
      <c r="BF315" t="b">
        <v>1</v>
      </c>
      <c r="BG315">
        <v>1680809132.214286</v>
      </c>
      <c r="BH315">
        <v>315.5189999999999</v>
      </c>
      <c r="BI315">
        <v>297.7753571428572</v>
      </c>
      <c r="BJ315">
        <v>24.48350714285714</v>
      </c>
      <c r="BK315">
        <v>23.15833928571428</v>
      </c>
      <c r="BL315">
        <v>318.3137857142857</v>
      </c>
      <c r="BM315">
        <v>24.56932857142857</v>
      </c>
      <c r="BN315">
        <v>500.0622142857143</v>
      </c>
      <c r="BO315">
        <v>89.22361428571431</v>
      </c>
      <c r="BP315">
        <v>0.09999313214285713</v>
      </c>
      <c r="BQ315">
        <v>27.1153</v>
      </c>
      <c r="BR315">
        <v>27.50286785714285</v>
      </c>
      <c r="BS315">
        <v>999.9000000000002</v>
      </c>
      <c r="BT315">
        <v>0</v>
      </c>
      <c r="BU315">
        <v>0</v>
      </c>
      <c r="BV315">
        <v>10002.04785714286</v>
      </c>
      <c r="BW315">
        <v>0</v>
      </c>
      <c r="BX315">
        <v>13.23965</v>
      </c>
      <c r="BY315">
        <v>17.74365357142857</v>
      </c>
      <c r="BZ315">
        <v>323.4379285714286</v>
      </c>
      <c r="CA315">
        <v>304.8348928571428</v>
      </c>
      <c r="CB315">
        <v>1.325171785714286</v>
      </c>
      <c r="CC315">
        <v>297.7753571428572</v>
      </c>
      <c r="CD315">
        <v>23.15833928571428</v>
      </c>
      <c r="CE315">
        <v>2.184506785714286</v>
      </c>
      <c r="CF315">
        <v>2.066269285714286</v>
      </c>
      <c r="CG315">
        <v>18.84913571428572</v>
      </c>
      <c r="CH315">
        <v>17.96150357142857</v>
      </c>
      <c r="CI315">
        <v>1999.990357142857</v>
      </c>
      <c r="CJ315">
        <v>0.9800010714285714</v>
      </c>
      <c r="CK315">
        <v>0.01999882857142857</v>
      </c>
      <c r="CL315">
        <v>0</v>
      </c>
      <c r="CM315">
        <v>2.302653571428571</v>
      </c>
      <c r="CN315">
        <v>0</v>
      </c>
      <c r="CO315">
        <v>4441.188214285715</v>
      </c>
      <c r="CP315">
        <v>16749.37857142857</v>
      </c>
      <c r="CQ315">
        <v>37.75</v>
      </c>
      <c r="CR315">
        <v>38.70274999999999</v>
      </c>
      <c r="CS315">
        <v>37.90821428571428</v>
      </c>
      <c r="CT315">
        <v>37.75</v>
      </c>
      <c r="CU315">
        <v>37.02435714285714</v>
      </c>
      <c r="CV315">
        <v>1959.990357142857</v>
      </c>
      <c r="CW315">
        <v>40</v>
      </c>
      <c r="CX315">
        <v>0</v>
      </c>
      <c r="CY315">
        <v>1680809151.2</v>
      </c>
      <c r="CZ315">
        <v>0</v>
      </c>
      <c r="DA315">
        <v>0</v>
      </c>
      <c r="DB315" t="s">
        <v>355</v>
      </c>
      <c r="DC315">
        <v>1680553723.1</v>
      </c>
      <c r="DD315">
        <v>1680553729.1</v>
      </c>
      <c r="DE315">
        <v>0</v>
      </c>
      <c r="DF315">
        <v>-0.077</v>
      </c>
      <c r="DG315">
        <v>-0.001</v>
      </c>
      <c r="DH315">
        <v>-1.582</v>
      </c>
      <c r="DI315">
        <v>-0.045</v>
      </c>
      <c r="DJ315">
        <v>420</v>
      </c>
      <c r="DK315">
        <v>24</v>
      </c>
      <c r="DL315">
        <v>0.47</v>
      </c>
      <c r="DM315">
        <v>0.2</v>
      </c>
      <c r="DN315">
        <v>17.5544425</v>
      </c>
      <c r="DO315">
        <v>4.2211688555347</v>
      </c>
      <c r="DP315">
        <v>0.4108024956639746</v>
      </c>
      <c r="DQ315">
        <v>0</v>
      </c>
      <c r="DR315">
        <v>1.324236</v>
      </c>
      <c r="DS315">
        <v>0.01365050656660439</v>
      </c>
      <c r="DT315">
        <v>0.001994790465186747</v>
      </c>
      <c r="DU315">
        <v>1</v>
      </c>
      <c r="DV315">
        <v>1</v>
      </c>
      <c r="DW315">
        <v>2</v>
      </c>
      <c r="DX315" t="s">
        <v>356</v>
      </c>
      <c r="DY315">
        <v>2.98202</v>
      </c>
      <c r="DZ315">
        <v>2.71565</v>
      </c>
      <c r="EA315">
        <v>0.0698906</v>
      </c>
      <c r="EB315">
        <v>0.06506430000000001</v>
      </c>
      <c r="EC315">
        <v>0.107338</v>
      </c>
      <c r="ED315">
        <v>0.101281</v>
      </c>
      <c r="EE315">
        <v>29493</v>
      </c>
      <c r="EF315">
        <v>29779.6</v>
      </c>
      <c r="EG315">
        <v>29476.7</v>
      </c>
      <c r="EH315">
        <v>29461.7</v>
      </c>
      <c r="EI315">
        <v>34847.4</v>
      </c>
      <c r="EJ315">
        <v>35178</v>
      </c>
      <c r="EK315">
        <v>41511.5</v>
      </c>
      <c r="EL315">
        <v>41966.6</v>
      </c>
      <c r="EM315">
        <v>1.96303</v>
      </c>
      <c r="EN315">
        <v>1.87245</v>
      </c>
      <c r="EO315">
        <v>0.07994469999999999</v>
      </c>
      <c r="EP315">
        <v>0</v>
      </c>
      <c r="EQ315">
        <v>26.1983</v>
      </c>
      <c r="ER315">
        <v>999.9</v>
      </c>
      <c r="ES315">
        <v>48</v>
      </c>
      <c r="ET315">
        <v>32.3</v>
      </c>
      <c r="EU315">
        <v>26.1281</v>
      </c>
      <c r="EV315">
        <v>62.6875</v>
      </c>
      <c r="EW315">
        <v>32.0753</v>
      </c>
      <c r="EX315">
        <v>1</v>
      </c>
      <c r="EY315">
        <v>0.00672764</v>
      </c>
      <c r="EZ315">
        <v>0.637633</v>
      </c>
      <c r="FA315">
        <v>20.3383</v>
      </c>
      <c r="FB315">
        <v>5.21744</v>
      </c>
      <c r="FC315">
        <v>12.0099</v>
      </c>
      <c r="FD315">
        <v>4.98885</v>
      </c>
      <c r="FE315">
        <v>3.28845</v>
      </c>
      <c r="FF315">
        <v>9999</v>
      </c>
      <c r="FG315">
        <v>9999</v>
      </c>
      <c r="FH315">
        <v>9999</v>
      </c>
      <c r="FI315">
        <v>999.9</v>
      </c>
      <c r="FJ315">
        <v>1.8679</v>
      </c>
      <c r="FK315">
        <v>1.86691</v>
      </c>
      <c r="FL315">
        <v>1.8664</v>
      </c>
      <c r="FM315">
        <v>1.8663</v>
      </c>
      <c r="FN315">
        <v>1.86813</v>
      </c>
      <c r="FO315">
        <v>1.87057</v>
      </c>
      <c r="FP315">
        <v>1.86924</v>
      </c>
      <c r="FQ315">
        <v>1.87063</v>
      </c>
      <c r="FR315">
        <v>0</v>
      </c>
      <c r="FS315">
        <v>0</v>
      </c>
      <c r="FT315">
        <v>0</v>
      </c>
      <c r="FU315">
        <v>0</v>
      </c>
      <c r="FV315" t="s">
        <v>357</v>
      </c>
      <c r="FW315" t="s">
        <v>358</v>
      </c>
      <c r="FX315" t="s">
        <v>359</v>
      </c>
      <c r="FY315" t="s">
        <v>359</v>
      </c>
      <c r="FZ315" t="s">
        <v>359</v>
      </c>
      <c r="GA315" t="s">
        <v>359</v>
      </c>
      <c r="GB315">
        <v>0</v>
      </c>
      <c r="GC315">
        <v>100</v>
      </c>
      <c r="GD315">
        <v>100</v>
      </c>
      <c r="GE315">
        <v>-2.717</v>
      </c>
      <c r="GF315">
        <v>-0.0859</v>
      </c>
      <c r="GG315">
        <v>-1.760977851500116</v>
      </c>
      <c r="GH315">
        <v>-0.003437895321082355</v>
      </c>
      <c r="GI315">
        <v>6.517226799692096E-07</v>
      </c>
      <c r="GJ315">
        <v>-1.751859847369425E-10</v>
      </c>
      <c r="GK315">
        <v>-0.1565215967800205</v>
      </c>
      <c r="GL315">
        <v>-0.02235340571100672</v>
      </c>
      <c r="GM315">
        <v>0.001742981123847377</v>
      </c>
      <c r="GN315">
        <v>-2.914454337615071E-05</v>
      </c>
      <c r="GO315">
        <v>2</v>
      </c>
      <c r="GP315">
        <v>2326</v>
      </c>
      <c r="GQ315">
        <v>0</v>
      </c>
      <c r="GR315">
        <v>27</v>
      </c>
      <c r="GS315">
        <v>4256.9</v>
      </c>
      <c r="GT315">
        <v>4256.8</v>
      </c>
      <c r="GU315">
        <v>0.727539</v>
      </c>
      <c r="GV315">
        <v>2.24731</v>
      </c>
      <c r="GW315">
        <v>1.39648</v>
      </c>
      <c r="GX315">
        <v>2.34741</v>
      </c>
      <c r="GY315">
        <v>1.49536</v>
      </c>
      <c r="GZ315">
        <v>2.41821</v>
      </c>
      <c r="HA315">
        <v>38.8704</v>
      </c>
      <c r="HB315">
        <v>23.9124</v>
      </c>
      <c r="HC315">
        <v>18</v>
      </c>
      <c r="HD315">
        <v>532.279</v>
      </c>
      <c r="HE315">
        <v>430.06</v>
      </c>
      <c r="HF315">
        <v>24.8831</v>
      </c>
      <c r="HG315">
        <v>27.5205</v>
      </c>
      <c r="HH315">
        <v>29.9999</v>
      </c>
      <c r="HI315">
        <v>27.5653</v>
      </c>
      <c r="HJ315">
        <v>27.5203</v>
      </c>
      <c r="HK315">
        <v>14.459</v>
      </c>
      <c r="HL315">
        <v>18.7447</v>
      </c>
      <c r="HM315">
        <v>100</v>
      </c>
      <c r="HN315">
        <v>24.8827</v>
      </c>
      <c r="HO315">
        <v>246.18</v>
      </c>
      <c r="HP315">
        <v>23.177</v>
      </c>
      <c r="HQ315">
        <v>100.788</v>
      </c>
      <c r="HR315">
        <v>100.806</v>
      </c>
    </row>
    <row r="316" spans="1:226">
      <c r="A316">
        <v>300</v>
      </c>
      <c r="B316">
        <v>1680809145</v>
      </c>
      <c r="C316">
        <v>7357</v>
      </c>
      <c r="D316" t="s">
        <v>959</v>
      </c>
      <c r="E316" t="s">
        <v>960</v>
      </c>
      <c r="F316">
        <v>5</v>
      </c>
      <c r="G316" t="s">
        <v>746</v>
      </c>
      <c r="H316" t="s">
        <v>353</v>
      </c>
      <c r="I316">
        <v>1680809137.5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271.0177762030774</v>
      </c>
      <c r="AK316">
        <v>282.4938363636364</v>
      </c>
      <c r="AL316">
        <v>-3.347954001374053</v>
      </c>
      <c r="AM316">
        <v>64.19211532346924</v>
      </c>
      <c r="AN316">
        <f>(AP316 - AO316 + BO316*1E3/(8.314*(BQ316+273.15)) * AR316/BN316 * AQ316) * BN316/(100*BB316) * 1000/(1000 - AP316)</f>
        <v>0</v>
      </c>
      <c r="AO316">
        <v>23.15758586946692</v>
      </c>
      <c r="AP316">
        <v>24.48188181818182</v>
      </c>
      <c r="AQ316">
        <v>-4.362366647863812E-07</v>
      </c>
      <c r="AR316">
        <v>102.6658204910259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2.18</v>
      </c>
      <c r="BC316">
        <v>0.5</v>
      </c>
      <c r="BD316" t="s">
        <v>354</v>
      </c>
      <c r="BE316">
        <v>2</v>
      </c>
      <c r="BF316" t="b">
        <v>1</v>
      </c>
      <c r="BG316">
        <v>1680809137.5</v>
      </c>
      <c r="BH316">
        <v>298.3553333333334</v>
      </c>
      <c r="BI316">
        <v>280.2737037037037</v>
      </c>
      <c r="BJ316">
        <v>24.48272222222223</v>
      </c>
      <c r="BK316">
        <v>23.15790370370371</v>
      </c>
      <c r="BL316">
        <v>301.0970740740741</v>
      </c>
      <c r="BM316">
        <v>24.56854814814815</v>
      </c>
      <c r="BN316">
        <v>500.0722962962963</v>
      </c>
      <c r="BO316">
        <v>89.22225185185185</v>
      </c>
      <c r="BP316">
        <v>0.1000280666666667</v>
      </c>
      <c r="BQ316">
        <v>27.11419259259259</v>
      </c>
      <c r="BR316">
        <v>27.49875555555556</v>
      </c>
      <c r="BS316">
        <v>999.9000000000001</v>
      </c>
      <c r="BT316">
        <v>0</v>
      </c>
      <c r="BU316">
        <v>0</v>
      </c>
      <c r="BV316">
        <v>9998.996666666666</v>
      </c>
      <c r="BW316">
        <v>0</v>
      </c>
      <c r="BX316">
        <v>13.2369</v>
      </c>
      <c r="BY316">
        <v>18.08158888888889</v>
      </c>
      <c r="BZ316">
        <v>305.8431851851852</v>
      </c>
      <c r="CA316">
        <v>286.9182592592592</v>
      </c>
      <c r="CB316">
        <v>1.324806666666667</v>
      </c>
      <c r="CC316">
        <v>280.2737037037037</v>
      </c>
      <c r="CD316">
        <v>23.15790370370371</v>
      </c>
      <c r="CE316">
        <v>2.184403333333333</v>
      </c>
      <c r="CF316">
        <v>2.066199259259259</v>
      </c>
      <c r="CG316">
        <v>18.84837777777778</v>
      </c>
      <c r="CH316">
        <v>17.96097777777778</v>
      </c>
      <c r="CI316">
        <v>2000.00962962963</v>
      </c>
      <c r="CJ316">
        <v>0.9800011111111111</v>
      </c>
      <c r="CK316">
        <v>0.01999878888888889</v>
      </c>
      <c r="CL316">
        <v>0</v>
      </c>
      <c r="CM316">
        <v>2.322522222222223</v>
      </c>
      <c r="CN316">
        <v>0</v>
      </c>
      <c r="CO316">
        <v>4442.777407407407</v>
      </c>
      <c r="CP316">
        <v>16749.54814814815</v>
      </c>
      <c r="CQ316">
        <v>37.75</v>
      </c>
      <c r="CR316">
        <v>38.69166666666666</v>
      </c>
      <c r="CS316">
        <v>37.90255555555556</v>
      </c>
      <c r="CT316">
        <v>37.75</v>
      </c>
      <c r="CU316">
        <v>37.02525925925926</v>
      </c>
      <c r="CV316">
        <v>1960.00962962963</v>
      </c>
      <c r="CW316">
        <v>40</v>
      </c>
      <c r="CX316">
        <v>0</v>
      </c>
      <c r="CY316">
        <v>1680809156</v>
      </c>
      <c r="CZ316">
        <v>0</v>
      </c>
      <c r="DA316">
        <v>0</v>
      </c>
      <c r="DB316" t="s">
        <v>355</v>
      </c>
      <c r="DC316">
        <v>1680553723.1</v>
      </c>
      <c r="DD316">
        <v>1680553729.1</v>
      </c>
      <c r="DE316">
        <v>0</v>
      </c>
      <c r="DF316">
        <v>-0.077</v>
      </c>
      <c r="DG316">
        <v>-0.001</v>
      </c>
      <c r="DH316">
        <v>-1.582</v>
      </c>
      <c r="DI316">
        <v>-0.045</v>
      </c>
      <c r="DJ316">
        <v>420</v>
      </c>
      <c r="DK316">
        <v>24</v>
      </c>
      <c r="DL316">
        <v>0.47</v>
      </c>
      <c r="DM316">
        <v>0.2</v>
      </c>
      <c r="DN316">
        <v>17.846825</v>
      </c>
      <c r="DO316">
        <v>3.96452983114447</v>
      </c>
      <c r="DP316">
        <v>0.3846409427960056</v>
      </c>
      <c r="DQ316">
        <v>0</v>
      </c>
      <c r="DR316">
        <v>1.3249465</v>
      </c>
      <c r="DS316">
        <v>-0.0001924953095719127</v>
      </c>
      <c r="DT316">
        <v>0.001097382226027014</v>
      </c>
      <c r="DU316">
        <v>1</v>
      </c>
      <c r="DV316">
        <v>1</v>
      </c>
      <c r="DW316">
        <v>2</v>
      </c>
      <c r="DX316" t="s">
        <v>356</v>
      </c>
      <c r="DY316">
        <v>2.98199</v>
      </c>
      <c r="DZ316">
        <v>2.71545</v>
      </c>
      <c r="EA316">
        <v>0.0666263</v>
      </c>
      <c r="EB316">
        <v>0.0617079</v>
      </c>
      <c r="EC316">
        <v>0.107334</v>
      </c>
      <c r="ED316">
        <v>0.101277</v>
      </c>
      <c r="EE316">
        <v>29596.4</v>
      </c>
      <c r="EF316">
        <v>29886.5</v>
      </c>
      <c r="EG316">
        <v>29476.6</v>
      </c>
      <c r="EH316">
        <v>29461.7</v>
      </c>
      <c r="EI316">
        <v>34847.2</v>
      </c>
      <c r="EJ316">
        <v>35178</v>
      </c>
      <c r="EK316">
        <v>41511.2</v>
      </c>
      <c r="EL316">
        <v>41966.6</v>
      </c>
      <c r="EM316">
        <v>1.96277</v>
      </c>
      <c r="EN316">
        <v>1.87267</v>
      </c>
      <c r="EO316">
        <v>0.0789464</v>
      </c>
      <c r="EP316">
        <v>0</v>
      </c>
      <c r="EQ316">
        <v>26.1983</v>
      </c>
      <c r="ER316">
        <v>999.9</v>
      </c>
      <c r="ES316">
        <v>48</v>
      </c>
      <c r="ET316">
        <v>32.3</v>
      </c>
      <c r="EU316">
        <v>26.1286</v>
      </c>
      <c r="EV316">
        <v>62.7275</v>
      </c>
      <c r="EW316">
        <v>32.4479</v>
      </c>
      <c r="EX316">
        <v>1</v>
      </c>
      <c r="EY316">
        <v>0.00641514</v>
      </c>
      <c r="EZ316">
        <v>0.627132</v>
      </c>
      <c r="FA316">
        <v>20.3383</v>
      </c>
      <c r="FB316">
        <v>5.21864</v>
      </c>
      <c r="FC316">
        <v>12.0099</v>
      </c>
      <c r="FD316">
        <v>4.9892</v>
      </c>
      <c r="FE316">
        <v>3.28865</v>
      </c>
      <c r="FF316">
        <v>9999</v>
      </c>
      <c r="FG316">
        <v>9999</v>
      </c>
      <c r="FH316">
        <v>9999</v>
      </c>
      <c r="FI316">
        <v>999.9</v>
      </c>
      <c r="FJ316">
        <v>1.8679</v>
      </c>
      <c r="FK316">
        <v>1.86691</v>
      </c>
      <c r="FL316">
        <v>1.86638</v>
      </c>
      <c r="FM316">
        <v>1.8663</v>
      </c>
      <c r="FN316">
        <v>1.86813</v>
      </c>
      <c r="FO316">
        <v>1.87057</v>
      </c>
      <c r="FP316">
        <v>1.86924</v>
      </c>
      <c r="FQ316">
        <v>1.87061</v>
      </c>
      <c r="FR316">
        <v>0</v>
      </c>
      <c r="FS316">
        <v>0</v>
      </c>
      <c r="FT316">
        <v>0</v>
      </c>
      <c r="FU316">
        <v>0</v>
      </c>
      <c r="FV316" t="s">
        <v>357</v>
      </c>
      <c r="FW316" t="s">
        <v>358</v>
      </c>
      <c r="FX316" t="s">
        <v>359</v>
      </c>
      <c r="FY316" t="s">
        <v>359</v>
      </c>
      <c r="FZ316" t="s">
        <v>359</v>
      </c>
      <c r="GA316" t="s">
        <v>359</v>
      </c>
      <c r="GB316">
        <v>0</v>
      </c>
      <c r="GC316">
        <v>100</v>
      </c>
      <c r="GD316">
        <v>100</v>
      </c>
      <c r="GE316">
        <v>-2.666</v>
      </c>
      <c r="GF316">
        <v>-0.0858</v>
      </c>
      <c r="GG316">
        <v>-1.760977851500116</v>
      </c>
      <c r="GH316">
        <v>-0.003437895321082355</v>
      </c>
      <c r="GI316">
        <v>6.517226799692096E-07</v>
      </c>
      <c r="GJ316">
        <v>-1.751859847369425E-10</v>
      </c>
      <c r="GK316">
        <v>-0.1565215967800205</v>
      </c>
      <c r="GL316">
        <v>-0.02235340571100672</v>
      </c>
      <c r="GM316">
        <v>0.001742981123847377</v>
      </c>
      <c r="GN316">
        <v>-2.914454337615071E-05</v>
      </c>
      <c r="GO316">
        <v>2</v>
      </c>
      <c r="GP316">
        <v>2326</v>
      </c>
      <c r="GQ316">
        <v>0</v>
      </c>
      <c r="GR316">
        <v>27</v>
      </c>
      <c r="GS316">
        <v>4257</v>
      </c>
      <c r="GT316">
        <v>4256.9</v>
      </c>
      <c r="GU316">
        <v>0.690918</v>
      </c>
      <c r="GV316">
        <v>2.25098</v>
      </c>
      <c r="GW316">
        <v>1.39648</v>
      </c>
      <c r="GX316">
        <v>2.34741</v>
      </c>
      <c r="GY316">
        <v>1.49536</v>
      </c>
      <c r="GZ316">
        <v>2.40234</v>
      </c>
      <c r="HA316">
        <v>38.8704</v>
      </c>
      <c r="HB316">
        <v>23.9124</v>
      </c>
      <c r="HC316">
        <v>18</v>
      </c>
      <c r="HD316">
        <v>532.09</v>
      </c>
      <c r="HE316">
        <v>430.177</v>
      </c>
      <c r="HF316">
        <v>24.8821</v>
      </c>
      <c r="HG316">
        <v>27.5186</v>
      </c>
      <c r="HH316">
        <v>29.9999</v>
      </c>
      <c r="HI316">
        <v>27.5629</v>
      </c>
      <c r="HJ316">
        <v>27.5179</v>
      </c>
      <c r="HK316">
        <v>13.7704</v>
      </c>
      <c r="HL316">
        <v>18.7447</v>
      </c>
      <c r="HM316">
        <v>100</v>
      </c>
      <c r="HN316">
        <v>24.8846</v>
      </c>
      <c r="HO316">
        <v>232.823</v>
      </c>
      <c r="HP316">
        <v>23.177</v>
      </c>
      <c r="HQ316">
        <v>100.788</v>
      </c>
      <c r="HR316">
        <v>100.806</v>
      </c>
    </row>
    <row r="317" spans="1:226">
      <c r="A317">
        <v>301</v>
      </c>
      <c r="B317">
        <v>1680809150</v>
      </c>
      <c r="C317">
        <v>7362</v>
      </c>
      <c r="D317" t="s">
        <v>961</v>
      </c>
      <c r="E317" t="s">
        <v>962</v>
      </c>
      <c r="F317">
        <v>5</v>
      </c>
      <c r="G317" t="s">
        <v>746</v>
      </c>
      <c r="H317" t="s">
        <v>353</v>
      </c>
      <c r="I317">
        <v>1680809142.214286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254.1714649738433</v>
      </c>
      <c r="AK317">
        <v>265.8212545454545</v>
      </c>
      <c r="AL317">
        <v>-3.33447451710454</v>
      </c>
      <c r="AM317">
        <v>64.19211532346924</v>
      </c>
      <c r="AN317">
        <f>(AP317 - AO317 + BO317*1E3/(8.314*(BQ317+273.15)) * AR317/BN317 * AQ317) * BN317/(100*BB317) * 1000/(1000 - AP317)</f>
        <v>0</v>
      </c>
      <c r="AO317">
        <v>23.15473867986135</v>
      </c>
      <c r="AP317">
        <v>24.48275454545455</v>
      </c>
      <c r="AQ317">
        <v>9.385783030749123E-07</v>
      </c>
      <c r="AR317">
        <v>102.6658204910259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2.18</v>
      </c>
      <c r="BC317">
        <v>0.5</v>
      </c>
      <c r="BD317" t="s">
        <v>354</v>
      </c>
      <c r="BE317">
        <v>2</v>
      </c>
      <c r="BF317" t="b">
        <v>1</v>
      </c>
      <c r="BG317">
        <v>1680809142.214286</v>
      </c>
      <c r="BH317">
        <v>283.0263571428571</v>
      </c>
      <c r="BI317">
        <v>264.6728928571429</v>
      </c>
      <c r="BJ317">
        <v>24.48238928571429</v>
      </c>
      <c r="BK317">
        <v>23.15685714285715</v>
      </c>
      <c r="BL317">
        <v>285.7204285714286</v>
      </c>
      <c r="BM317">
        <v>24.56822142857142</v>
      </c>
      <c r="BN317">
        <v>500.0632857142858</v>
      </c>
      <c r="BO317">
        <v>89.22198571428571</v>
      </c>
      <c r="BP317">
        <v>0.1000053178571429</v>
      </c>
      <c r="BQ317">
        <v>27.11435357142857</v>
      </c>
      <c r="BR317">
        <v>27.49549285714286</v>
      </c>
      <c r="BS317">
        <v>999.9000000000002</v>
      </c>
      <c r="BT317">
        <v>0</v>
      </c>
      <c r="BU317">
        <v>0</v>
      </c>
      <c r="BV317">
        <v>9999.614642857143</v>
      </c>
      <c r="BW317">
        <v>0</v>
      </c>
      <c r="BX317">
        <v>13.2369</v>
      </c>
      <c r="BY317">
        <v>18.35344285714286</v>
      </c>
      <c r="BZ317">
        <v>290.1294285714285</v>
      </c>
      <c r="CA317">
        <v>270.94725</v>
      </c>
      <c r="CB317">
        <v>1.325522142857143</v>
      </c>
      <c r="CC317">
        <v>264.6728928571429</v>
      </c>
      <c r="CD317">
        <v>23.15685714285715</v>
      </c>
      <c r="CE317">
        <v>2.184366785714285</v>
      </c>
      <c r="CF317">
        <v>2.066099642857143</v>
      </c>
      <c r="CG317">
        <v>18.84811071428572</v>
      </c>
      <c r="CH317">
        <v>17.96021071428571</v>
      </c>
      <c r="CI317">
        <v>2000.001071428571</v>
      </c>
      <c r="CJ317">
        <v>0.9800010714285714</v>
      </c>
      <c r="CK317">
        <v>0.01999882857142857</v>
      </c>
      <c r="CL317">
        <v>0</v>
      </c>
      <c r="CM317">
        <v>2.350410714285714</v>
      </c>
      <c r="CN317">
        <v>0</v>
      </c>
      <c r="CO317">
        <v>4444.601428571428</v>
      </c>
      <c r="CP317">
        <v>16749.48214285714</v>
      </c>
      <c r="CQ317">
        <v>37.75</v>
      </c>
      <c r="CR317">
        <v>38.687</v>
      </c>
      <c r="CS317">
        <v>37.89714285714285</v>
      </c>
      <c r="CT317">
        <v>37.75</v>
      </c>
      <c r="CU317">
        <v>37.01992857142857</v>
      </c>
      <c r="CV317">
        <v>1960.001071428571</v>
      </c>
      <c r="CW317">
        <v>40</v>
      </c>
      <c r="CX317">
        <v>0</v>
      </c>
      <c r="CY317">
        <v>1680809161.4</v>
      </c>
      <c r="CZ317">
        <v>0</v>
      </c>
      <c r="DA317">
        <v>0</v>
      </c>
      <c r="DB317" t="s">
        <v>355</v>
      </c>
      <c r="DC317">
        <v>1680553723.1</v>
      </c>
      <c r="DD317">
        <v>1680553729.1</v>
      </c>
      <c r="DE317">
        <v>0</v>
      </c>
      <c r="DF317">
        <v>-0.077</v>
      </c>
      <c r="DG317">
        <v>-0.001</v>
      </c>
      <c r="DH317">
        <v>-1.582</v>
      </c>
      <c r="DI317">
        <v>-0.045</v>
      </c>
      <c r="DJ317">
        <v>420</v>
      </c>
      <c r="DK317">
        <v>24</v>
      </c>
      <c r="DL317">
        <v>0.47</v>
      </c>
      <c r="DM317">
        <v>0.2</v>
      </c>
      <c r="DN317">
        <v>18.16026829268293</v>
      </c>
      <c r="DO317">
        <v>3.547417421602762</v>
      </c>
      <c r="DP317">
        <v>0.354278582983081</v>
      </c>
      <c r="DQ317">
        <v>0</v>
      </c>
      <c r="DR317">
        <v>1.325235365853659</v>
      </c>
      <c r="DS317">
        <v>0.00266341463414592</v>
      </c>
      <c r="DT317">
        <v>0.001215013996829908</v>
      </c>
      <c r="DU317">
        <v>1</v>
      </c>
      <c r="DV317">
        <v>1</v>
      </c>
      <c r="DW317">
        <v>2</v>
      </c>
      <c r="DX317" t="s">
        <v>356</v>
      </c>
      <c r="DY317">
        <v>2.98194</v>
      </c>
      <c r="DZ317">
        <v>2.71576</v>
      </c>
      <c r="EA317">
        <v>0.06330330000000001</v>
      </c>
      <c r="EB317">
        <v>0.0582625</v>
      </c>
      <c r="EC317">
        <v>0.107336</v>
      </c>
      <c r="ED317">
        <v>0.101268</v>
      </c>
      <c r="EE317">
        <v>29702.1</v>
      </c>
      <c r="EF317">
        <v>29996.7</v>
      </c>
      <c r="EG317">
        <v>29477</v>
      </c>
      <c r="EH317">
        <v>29462.1</v>
      </c>
      <c r="EI317">
        <v>34847.4</v>
      </c>
      <c r="EJ317">
        <v>35178.7</v>
      </c>
      <c r="EK317">
        <v>41511.5</v>
      </c>
      <c r="EL317">
        <v>41967.1</v>
      </c>
      <c r="EM317">
        <v>1.96305</v>
      </c>
      <c r="EN317">
        <v>1.8724</v>
      </c>
      <c r="EO317">
        <v>0.0789762</v>
      </c>
      <c r="EP317">
        <v>0</v>
      </c>
      <c r="EQ317">
        <v>26.1983</v>
      </c>
      <c r="ER317">
        <v>999.9</v>
      </c>
      <c r="ES317">
        <v>48</v>
      </c>
      <c r="ET317">
        <v>32.3</v>
      </c>
      <c r="EU317">
        <v>26.1291</v>
      </c>
      <c r="EV317">
        <v>62.8875</v>
      </c>
      <c r="EW317">
        <v>31.9231</v>
      </c>
      <c r="EX317">
        <v>1</v>
      </c>
      <c r="EY317">
        <v>0.00621951</v>
      </c>
      <c r="EZ317">
        <v>0.6119830000000001</v>
      </c>
      <c r="FA317">
        <v>20.338</v>
      </c>
      <c r="FB317">
        <v>5.21849</v>
      </c>
      <c r="FC317">
        <v>12.0099</v>
      </c>
      <c r="FD317">
        <v>4.98915</v>
      </c>
      <c r="FE317">
        <v>3.28863</v>
      </c>
      <c r="FF317">
        <v>9999</v>
      </c>
      <c r="FG317">
        <v>9999</v>
      </c>
      <c r="FH317">
        <v>9999</v>
      </c>
      <c r="FI317">
        <v>999.9</v>
      </c>
      <c r="FJ317">
        <v>1.86791</v>
      </c>
      <c r="FK317">
        <v>1.86691</v>
      </c>
      <c r="FL317">
        <v>1.86639</v>
      </c>
      <c r="FM317">
        <v>1.86629</v>
      </c>
      <c r="FN317">
        <v>1.86813</v>
      </c>
      <c r="FO317">
        <v>1.87057</v>
      </c>
      <c r="FP317">
        <v>1.86925</v>
      </c>
      <c r="FQ317">
        <v>1.87059</v>
      </c>
      <c r="FR317">
        <v>0</v>
      </c>
      <c r="FS317">
        <v>0</v>
      </c>
      <c r="FT317">
        <v>0</v>
      </c>
      <c r="FU317">
        <v>0</v>
      </c>
      <c r="FV317" t="s">
        <v>357</v>
      </c>
      <c r="FW317" t="s">
        <v>358</v>
      </c>
      <c r="FX317" t="s">
        <v>359</v>
      </c>
      <c r="FY317" t="s">
        <v>359</v>
      </c>
      <c r="FZ317" t="s">
        <v>359</v>
      </c>
      <c r="GA317" t="s">
        <v>359</v>
      </c>
      <c r="GB317">
        <v>0</v>
      </c>
      <c r="GC317">
        <v>100</v>
      </c>
      <c r="GD317">
        <v>100</v>
      </c>
      <c r="GE317">
        <v>-2.615</v>
      </c>
      <c r="GF317">
        <v>-0.0858</v>
      </c>
      <c r="GG317">
        <v>-1.760977851500116</v>
      </c>
      <c r="GH317">
        <v>-0.003437895321082355</v>
      </c>
      <c r="GI317">
        <v>6.517226799692096E-07</v>
      </c>
      <c r="GJ317">
        <v>-1.751859847369425E-10</v>
      </c>
      <c r="GK317">
        <v>-0.1565215967800205</v>
      </c>
      <c r="GL317">
        <v>-0.02235340571100672</v>
      </c>
      <c r="GM317">
        <v>0.001742981123847377</v>
      </c>
      <c r="GN317">
        <v>-2.914454337615071E-05</v>
      </c>
      <c r="GO317">
        <v>2</v>
      </c>
      <c r="GP317">
        <v>2326</v>
      </c>
      <c r="GQ317">
        <v>0</v>
      </c>
      <c r="GR317">
        <v>27</v>
      </c>
      <c r="GS317">
        <v>4257.1</v>
      </c>
      <c r="GT317">
        <v>4257</v>
      </c>
      <c r="GU317">
        <v>0.656738</v>
      </c>
      <c r="GV317">
        <v>2.25586</v>
      </c>
      <c r="GW317">
        <v>1.39648</v>
      </c>
      <c r="GX317">
        <v>2.34741</v>
      </c>
      <c r="GY317">
        <v>1.49536</v>
      </c>
      <c r="GZ317">
        <v>2.46948</v>
      </c>
      <c r="HA317">
        <v>38.8704</v>
      </c>
      <c r="HB317">
        <v>23.9124</v>
      </c>
      <c r="HC317">
        <v>18</v>
      </c>
      <c r="HD317">
        <v>532.254</v>
      </c>
      <c r="HE317">
        <v>429.996</v>
      </c>
      <c r="HF317">
        <v>24.884</v>
      </c>
      <c r="HG317">
        <v>27.517</v>
      </c>
      <c r="HH317">
        <v>30</v>
      </c>
      <c r="HI317">
        <v>27.5607</v>
      </c>
      <c r="HJ317">
        <v>27.5156</v>
      </c>
      <c r="HK317">
        <v>13.0171</v>
      </c>
      <c r="HL317">
        <v>18.7447</v>
      </c>
      <c r="HM317">
        <v>100</v>
      </c>
      <c r="HN317">
        <v>24.8903</v>
      </c>
      <c r="HO317">
        <v>212.788</v>
      </c>
      <c r="HP317">
        <v>23.177</v>
      </c>
      <c r="HQ317">
        <v>100.789</v>
      </c>
      <c r="HR317">
        <v>100.808</v>
      </c>
    </row>
    <row r="318" spans="1:226">
      <c r="A318">
        <v>302</v>
      </c>
      <c r="B318">
        <v>1680809155</v>
      </c>
      <c r="C318">
        <v>7367</v>
      </c>
      <c r="D318" t="s">
        <v>963</v>
      </c>
      <c r="E318" t="s">
        <v>964</v>
      </c>
      <c r="F318">
        <v>5</v>
      </c>
      <c r="G318" t="s">
        <v>746</v>
      </c>
      <c r="H318" t="s">
        <v>353</v>
      </c>
      <c r="I318">
        <v>1680809147.5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237.1802561256187</v>
      </c>
      <c r="AK318">
        <v>249.078006060606</v>
      </c>
      <c r="AL318">
        <v>-3.34478732530758</v>
      </c>
      <c r="AM318">
        <v>64.19211532346924</v>
      </c>
      <c r="AN318">
        <f>(AP318 - AO318 + BO318*1E3/(8.314*(BQ318+273.15)) * AR318/BN318 * AQ318) * BN318/(100*BB318) * 1000/(1000 - AP318)</f>
        <v>0</v>
      </c>
      <c r="AO318">
        <v>23.15293671902447</v>
      </c>
      <c r="AP318">
        <v>24.48109757575756</v>
      </c>
      <c r="AQ318">
        <v>-3.416704589017368E-07</v>
      </c>
      <c r="AR318">
        <v>102.6658204910259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2.18</v>
      </c>
      <c r="BC318">
        <v>0.5</v>
      </c>
      <c r="BD318" t="s">
        <v>354</v>
      </c>
      <c r="BE318">
        <v>2</v>
      </c>
      <c r="BF318" t="b">
        <v>1</v>
      </c>
      <c r="BG318">
        <v>1680809147.5</v>
      </c>
      <c r="BH318">
        <v>265.810037037037</v>
      </c>
      <c r="BI318">
        <v>247.1705185185185</v>
      </c>
      <c r="BJ318">
        <v>24.4819</v>
      </c>
      <c r="BK318">
        <v>23.15550740740741</v>
      </c>
      <c r="BL318">
        <v>268.4502962962963</v>
      </c>
      <c r="BM318">
        <v>24.56774074074074</v>
      </c>
      <c r="BN318">
        <v>500.0546666666666</v>
      </c>
      <c r="BO318">
        <v>89.22188148148146</v>
      </c>
      <c r="BP318">
        <v>0.1000080962962963</v>
      </c>
      <c r="BQ318">
        <v>27.11568148148148</v>
      </c>
      <c r="BR318">
        <v>27.49301851851852</v>
      </c>
      <c r="BS318">
        <v>999.9000000000001</v>
      </c>
      <c r="BT318">
        <v>0</v>
      </c>
      <c r="BU318">
        <v>0</v>
      </c>
      <c r="BV318">
        <v>9996.847037037036</v>
      </c>
      <c r="BW318">
        <v>0</v>
      </c>
      <c r="BX318">
        <v>13.2369</v>
      </c>
      <c r="BY318">
        <v>18.63944444444444</v>
      </c>
      <c r="BZ318">
        <v>272.4809259259259</v>
      </c>
      <c r="CA318">
        <v>253.0296666666667</v>
      </c>
      <c r="CB318">
        <v>1.326387407407408</v>
      </c>
      <c r="CC318">
        <v>247.1705185185185</v>
      </c>
      <c r="CD318">
        <v>23.15550740740741</v>
      </c>
      <c r="CE318">
        <v>2.184320740740741</v>
      </c>
      <c r="CF318">
        <v>2.065977407407408</v>
      </c>
      <c r="CG318">
        <v>18.84777407407407</v>
      </c>
      <c r="CH318">
        <v>17.95927037037037</v>
      </c>
      <c r="CI318">
        <v>2000.008518518518</v>
      </c>
      <c r="CJ318">
        <v>0.9800008888888889</v>
      </c>
      <c r="CK318">
        <v>0.01999901111111111</v>
      </c>
      <c r="CL318">
        <v>0</v>
      </c>
      <c r="CM318">
        <v>2.372981481481481</v>
      </c>
      <c r="CN318">
        <v>0</v>
      </c>
      <c r="CO318">
        <v>4447.202592592592</v>
      </c>
      <c r="CP318">
        <v>16749.54444444444</v>
      </c>
      <c r="CQ318">
        <v>37.75</v>
      </c>
      <c r="CR318">
        <v>38.687</v>
      </c>
      <c r="CS318">
        <v>37.89107407407408</v>
      </c>
      <c r="CT318">
        <v>37.75</v>
      </c>
      <c r="CU318">
        <v>37.01148148148148</v>
      </c>
      <c r="CV318">
        <v>1960.008518518518</v>
      </c>
      <c r="CW318">
        <v>40</v>
      </c>
      <c r="CX318">
        <v>0</v>
      </c>
      <c r="CY318">
        <v>1680809166.2</v>
      </c>
      <c r="CZ318">
        <v>0</v>
      </c>
      <c r="DA318">
        <v>0</v>
      </c>
      <c r="DB318" t="s">
        <v>355</v>
      </c>
      <c r="DC318">
        <v>1680553723.1</v>
      </c>
      <c r="DD318">
        <v>1680553729.1</v>
      </c>
      <c r="DE318">
        <v>0</v>
      </c>
      <c r="DF318">
        <v>-0.077</v>
      </c>
      <c r="DG318">
        <v>-0.001</v>
      </c>
      <c r="DH318">
        <v>-1.582</v>
      </c>
      <c r="DI318">
        <v>-0.045</v>
      </c>
      <c r="DJ318">
        <v>420</v>
      </c>
      <c r="DK318">
        <v>24</v>
      </c>
      <c r="DL318">
        <v>0.47</v>
      </c>
      <c r="DM318">
        <v>0.2</v>
      </c>
      <c r="DN318">
        <v>18.44093414634146</v>
      </c>
      <c r="DO318">
        <v>3.316618118466948</v>
      </c>
      <c r="DP318">
        <v>0.332919980578177</v>
      </c>
      <c r="DQ318">
        <v>0</v>
      </c>
      <c r="DR318">
        <v>1.325911707317073</v>
      </c>
      <c r="DS318">
        <v>0.01248083623693571</v>
      </c>
      <c r="DT318">
        <v>0.001601974243024001</v>
      </c>
      <c r="DU318">
        <v>1</v>
      </c>
      <c r="DV318">
        <v>1</v>
      </c>
      <c r="DW318">
        <v>2</v>
      </c>
      <c r="DX318" t="s">
        <v>356</v>
      </c>
      <c r="DY318">
        <v>2.98186</v>
      </c>
      <c r="DZ318">
        <v>2.71558</v>
      </c>
      <c r="EA318">
        <v>0.059891</v>
      </c>
      <c r="EB318">
        <v>0.0547583</v>
      </c>
      <c r="EC318">
        <v>0.107336</v>
      </c>
      <c r="ED318">
        <v>0.101264</v>
      </c>
      <c r="EE318">
        <v>29810.3</v>
      </c>
      <c r="EF318">
        <v>30108.7</v>
      </c>
      <c r="EG318">
        <v>29476.9</v>
      </c>
      <c r="EH318">
        <v>29462.4</v>
      </c>
      <c r="EI318">
        <v>34847.4</v>
      </c>
      <c r="EJ318">
        <v>35179</v>
      </c>
      <c r="EK318">
        <v>41511.7</v>
      </c>
      <c r="EL318">
        <v>41967.3</v>
      </c>
      <c r="EM318">
        <v>1.9629</v>
      </c>
      <c r="EN318">
        <v>1.87232</v>
      </c>
      <c r="EO318">
        <v>0.0796989</v>
      </c>
      <c r="EP318">
        <v>0</v>
      </c>
      <c r="EQ318">
        <v>26.1983</v>
      </c>
      <c r="ER318">
        <v>999.9</v>
      </c>
      <c r="ES318">
        <v>48.1</v>
      </c>
      <c r="ET318">
        <v>32.3</v>
      </c>
      <c r="EU318">
        <v>26.1815</v>
      </c>
      <c r="EV318">
        <v>62.9275</v>
      </c>
      <c r="EW318">
        <v>32.3598</v>
      </c>
      <c r="EX318">
        <v>1</v>
      </c>
      <c r="EY318">
        <v>0.00621189</v>
      </c>
      <c r="EZ318">
        <v>0.594679</v>
      </c>
      <c r="FA318">
        <v>20.3383</v>
      </c>
      <c r="FB318">
        <v>5.21759</v>
      </c>
      <c r="FC318">
        <v>12.0099</v>
      </c>
      <c r="FD318">
        <v>4.9891</v>
      </c>
      <c r="FE318">
        <v>3.28865</v>
      </c>
      <c r="FF318">
        <v>9999</v>
      </c>
      <c r="FG318">
        <v>9999</v>
      </c>
      <c r="FH318">
        <v>9999</v>
      </c>
      <c r="FI318">
        <v>999.9</v>
      </c>
      <c r="FJ318">
        <v>1.86788</v>
      </c>
      <c r="FK318">
        <v>1.86691</v>
      </c>
      <c r="FL318">
        <v>1.86639</v>
      </c>
      <c r="FM318">
        <v>1.86629</v>
      </c>
      <c r="FN318">
        <v>1.86813</v>
      </c>
      <c r="FO318">
        <v>1.87057</v>
      </c>
      <c r="FP318">
        <v>1.86924</v>
      </c>
      <c r="FQ318">
        <v>1.8706</v>
      </c>
      <c r="FR318">
        <v>0</v>
      </c>
      <c r="FS318">
        <v>0</v>
      </c>
      <c r="FT318">
        <v>0</v>
      </c>
      <c r="FU318">
        <v>0</v>
      </c>
      <c r="FV318" t="s">
        <v>357</v>
      </c>
      <c r="FW318" t="s">
        <v>358</v>
      </c>
      <c r="FX318" t="s">
        <v>359</v>
      </c>
      <c r="FY318" t="s">
        <v>359</v>
      </c>
      <c r="FZ318" t="s">
        <v>359</v>
      </c>
      <c r="GA318" t="s">
        <v>359</v>
      </c>
      <c r="GB318">
        <v>0</v>
      </c>
      <c r="GC318">
        <v>100</v>
      </c>
      <c r="GD318">
        <v>100</v>
      </c>
      <c r="GE318">
        <v>-2.563</v>
      </c>
      <c r="GF318">
        <v>-0.0858</v>
      </c>
      <c r="GG318">
        <v>-1.760977851500116</v>
      </c>
      <c r="GH318">
        <v>-0.003437895321082355</v>
      </c>
      <c r="GI318">
        <v>6.517226799692096E-07</v>
      </c>
      <c r="GJ318">
        <v>-1.751859847369425E-10</v>
      </c>
      <c r="GK318">
        <v>-0.1565215967800205</v>
      </c>
      <c r="GL318">
        <v>-0.02235340571100672</v>
      </c>
      <c r="GM318">
        <v>0.001742981123847377</v>
      </c>
      <c r="GN318">
        <v>-2.914454337615071E-05</v>
      </c>
      <c r="GO318">
        <v>2</v>
      </c>
      <c r="GP318">
        <v>2326</v>
      </c>
      <c r="GQ318">
        <v>0</v>
      </c>
      <c r="GR318">
        <v>27</v>
      </c>
      <c r="GS318">
        <v>4257.2</v>
      </c>
      <c r="GT318">
        <v>4257.1</v>
      </c>
      <c r="GU318">
        <v>0.617676</v>
      </c>
      <c r="GV318">
        <v>2.25586</v>
      </c>
      <c r="GW318">
        <v>1.39771</v>
      </c>
      <c r="GX318">
        <v>2.34741</v>
      </c>
      <c r="GY318">
        <v>1.49536</v>
      </c>
      <c r="GZ318">
        <v>2.47559</v>
      </c>
      <c r="HA318">
        <v>38.8704</v>
      </c>
      <c r="HB318">
        <v>23.9124</v>
      </c>
      <c r="HC318">
        <v>18</v>
      </c>
      <c r="HD318">
        <v>532.1319999999999</v>
      </c>
      <c r="HE318">
        <v>429.934</v>
      </c>
      <c r="HF318">
        <v>24.8903</v>
      </c>
      <c r="HG318">
        <v>27.5152</v>
      </c>
      <c r="HH318">
        <v>30</v>
      </c>
      <c r="HI318">
        <v>27.5584</v>
      </c>
      <c r="HJ318">
        <v>27.5132</v>
      </c>
      <c r="HK318">
        <v>12.3155</v>
      </c>
      <c r="HL318">
        <v>18.7447</v>
      </c>
      <c r="HM318">
        <v>100</v>
      </c>
      <c r="HN318">
        <v>24.8972</v>
      </c>
      <c r="HO318">
        <v>199.428</v>
      </c>
      <c r="HP318">
        <v>23.177</v>
      </c>
      <c r="HQ318">
        <v>100.789</v>
      </c>
      <c r="HR318">
        <v>100.808</v>
      </c>
    </row>
    <row r="319" spans="1:226">
      <c r="A319">
        <v>303</v>
      </c>
      <c r="B319">
        <v>1680809159.5</v>
      </c>
      <c r="C319">
        <v>7371.5</v>
      </c>
      <c r="D319" t="s">
        <v>965</v>
      </c>
      <c r="E319" t="s">
        <v>966</v>
      </c>
      <c r="F319">
        <v>5</v>
      </c>
      <c r="G319" t="s">
        <v>746</v>
      </c>
      <c r="H319" t="s">
        <v>353</v>
      </c>
      <c r="I319">
        <v>1680809151.944444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221.9467266139585</v>
      </c>
      <c r="AK319">
        <v>234.1174666666666</v>
      </c>
      <c r="AL319">
        <v>-3.330539748401289</v>
      </c>
      <c r="AM319">
        <v>64.19211532346924</v>
      </c>
      <c r="AN319">
        <f>(AP319 - AO319 + BO319*1E3/(8.314*(BQ319+273.15)) * AR319/BN319 * AQ319) * BN319/(100*BB319) * 1000/(1000 - AP319)</f>
        <v>0</v>
      </c>
      <c r="AO319">
        <v>23.15268671040046</v>
      </c>
      <c r="AP319">
        <v>24.4833496969697</v>
      </c>
      <c r="AQ319">
        <v>1.516479060038372E-06</v>
      </c>
      <c r="AR319">
        <v>102.6658204910259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2.18</v>
      </c>
      <c r="BC319">
        <v>0.5</v>
      </c>
      <c r="BD319" t="s">
        <v>354</v>
      </c>
      <c r="BE319">
        <v>2</v>
      </c>
      <c r="BF319" t="b">
        <v>1</v>
      </c>
      <c r="BG319">
        <v>1680809151.944444</v>
      </c>
      <c r="BH319">
        <v>251.3370740740741</v>
      </c>
      <c r="BI319">
        <v>232.4706296296296</v>
      </c>
      <c r="BJ319">
        <v>24.48195555555556</v>
      </c>
      <c r="BK319">
        <v>23.15397407407408</v>
      </c>
      <c r="BL319">
        <v>253.9317777777778</v>
      </c>
      <c r="BM319">
        <v>24.5678037037037</v>
      </c>
      <c r="BN319">
        <v>500.0493333333333</v>
      </c>
      <c r="BO319">
        <v>89.22263703703703</v>
      </c>
      <c r="BP319">
        <v>0.09995506666666666</v>
      </c>
      <c r="BQ319">
        <v>27.11643703703704</v>
      </c>
      <c r="BR319">
        <v>27.49427037037037</v>
      </c>
      <c r="BS319">
        <v>999.9000000000001</v>
      </c>
      <c r="BT319">
        <v>0</v>
      </c>
      <c r="BU319">
        <v>0</v>
      </c>
      <c r="BV319">
        <v>10002.68037037037</v>
      </c>
      <c r="BW319">
        <v>0</v>
      </c>
      <c r="BX319">
        <v>13.23611481481482</v>
      </c>
      <c r="BY319">
        <v>18.86638518518518</v>
      </c>
      <c r="BZ319">
        <v>257.6447777777778</v>
      </c>
      <c r="CA319">
        <v>237.9808888888889</v>
      </c>
      <c r="CB319">
        <v>1.327984814814815</v>
      </c>
      <c r="CC319">
        <v>232.4706296296296</v>
      </c>
      <c r="CD319">
        <v>23.15397407407408</v>
      </c>
      <c r="CE319">
        <v>2.184344074074073</v>
      </c>
      <c r="CF319">
        <v>2.065858148148148</v>
      </c>
      <c r="CG319">
        <v>18.84794814814815</v>
      </c>
      <c r="CH319">
        <v>17.95835185185185</v>
      </c>
      <c r="CI319">
        <v>1999.976296296296</v>
      </c>
      <c r="CJ319">
        <v>0.9800007777777778</v>
      </c>
      <c r="CK319">
        <v>0.01999912222222222</v>
      </c>
      <c r="CL319">
        <v>0</v>
      </c>
      <c r="CM319">
        <v>2.337307407407407</v>
      </c>
      <c r="CN319">
        <v>0</v>
      </c>
      <c r="CO319">
        <v>4449.689629629629</v>
      </c>
      <c r="CP319">
        <v>16749.27037037037</v>
      </c>
      <c r="CQ319">
        <v>37.75</v>
      </c>
      <c r="CR319">
        <v>38.687</v>
      </c>
      <c r="CS319">
        <v>37.89107407407408</v>
      </c>
      <c r="CT319">
        <v>37.75</v>
      </c>
      <c r="CU319">
        <v>37.00229629629629</v>
      </c>
      <c r="CV319">
        <v>1959.976296296296</v>
      </c>
      <c r="CW319">
        <v>40</v>
      </c>
      <c r="CX319">
        <v>0</v>
      </c>
      <c r="CY319">
        <v>1680809171</v>
      </c>
      <c r="CZ319">
        <v>0</v>
      </c>
      <c r="DA319">
        <v>0</v>
      </c>
      <c r="DB319" t="s">
        <v>355</v>
      </c>
      <c r="DC319">
        <v>1680553723.1</v>
      </c>
      <c r="DD319">
        <v>1680553729.1</v>
      </c>
      <c r="DE319">
        <v>0</v>
      </c>
      <c r="DF319">
        <v>-0.077</v>
      </c>
      <c r="DG319">
        <v>-0.001</v>
      </c>
      <c r="DH319">
        <v>-1.582</v>
      </c>
      <c r="DI319">
        <v>-0.045</v>
      </c>
      <c r="DJ319">
        <v>420</v>
      </c>
      <c r="DK319">
        <v>24</v>
      </c>
      <c r="DL319">
        <v>0.47</v>
      </c>
      <c r="DM319">
        <v>0.2</v>
      </c>
      <c r="DN319">
        <v>18.67136097560975</v>
      </c>
      <c r="DO319">
        <v>2.97275958188152</v>
      </c>
      <c r="DP319">
        <v>0.2963729743760583</v>
      </c>
      <c r="DQ319">
        <v>0</v>
      </c>
      <c r="DR319">
        <v>1.326855853658537</v>
      </c>
      <c r="DS319">
        <v>0.01760090592334468</v>
      </c>
      <c r="DT319">
        <v>0.001964688240160055</v>
      </c>
      <c r="DU319">
        <v>1</v>
      </c>
      <c r="DV319">
        <v>1</v>
      </c>
      <c r="DW319">
        <v>2</v>
      </c>
      <c r="DX319" t="s">
        <v>356</v>
      </c>
      <c r="DY319">
        <v>2.98195</v>
      </c>
      <c r="DZ319">
        <v>2.71546</v>
      </c>
      <c r="EA319">
        <v>0.0567661</v>
      </c>
      <c r="EB319">
        <v>0.0514934</v>
      </c>
      <c r="EC319">
        <v>0.107343</v>
      </c>
      <c r="ED319">
        <v>0.101269</v>
      </c>
      <c r="EE319">
        <v>29909.3</v>
      </c>
      <c r="EF319">
        <v>30212.7</v>
      </c>
      <c r="EG319">
        <v>29476.8</v>
      </c>
      <c r="EH319">
        <v>29462.4</v>
      </c>
      <c r="EI319">
        <v>34846.8</v>
      </c>
      <c r="EJ319">
        <v>35178.8</v>
      </c>
      <c r="EK319">
        <v>41511.4</v>
      </c>
      <c r="EL319">
        <v>41967.4</v>
      </c>
      <c r="EM319">
        <v>1.963</v>
      </c>
      <c r="EN319">
        <v>1.87215</v>
      </c>
      <c r="EO319">
        <v>0.0792369</v>
      </c>
      <c r="EP319">
        <v>0</v>
      </c>
      <c r="EQ319">
        <v>26.1983</v>
      </c>
      <c r="ER319">
        <v>999.9</v>
      </c>
      <c r="ES319">
        <v>48.1</v>
      </c>
      <c r="ET319">
        <v>32.3</v>
      </c>
      <c r="EU319">
        <v>26.1805</v>
      </c>
      <c r="EV319">
        <v>62.7075</v>
      </c>
      <c r="EW319">
        <v>31.9511</v>
      </c>
      <c r="EX319">
        <v>1</v>
      </c>
      <c r="EY319">
        <v>0.00615091</v>
      </c>
      <c r="EZ319">
        <v>0.599812</v>
      </c>
      <c r="FA319">
        <v>20.3385</v>
      </c>
      <c r="FB319">
        <v>5.21774</v>
      </c>
      <c r="FC319">
        <v>12.0099</v>
      </c>
      <c r="FD319">
        <v>4.98925</v>
      </c>
      <c r="FE319">
        <v>3.28863</v>
      </c>
      <c r="FF319">
        <v>9999</v>
      </c>
      <c r="FG319">
        <v>9999</v>
      </c>
      <c r="FH319">
        <v>9999</v>
      </c>
      <c r="FI319">
        <v>999.9</v>
      </c>
      <c r="FJ319">
        <v>1.86788</v>
      </c>
      <c r="FK319">
        <v>1.86691</v>
      </c>
      <c r="FL319">
        <v>1.86637</v>
      </c>
      <c r="FM319">
        <v>1.8663</v>
      </c>
      <c r="FN319">
        <v>1.86813</v>
      </c>
      <c r="FO319">
        <v>1.87057</v>
      </c>
      <c r="FP319">
        <v>1.86923</v>
      </c>
      <c r="FQ319">
        <v>1.87063</v>
      </c>
      <c r="FR319">
        <v>0</v>
      </c>
      <c r="FS319">
        <v>0</v>
      </c>
      <c r="FT319">
        <v>0</v>
      </c>
      <c r="FU319">
        <v>0</v>
      </c>
      <c r="FV319" t="s">
        <v>357</v>
      </c>
      <c r="FW319" t="s">
        <v>358</v>
      </c>
      <c r="FX319" t="s">
        <v>359</v>
      </c>
      <c r="FY319" t="s">
        <v>359</v>
      </c>
      <c r="FZ319" t="s">
        <v>359</v>
      </c>
      <c r="GA319" t="s">
        <v>359</v>
      </c>
      <c r="GB319">
        <v>0</v>
      </c>
      <c r="GC319">
        <v>100</v>
      </c>
      <c r="GD319">
        <v>100</v>
      </c>
      <c r="GE319">
        <v>-2.517</v>
      </c>
      <c r="GF319">
        <v>-0.0858</v>
      </c>
      <c r="GG319">
        <v>-1.760977851500116</v>
      </c>
      <c r="GH319">
        <v>-0.003437895321082355</v>
      </c>
      <c r="GI319">
        <v>6.517226799692096E-07</v>
      </c>
      <c r="GJ319">
        <v>-1.751859847369425E-10</v>
      </c>
      <c r="GK319">
        <v>-0.1565215967800205</v>
      </c>
      <c r="GL319">
        <v>-0.02235340571100672</v>
      </c>
      <c r="GM319">
        <v>0.001742981123847377</v>
      </c>
      <c r="GN319">
        <v>-2.914454337615071E-05</v>
      </c>
      <c r="GO319">
        <v>2</v>
      </c>
      <c r="GP319">
        <v>2326</v>
      </c>
      <c r="GQ319">
        <v>0</v>
      </c>
      <c r="GR319">
        <v>27</v>
      </c>
      <c r="GS319">
        <v>4257.3</v>
      </c>
      <c r="GT319">
        <v>4257.2</v>
      </c>
      <c r="GU319">
        <v>0.585938</v>
      </c>
      <c r="GV319">
        <v>2.2522</v>
      </c>
      <c r="GW319">
        <v>1.39648</v>
      </c>
      <c r="GX319">
        <v>2.34741</v>
      </c>
      <c r="GY319">
        <v>1.49536</v>
      </c>
      <c r="GZ319">
        <v>2.56226</v>
      </c>
      <c r="HA319">
        <v>38.8704</v>
      </c>
      <c r="HB319">
        <v>23.9211</v>
      </c>
      <c r="HC319">
        <v>18</v>
      </c>
      <c r="HD319">
        <v>532.1799999999999</v>
      </c>
      <c r="HE319">
        <v>429.818</v>
      </c>
      <c r="HF319">
        <v>24.8973</v>
      </c>
      <c r="HG319">
        <v>27.5131</v>
      </c>
      <c r="HH319">
        <v>30</v>
      </c>
      <c r="HI319">
        <v>27.5562</v>
      </c>
      <c r="HJ319">
        <v>27.5117</v>
      </c>
      <c r="HK319">
        <v>11.6768</v>
      </c>
      <c r="HL319">
        <v>18.7447</v>
      </c>
      <c r="HM319">
        <v>100</v>
      </c>
      <c r="HN319">
        <v>24.8977</v>
      </c>
      <c r="HO319">
        <v>186.071</v>
      </c>
      <c r="HP319">
        <v>23.177</v>
      </c>
      <c r="HQ319">
        <v>100.788</v>
      </c>
      <c r="HR319">
        <v>100.808</v>
      </c>
    </row>
    <row r="320" spans="1:226">
      <c r="A320">
        <v>304</v>
      </c>
      <c r="B320">
        <v>1680809164.5</v>
      </c>
      <c r="C320">
        <v>7376.5</v>
      </c>
      <c r="D320" t="s">
        <v>967</v>
      </c>
      <c r="E320" t="s">
        <v>968</v>
      </c>
      <c r="F320">
        <v>5</v>
      </c>
      <c r="G320" t="s">
        <v>746</v>
      </c>
      <c r="H320" t="s">
        <v>353</v>
      </c>
      <c r="I320">
        <v>1680809156.962963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204.9870113864924</v>
      </c>
      <c r="AK320">
        <v>217.4126181818183</v>
      </c>
      <c r="AL320">
        <v>-3.333351008205544</v>
      </c>
      <c r="AM320">
        <v>64.19211532346924</v>
      </c>
      <c r="AN320">
        <f>(AP320 - AO320 + BO320*1E3/(8.314*(BQ320+273.15)) * AR320/BN320 * AQ320) * BN320/(100*BB320) * 1000/(1000 - AP320)</f>
        <v>0</v>
      </c>
      <c r="AO320">
        <v>23.15262553108749</v>
      </c>
      <c r="AP320">
        <v>24.48460666666664</v>
      </c>
      <c r="AQ320">
        <v>7.186648909033214E-07</v>
      </c>
      <c r="AR320">
        <v>102.6658204910259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2.18</v>
      </c>
      <c r="BC320">
        <v>0.5</v>
      </c>
      <c r="BD320" t="s">
        <v>354</v>
      </c>
      <c r="BE320">
        <v>2</v>
      </c>
      <c r="BF320" t="b">
        <v>1</v>
      </c>
      <c r="BG320">
        <v>1680809156.962963</v>
      </c>
      <c r="BH320">
        <v>234.9919259259259</v>
      </c>
      <c r="BI320">
        <v>215.8503333333333</v>
      </c>
      <c r="BJ320">
        <v>24.48265555555556</v>
      </c>
      <c r="BK320">
        <v>23.15289629629629</v>
      </c>
      <c r="BL320">
        <v>237.5350370370371</v>
      </c>
      <c r="BM320">
        <v>24.5685037037037</v>
      </c>
      <c r="BN320">
        <v>500.0444814814816</v>
      </c>
      <c r="BO320">
        <v>89.22388148148147</v>
      </c>
      <c r="BP320">
        <v>0.0999631148148148</v>
      </c>
      <c r="BQ320">
        <v>27.11611111111111</v>
      </c>
      <c r="BR320">
        <v>27.4958</v>
      </c>
      <c r="BS320">
        <v>999.9000000000001</v>
      </c>
      <c r="BT320">
        <v>0</v>
      </c>
      <c r="BU320">
        <v>0</v>
      </c>
      <c r="BV320">
        <v>10005.82666666667</v>
      </c>
      <c r="BW320">
        <v>0</v>
      </c>
      <c r="BX320">
        <v>13.23141481481482</v>
      </c>
      <c r="BY320">
        <v>19.14161851851852</v>
      </c>
      <c r="BZ320">
        <v>240.8895555555556</v>
      </c>
      <c r="CA320">
        <v>220.9663333333334</v>
      </c>
      <c r="CB320">
        <v>1.329767037037037</v>
      </c>
      <c r="CC320">
        <v>215.8503333333333</v>
      </c>
      <c r="CD320">
        <v>23.15289629629629</v>
      </c>
      <c r="CE320">
        <v>2.184437407407407</v>
      </c>
      <c r="CF320">
        <v>2.065791481481481</v>
      </c>
      <c r="CG320">
        <v>18.84863333333333</v>
      </c>
      <c r="CH320">
        <v>17.95782962962963</v>
      </c>
      <c r="CI320">
        <v>2000.003333333333</v>
      </c>
      <c r="CJ320">
        <v>0.9800008888888889</v>
      </c>
      <c r="CK320">
        <v>0.01999901111111111</v>
      </c>
      <c r="CL320">
        <v>0</v>
      </c>
      <c r="CM320">
        <v>2.331425925925926</v>
      </c>
      <c r="CN320">
        <v>0</v>
      </c>
      <c r="CO320">
        <v>4453.128888888888</v>
      </c>
      <c r="CP320">
        <v>16749.5037037037</v>
      </c>
      <c r="CQ320">
        <v>37.75</v>
      </c>
      <c r="CR320">
        <v>38.687</v>
      </c>
      <c r="CS320">
        <v>37.89337037037037</v>
      </c>
      <c r="CT320">
        <v>37.75</v>
      </c>
      <c r="CU320">
        <v>37</v>
      </c>
      <c r="CV320">
        <v>1960.003333333333</v>
      </c>
      <c r="CW320">
        <v>40</v>
      </c>
      <c r="CX320">
        <v>0</v>
      </c>
      <c r="CY320">
        <v>1680809175.8</v>
      </c>
      <c r="CZ320">
        <v>0</v>
      </c>
      <c r="DA320">
        <v>0</v>
      </c>
      <c r="DB320" t="s">
        <v>355</v>
      </c>
      <c r="DC320">
        <v>1680553723.1</v>
      </c>
      <c r="DD320">
        <v>1680553729.1</v>
      </c>
      <c r="DE320">
        <v>0</v>
      </c>
      <c r="DF320">
        <v>-0.077</v>
      </c>
      <c r="DG320">
        <v>-0.001</v>
      </c>
      <c r="DH320">
        <v>-1.582</v>
      </c>
      <c r="DI320">
        <v>-0.045</v>
      </c>
      <c r="DJ320">
        <v>420</v>
      </c>
      <c r="DK320">
        <v>24</v>
      </c>
      <c r="DL320">
        <v>0.47</v>
      </c>
      <c r="DM320">
        <v>0.2</v>
      </c>
      <c r="DN320">
        <v>18.9684975</v>
      </c>
      <c r="DO320">
        <v>3.293595872420212</v>
      </c>
      <c r="DP320">
        <v>0.3198181354203511</v>
      </c>
      <c r="DQ320">
        <v>0</v>
      </c>
      <c r="DR320">
        <v>1.3286255</v>
      </c>
      <c r="DS320">
        <v>0.02203407129455701</v>
      </c>
      <c r="DT320">
        <v>0.002201731080309321</v>
      </c>
      <c r="DU320">
        <v>1</v>
      </c>
      <c r="DV320">
        <v>1</v>
      </c>
      <c r="DW320">
        <v>2</v>
      </c>
      <c r="DX320" t="s">
        <v>356</v>
      </c>
      <c r="DY320">
        <v>2.98215</v>
      </c>
      <c r="DZ320">
        <v>2.71591</v>
      </c>
      <c r="EA320">
        <v>0.0532026</v>
      </c>
      <c r="EB320">
        <v>0.0478249</v>
      </c>
      <c r="EC320">
        <v>0.107348</v>
      </c>
      <c r="ED320">
        <v>0.101269</v>
      </c>
      <c r="EE320">
        <v>30023</v>
      </c>
      <c r="EF320">
        <v>30329.8</v>
      </c>
      <c r="EG320">
        <v>29477.5</v>
      </c>
      <c r="EH320">
        <v>29462.7</v>
      </c>
      <c r="EI320">
        <v>34847.4</v>
      </c>
      <c r="EJ320">
        <v>35179.1</v>
      </c>
      <c r="EK320">
        <v>41512.4</v>
      </c>
      <c r="EL320">
        <v>41967.9</v>
      </c>
      <c r="EM320">
        <v>1.963</v>
      </c>
      <c r="EN320">
        <v>1.87185</v>
      </c>
      <c r="EO320">
        <v>0.07916239999999999</v>
      </c>
      <c r="EP320">
        <v>0</v>
      </c>
      <c r="EQ320">
        <v>26.1983</v>
      </c>
      <c r="ER320">
        <v>999.9</v>
      </c>
      <c r="ES320">
        <v>48</v>
      </c>
      <c r="ET320">
        <v>32.3</v>
      </c>
      <c r="EU320">
        <v>26.1275</v>
      </c>
      <c r="EV320">
        <v>62.8975</v>
      </c>
      <c r="EW320">
        <v>31.9271</v>
      </c>
      <c r="EX320">
        <v>1</v>
      </c>
      <c r="EY320">
        <v>0.00609502</v>
      </c>
      <c r="EZ320">
        <v>0.609063</v>
      </c>
      <c r="FA320">
        <v>20.3383</v>
      </c>
      <c r="FB320">
        <v>5.21624</v>
      </c>
      <c r="FC320">
        <v>12.0101</v>
      </c>
      <c r="FD320">
        <v>4.98905</v>
      </c>
      <c r="FE320">
        <v>3.28845</v>
      </c>
      <c r="FF320">
        <v>9999</v>
      </c>
      <c r="FG320">
        <v>9999</v>
      </c>
      <c r="FH320">
        <v>9999</v>
      </c>
      <c r="FI320">
        <v>999.9</v>
      </c>
      <c r="FJ320">
        <v>1.86791</v>
      </c>
      <c r="FK320">
        <v>1.86691</v>
      </c>
      <c r="FL320">
        <v>1.86642</v>
      </c>
      <c r="FM320">
        <v>1.8663</v>
      </c>
      <c r="FN320">
        <v>1.86813</v>
      </c>
      <c r="FO320">
        <v>1.87057</v>
      </c>
      <c r="FP320">
        <v>1.86925</v>
      </c>
      <c r="FQ320">
        <v>1.87061</v>
      </c>
      <c r="FR320">
        <v>0</v>
      </c>
      <c r="FS320">
        <v>0</v>
      </c>
      <c r="FT320">
        <v>0</v>
      </c>
      <c r="FU320">
        <v>0</v>
      </c>
      <c r="FV320" t="s">
        <v>357</v>
      </c>
      <c r="FW320" t="s">
        <v>358</v>
      </c>
      <c r="FX320" t="s">
        <v>359</v>
      </c>
      <c r="FY320" t="s">
        <v>359</v>
      </c>
      <c r="FZ320" t="s">
        <v>359</v>
      </c>
      <c r="GA320" t="s">
        <v>359</v>
      </c>
      <c r="GB320">
        <v>0</v>
      </c>
      <c r="GC320">
        <v>100</v>
      </c>
      <c r="GD320">
        <v>100</v>
      </c>
      <c r="GE320">
        <v>-2.466</v>
      </c>
      <c r="GF320">
        <v>-0.0858</v>
      </c>
      <c r="GG320">
        <v>-1.760977851500116</v>
      </c>
      <c r="GH320">
        <v>-0.003437895321082355</v>
      </c>
      <c r="GI320">
        <v>6.517226799692096E-07</v>
      </c>
      <c r="GJ320">
        <v>-1.751859847369425E-10</v>
      </c>
      <c r="GK320">
        <v>-0.1565215967800205</v>
      </c>
      <c r="GL320">
        <v>-0.02235340571100672</v>
      </c>
      <c r="GM320">
        <v>0.001742981123847377</v>
      </c>
      <c r="GN320">
        <v>-2.914454337615071E-05</v>
      </c>
      <c r="GO320">
        <v>2</v>
      </c>
      <c r="GP320">
        <v>2326</v>
      </c>
      <c r="GQ320">
        <v>0</v>
      </c>
      <c r="GR320">
        <v>27</v>
      </c>
      <c r="GS320">
        <v>4257.4</v>
      </c>
      <c r="GT320">
        <v>4257.3</v>
      </c>
      <c r="GU320">
        <v>0.548096</v>
      </c>
      <c r="GV320">
        <v>2.25952</v>
      </c>
      <c r="GW320">
        <v>1.39648</v>
      </c>
      <c r="GX320">
        <v>2.34863</v>
      </c>
      <c r="GY320">
        <v>1.49536</v>
      </c>
      <c r="GZ320">
        <v>2.55737</v>
      </c>
      <c r="HA320">
        <v>38.8704</v>
      </c>
      <c r="HB320">
        <v>23.9211</v>
      </c>
      <c r="HC320">
        <v>18</v>
      </c>
      <c r="HD320">
        <v>532.165</v>
      </c>
      <c r="HE320">
        <v>429.626</v>
      </c>
      <c r="HF320">
        <v>24.8994</v>
      </c>
      <c r="HG320">
        <v>27.5113</v>
      </c>
      <c r="HH320">
        <v>29.9999</v>
      </c>
      <c r="HI320">
        <v>27.5545</v>
      </c>
      <c r="HJ320">
        <v>27.51</v>
      </c>
      <c r="HK320">
        <v>10.893</v>
      </c>
      <c r="HL320">
        <v>18.7447</v>
      </c>
      <c r="HM320">
        <v>100</v>
      </c>
      <c r="HN320">
        <v>24.8998</v>
      </c>
      <c r="HO320">
        <v>166.035</v>
      </c>
      <c r="HP320">
        <v>23.177</v>
      </c>
      <c r="HQ320">
        <v>100.791</v>
      </c>
      <c r="HR320">
        <v>100.809</v>
      </c>
    </row>
    <row r="321" spans="1:226">
      <c r="A321">
        <v>305</v>
      </c>
      <c r="B321">
        <v>1680809169.5</v>
      </c>
      <c r="C321">
        <v>7381.5</v>
      </c>
      <c r="D321" t="s">
        <v>969</v>
      </c>
      <c r="E321" t="s">
        <v>970</v>
      </c>
      <c r="F321">
        <v>5</v>
      </c>
      <c r="G321" t="s">
        <v>746</v>
      </c>
      <c r="H321" t="s">
        <v>353</v>
      </c>
      <c r="I321">
        <v>1680809161.981482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188.0563163695812</v>
      </c>
      <c r="AK321">
        <v>200.7418848484848</v>
      </c>
      <c r="AL321">
        <v>-3.330242823265812</v>
      </c>
      <c r="AM321">
        <v>64.19211532346924</v>
      </c>
      <c r="AN321">
        <f>(AP321 - AO321 + BO321*1E3/(8.314*(BQ321+273.15)) * AR321/BN321 * AQ321) * BN321/(100*BB321) * 1000/(1000 - AP321)</f>
        <v>0</v>
      </c>
      <c r="AO321">
        <v>23.15237088956172</v>
      </c>
      <c r="AP321">
        <v>24.48064969696968</v>
      </c>
      <c r="AQ321">
        <v>-2.51837111884717E-06</v>
      </c>
      <c r="AR321">
        <v>102.6658204910259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2.18</v>
      </c>
      <c r="BC321">
        <v>0.5</v>
      </c>
      <c r="BD321" t="s">
        <v>354</v>
      </c>
      <c r="BE321">
        <v>2</v>
      </c>
      <c r="BF321" t="b">
        <v>1</v>
      </c>
      <c r="BG321">
        <v>1680809161.981482</v>
      </c>
      <c r="BH321">
        <v>218.6627407407408</v>
      </c>
      <c r="BI321">
        <v>199.238</v>
      </c>
      <c r="BJ321">
        <v>24.48294074074074</v>
      </c>
      <c r="BK321">
        <v>23.15255925925926</v>
      </c>
      <c r="BL321">
        <v>221.1539259259259</v>
      </c>
      <c r="BM321">
        <v>24.56877407407407</v>
      </c>
      <c r="BN321">
        <v>500.055037037037</v>
      </c>
      <c r="BO321">
        <v>89.22511481481484</v>
      </c>
      <c r="BP321">
        <v>0.09999207777777777</v>
      </c>
      <c r="BQ321">
        <v>27.11527037037037</v>
      </c>
      <c r="BR321">
        <v>27.49914074074074</v>
      </c>
      <c r="BS321">
        <v>999.9000000000001</v>
      </c>
      <c r="BT321">
        <v>0</v>
      </c>
      <c r="BU321">
        <v>0</v>
      </c>
      <c r="BV321">
        <v>10007.14444444444</v>
      </c>
      <c r="BW321">
        <v>0</v>
      </c>
      <c r="BX321">
        <v>13.22958518518518</v>
      </c>
      <c r="BY321">
        <v>19.42475925925926</v>
      </c>
      <c r="BZ321">
        <v>224.1505925925926</v>
      </c>
      <c r="CA321">
        <v>203.9602592592593</v>
      </c>
      <c r="CB321">
        <v>1.330381481481482</v>
      </c>
      <c r="CC321">
        <v>199.238</v>
      </c>
      <c r="CD321">
        <v>23.15255925925926</v>
      </c>
      <c r="CE321">
        <v>2.184493333333333</v>
      </c>
      <c r="CF321">
        <v>2.06579</v>
      </c>
      <c r="CG321">
        <v>18.84903703703704</v>
      </c>
      <c r="CH321">
        <v>17.95782222222222</v>
      </c>
      <c r="CI321">
        <v>1999.984074074074</v>
      </c>
      <c r="CJ321">
        <v>0.9800008888888889</v>
      </c>
      <c r="CK321">
        <v>0.01999901111111111</v>
      </c>
      <c r="CL321">
        <v>0</v>
      </c>
      <c r="CM321">
        <v>2.291159259259259</v>
      </c>
      <c r="CN321">
        <v>0</v>
      </c>
      <c r="CO321">
        <v>4456.940370370371</v>
      </c>
      <c r="CP321">
        <v>16749.34814814815</v>
      </c>
      <c r="CQ321">
        <v>37.75</v>
      </c>
      <c r="CR321">
        <v>38.687</v>
      </c>
      <c r="CS321">
        <v>37.88418518518519</v>
      </c>
      <c r="CT321">
        <v>37.75</v>
      </c>
      <c r="CU321">
        <v>37</v>
      </c>
      <c r="CV321">
        <v>1959.984074074074</v>
      </c>
      <c r="CW321">
        <v>40</v>
      </c>
      <c r="CX321">
        <v>0</v>
      </c>
      <c r="CY321">
        <v>1680809180.6</v>
      </c>
      <c r="CZ321">
        <v>0</v>
      </c>
      <c r="DA321">
        <v>0</v>
      </c>
      <c r="DB321" t="s">
        <v>355</v>
      </c>
      <c r="DC321">
        <v>1680553723.1</v>
      </c>
      <c r="DD321">
        <v>1680553729.1</v>
      </c>
      <c r="DE321">
        <v>0</v>
      </c>
      <c r="DF321">
        <v>-0.077</v>
      </c>
      <c r="DG321">
        <v>-0.001</v>
      </c>
      <c r="DH321">
        <v>-1.582</v>
      </c>
      <c r="DI321">
        <v>-0.045</v>
      </c>
      <c r="DJ321">
        <v>420</v>
      </c>
      <c r="DK321">
        <v>24</v>
      </c>
      <c r="DL321">
        <v>0.47</v>
      </c>
      <c r="DM321">
        <v>0.2</v>
      </c>
      <c r="DN321">
        <v>19.241725</v>
      </c>
      <c r="DO321">
        <v>3.285982739211999</v>
      </c>
      <c r="DP321">
        <v>0.3192454195051201</v>
      </c>
      <c r="DQ321">
        <v>0</v>
      </c>
      <c r="DR321">
        <v>1.3297885</v>
      </c>
      <c r="DS321">
        <v>0.009793395872418131</v>
      </c>
      <c r="DT321">
        <v>0.001433690255947922</v>
      </c>
      <c r="DU321">
        <v>1</v>
      </c>
      <c r="DV321">
        <v>1</v>
      </c>
      <c r="DW321">
        <v>2</v>
      </c>
      <c r="DX321" t="s">
        <v>356</v>
      </c>
      <c r="DY321">
        <v>2.98196</v>
      </c>
      <c r="DZ321">
        <v>2.71557</v>
      </c>
      <c r="EA321">
        <v>0.0495656</v>
      </c>
      <c r="EB321">
        <v>0.0440298</v>
      </c>
      <c r="EC321">
        <v>0.107338</v>
      </c>
      <c r="ED321">
        <v>0.101268</v>
      </c>
      <c r="EE321">
        <v>30138.5</v>
      </c>
      <c r="EF321">
        <v>30451</v>
      </c>
      <c r="EG321">
        <v>29477.6</v>
      </c>
      <c r="EH321">
        <v>29463</v>
      </c>
      <c r="EI321">
        <v>34847.7</v>
      </c>
      <c r="EJ321">
        <v>35179.5</v>
      </c>
      <c r="EK321">
        <v>41512.4</v>
      </c>
      <c r="EL321">
        <v>41968.3</v>
      </c>
      <c r="EM321">
        <v>1.96308</v>
      </c>
      <c r="EN321">
        <v>1.87217</v>
      </c>
      <c r="EO321">
        <v>0.0799932</v>
      </c>
      <c r="EP321">
        <v>0</v>
      </c>
      <c r="EQ321">
        <v>26.1983</v>
      </c>
      <c r="ER321">
        <v>999.9</v>
      </c>
      <c r="ES321">
        <v>48</v>
      </c>
      <c r="ET321">
        <v>32.3</v>
      </c>
      <c r="EU321">
        <v>26.1288</v>
      </c>
      <c r="EV321">
        <v>62.7575</v>
      </c>
      <c r="EW321">
        <v>31.903</v>
      </c>
      <c r="EX321">
        <v>1</v>
      </c>
      <c r="EY321">
        <v>0.00565295</v>
      </c>
      <c r="EZ321">
        <v>0.610635</v>
      </c>
      <c r="FA321">
        <v>20.3382</v>
      </c>
      <c r="FB321">
        <v>5.21594</v>
      </c>
      <c r="FC321">
        <v>12.0099</v>
      </c>
      <c r="FD321">
        <v>4.989</v>
      </c>
      <c r="FE321">
        <v>3.2885</v>
      </c>
      <c r="FF321">
        <v>9999</v>
      </c>
      <c r="FG321">
        <v>9999</v>
      </c>
      <c r="FH321">
        <v>9999</v>
      </c>
      <c r="FI321">
        <v>999.9</v>
      </c>
      <c r="FJ321">
        <v>1.86789</v>
      </c>
      <c r="FK321">
        <v>1.86691</v>
      </c>
      <c r="FL321">
        <v>1.86637</v>
      </c>
      <c r="FM321">
        <v>1.8663</v>
      </c>
      <c r="FN321">
        <v>1.86813</v>
      </c>
      <c r="FO321">
        <v>1.87057</v>
      </c>
      <c r="FP321">
        <v>1.86921</v>
      </c>
      <c r="FQ321">
        <v>1.87059</v>
      </c>
      <c r="FR321">
        <v>0</v>
      </c>
      <c r="FS321">
        <v>0</v>
      </c>
      <c r="FT321">
        <v>0</v>
      </c>
      <c r="FU321">
        <v>0</v>
      </c>
      <c r="FV321" t="s">
        <v>357</v>
      </c>
      <c r="FW321" t="s">
        <v>358</v>
      </c>
      <c r="FX321" t="s">
        <v>359</v>
      </c>
      <c r="FY321" t="s">
        <v>359</v>
      </c>
      <c r="FZ321" t="s">
        <v>359</v>
      </c>
      <c r="GA321" t="s">
        <v>359</v>
      </c>
      <c r="GB321">
        <v>0</v>
      </c>
      <c r="GC321">
        <v>100</v>
      </c>
      <c r="GD321">
        <v>100</v>
      </c>
      <c r="GE321">
        <v>-2.413</v>
      </c>
      <c r="GF321">
        <v>-0.0859</v>
      </c>
      <c r="GG321">
        <v>-1.760977851500116</v>
      </c>
      <c r="GH321">
        <v>-0.003437895321082355</v>
      </c>
      <c r="GI321">
        <v>6.517226799692096E-07</v>
      </c>
      <c r="GJ321">
        <v>-1.751859847369425E-10</v>
      </c>
      <c r="GK321">
        <v>-0.1565215967800205</v>
      </c>
      <c r="GL321">
        <v>-0.02235340571100672</v>
      </c>
      <c r="GM321">
        <v>0.001742981123847377</v>
      </c>
      <c r="GN321">
        <v>-2.914454337615071E-05</v>
      </c>
      <c r="GO321">
        <v>2</v>
      </c>
      <c r="GP321">
        <v>2326</v>
      </c>
      <c r="GQ321">
        <v>0</v>
      </c>
      <c r="GR321">
        <v>27</v>
      </c>
      <c r="GS321">
        <v>4257.4</v>
      </c>
      <c r="GT321">
        <v>4257.3</v>
      </c>
      <c r="GU321">
        <v>0.511475</v>
      </c>
      <c r="GV321">
        <v>2.26074</v>
      </c>
      <c r="GW321">
        <v>1.39648</v>
      </c>
      <c r="GX321">
        <v>2.34741</v>
      </c>
      <c r="GY321">
        <v>1.49536</v>
      </c>
      <c r="GZ321">
        <v>2.55615</v>
      </c>
      <c r="HA321">
        <v>38.8704</v>
      </c>
      <c r="HB321">
        <v>23.9211</v>
      </c>
      <c r="HC321">
        <v>18</v>
      </c>
      <c r="HD321">
        <v>532.199</v>
      </c>
      <c r="HE321">
        <v>429.803</v>
      </c>
      <c r="HF321">
        <v>24.9009</v>
      </c>
      <c r="HG321">
        <v>27.5096</v>
      </c>
      <c r="HH321">
        <v>29.9999</v>
      </c>
      <c r="HI321">
        <v>27.5527</v>
      </c>
      <c r="HJ321">
        <v>27.5077</v>
      </c>
      <c r="HK321">
        <v>10.1891</v>
      </c>
      <c r="HL321">
        <v>18.7447</v>
      </c>
      <c r="HM321">
        <v>100</v>
      </c>
      <c r="HN321">
        <v>24.9015</v>
      </c>
      <c r="HO321">
        <v>152.678</v>
      </c>
      <c r="HP321">
        <v>23.177</v>
      </c>
      <c r="HQ321">
        <v>100.791</v>
      </c>
      <c r="HR321">
        <v>100.811</v>
      </c>
    </row>
    <row r="322" spans="1:226">
      <c r="A322">
        <v>306</v>
      </c>
      <c r="B322">
        <v>1680809174.5</v>
      </c>
      <c r="C322">
        <v>7386.5</v>
      </c>
      <c r="D322" t="s">
        <v>971</v>
      </c>
      <c r="E322" t="s">
        <v>972</v>
      </c>
      <c r="F322">
        <v>5</v>
      </c>
      <c r="G322" t="s">
        <v>746</v>
      </c>
      <c r="H322" t="s">
        <v>353</v>
      </c>
      <c r="I322">
        <v>1680809167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171.0553298760305</v>
      </c>
      <c r="AK322">
        <v>184.0345636363636</v>
      </c>
      <c r="AL322">
        <v>-3.338752215835869</v>
      </c>
      <c r="AM322">
        <v>64.19211532346924</v>
      </c>
      <c r="AN322">
        <f>(AP322 - AO322 + BO322*1E3/(8.314*(BQ322+273.15)) * AR322/BN322 * AQ322) * BN322/(100*BB322) * 1000/(1000 - AP322)</f>
        <v>0</v>
      </c>
      <c r="AO322">
        <v>23.15040172504246</v>
      </c>
      <c r="AP322">
        <v>24.4811515151515</v>
      </c>
      <c r="AQ322">
        <v>-3.900025386156851E-07</v>
      </c>
      <c r="AR322">
        <v>102.6658204910259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2.18</v>
      </c>
      <c r="BC322">
        <v>0.5</v>
      </c>
      <c r="BD322" t="s">
        <v>354</v>
      </c>
      <c r="BE322">
        <v>2</v>
      </c>
      <c r="BF322" t="b">
        <v>1</v>
      </c>
      <c r="BG322">
        <v>1680809167</v>
      </c>
      <c r="BH322">
        <v>202.3192222222222</v>
      </c>
      <c r="BI322">
        <v>182.6061481481482</v>
      </c>
      <c r="BJ322">
        <v>24.48262592592593</v>
      </c>
      <c r="BK322">
        <v>23.152</v>
      </c>
      <c r="BL322">
        <v>204.7581851851852</v>
      </c>
      <c r="BM322">
        <v>24.56845925925926</v>
      </c>
      <c r="BN322">
        <v>500.0535555555556</v>
      </c>
      <c r="BO322">
        <v>89.2252888888889</v>
      </c>
      <c r="BP322">
        <v>0.1000183814814815</v>
      </c>
      <c r="BQ322">
        <v>27.11518888888889</v>
      </c>
      <c r="BR322">
        <v>27.50135185185185</v>
      </c>
      <c r="BS322">
        <v>999.9000000000001</v>
      </c>
      <c r="BT322">
        <v>0</v>
      </c>
      <c r="BU322">
        <v>0</v>
      </c>
      <c r="BV322">
        <v>10002.93148148148</v>
      </c>
      <c r="BW322">
        <v>0</v>
      </c>
      <c r="BX322">
        <v>13.22843703703704</v>
      </c>
      <c r="BY322">
        <v>19.71313333333334</v>
      </c>
      <c r="BZ322">
        <v>207.3968148148148</v>
      </c>
      <c r="CA322">
        <v>186.934037037037</v>
      </c>
      <c r="CB322">
        <v>1.330616666666667</v>
      </c>
      <c r="CC322">
        <v>182.6061481481482</v>
      </c>
      <c r="CD322">
        <v>23.152</v>
      </c>
      <c r="CE322">
        <v>2.18446962962963</v>
      </c>
      <c r="CF322">
        <v>2.065745185185185</v>
      </c>
      <c r="CG322">
        <v>18.84886666666667</v>
      </c>
      <c r="CH322">
        <v>17.95746666666667</v>
      </c>
      <c r="CI322">
        <v>2000.012222222223</v>
      </c>
      <c r="CJ322">
        <v>0.980001</v>
      </c>
      <c r="CK322">
        <v>0.0199989</v>
      </c>
      <c r="CL322">
        <v>0</v>
      </c>
      <c r="CM322">
        <v>2.286833333333333</v>
      </c>
      <c r="CN322">
        <v>0</v>
      </c>
      <c r="CO322">
        <v>4461.417037037038</v>
      </c>
      <c r="CP322">
        <v>16749.58148148148</v>
      </c>
      <c r="CQ322">
        <v>37.75</v>
      </c>
      <c r="CR322">
        <v>38.687</v>
      </c>
      <c r="CS322">
        <v>37.87959259259259</v>
      </c>
      <c r="CT322">
        <v>37.75</v>
      </c>
      <c r="CU322">
        <v>37</v>
      </c>
      <c r="CV322">
        <v>1960.012222222223</v>
      </c>
      <c r="CW322">
        <v>40</v>
      </c>
      <c r="CX322">
        <v>0</v>
      </c>
      <c r="CY322">
        <v>1680809186</v>
      </c>
      <c r="CZ322">
        <v>0</v>
      </c>
      <c r="DA322">
        <v>0</v>
      </c>
      <c r="DB322" t="s">
        <v>355</v>
      </c>
      <c r="DC322">
        <v>1680553723.1</v>
      </c>
      <c r="DD322">
        <v>1680553729.1</v>
      </c>
      <c r="DE322">
        <v>0</v>
      </c>
      <c r="DF322">
        <v>-0.077</v>
      </c>
      <c r="DG322">
        <v>-0.001</v>
      </c>
      <c r="DH322">
        <v>-1.582</v>
      </c>
      <c r="DI322">
        <v>-0.045</v>
      </c>
      <c r="DJ322">
        <v>420</v>
      </c>
      <c r="DK322">
        <v>24</v>
      </c>
      <c r="DL322">
        <v>0.47</v>
      </c>
      <c r="DM322">
        <v>0.2</v>
      </c>
      <c r="DN322">
        <v>19.5297775</v>
      </c>
      <c r="DO322">
        <v>3.532553470919364</v>
      </c>
      <c r="DP322">
        <v>0.3422459075631877</v>
      </c>
      <c r="DQ322">
        <v>0</v>
      </c>
      <c r="DR322">
        <v>1.3303105</v>
      </c>
      <c r="DS322">
        <v>0.001010431519697017</v>
      </c>
      <c r="DT322">
        <v>0.001093905731770349</v>
      </c>
      <c r="DU322">
        <v>1</v>
      </c>
      <c r="DV322">
        <v>1</v>
      </c>
      <c r="DW322">
        <v>2</v>
      </c>
      <c r="DX322" t="s">
        <v>356</v>
      </c>
      <c r="DY322">
        <v>2.98216</v>
      </c>
      <c r="DZ322">
        <v>2.71569</v>
      </c>
      <c r="EA322">
        <v>0.0458304</v>
      </c>
      <c r="EB322">
        <v>0.040171</v>
      </c>
      <c r="EC322">
        <v>0.107339</v>
      </c>
      <c r="ED322">
        <v>0.101261</v>
      </c>
      <c r="EE322">
        <v>30257.4</v>
      </c>
      <c r="EF322">
        <v>30573.7</v>
      </c>
      <c r="EG322">
        <v>29478.1</v>
      </c>
      <c r="EH322">
        <v>29462.7</v>
      </c>
      <c r="EI322">
        <v>34848.1</v>
      </c>
      <c r="EJ322">
        <v>35179.5</v>
      </c>
      <c r="EK322">
        <v>41513</v>
      </c>
      <c r="EL322">
        <v>41968.1</v>
      </c>
      <c r="EM322">
        <v>1.96312</v>
      </c>
      <c r="EN322">
        <v>1.87182</v>
      </c>
      <c r="EO322">
        <v>0.0799112</v>
      </c>
      <c r="EP322">
        <v>0</v>
      </c>
      <c r="EQ322">
        <v>26.1983</v>
      </c>
      <c r="ER322">
        <v>999.9</v>
      </c>
      <c r="ES322">
        <v>48</v>
      </c>
      <c r="ET322">
        <v>32.3</v>
      </c>
      <c r="EU322">
        <v>26.1284</v>
      </c>
      <c r="EV322">
        <v>62.7675</v>
      </c>
      <c r="EW322">
        <v>31.9351</v>
      </c>
      <c r="EX322">
        <v>1</v>
      </c>
      <c r="EY322">
        <v>0.00564024</v>
      </c>
      <c r="EZ322">
        <v>0.629755</v>
      </c>
      <c r="FA322">
        <v>20.3381</v>
      </c>
      <c r="FB322">
        <v>5.21759</v>
      </c>
      <c r="FC322">
        <v>12.0099</v>
      </c>
      <c r="FD322">
        <v>4.989</v>
      </c>
      <c r="FE322">
        <v>3.2885</v>
      </c>
      <c r="FF322">
        <v>9999</v>
      </c>
      <c r="FG322">
        <v>9999</v>
      </c>
      <c r="FH322">
        <v>9999</v>
      </c>
      <c r="FI322">
        <v>999.9</v>
      </c>
      <c r="FJ322">
        <v>1.86789</v>
      </c>
      <c r="FK322">
        <v>1.86691</v>
      </c>
      <c r="FL322">
        <v>1.86638</v>
      </c>
      <c r="FM322">
        <v>1.86627</v>
      </c>
      <c r="FN322">
        <v>1.86813</v>
      </c>
      <c r="FO322">
        <v>1.87057</v>
      </c>
      <c r="FP322">
        <v>1.86922</v>
      </c>
      <c r="FQ322">
        <v>1.8706</v>
      </c>
      <c r="FR322">
        <v>0</v>
      </c>
      <c r="FS322">
        <v>0</v>
      </c>
      <c r="FT322">
        <v>0</v>
      </c>
      <c r="FU322">
        <v>0</v>
      </c>
      <c r="FV322" t="s">
        <v>357</v>
      </c>
      <c r="FW322" t="s">
        <v>358</v>
      </c>
      <c r="FX322" t="s">
        <v>359</v>
      </c>
      <c r="FY322" t="s">
        <v>359</v>
      </c>
      <c r="FZ322" t="s">
        <v>359</v>
      </c>
      <c r="GA322" t="s">
        <v>359</v>
      </c>
      <c r="GB322">
        <v>0</v>
      </c>
      <c r="GC322">
        <v>100</v>
      </c>
      <c r="GD322">
        <v>100</v>
      </c>
      <c r="GE322">
        <v>-2.361</v>
      </c>
      <c r="GF322">
        <v>-0.0859</v>
      </c>
      <c r="GG322">
        <v>-1.760977851500116</v>
      </c>
      <c r="GH322">
        <v>-0.003437895321082355</v>
      </c>
      <c r="GI322">
        <v>6.517226799692096E-07</v>
      </c>
      <c r="GJ322">
        <v>-1.751859847369425E-10</v>
      </c>
      <c r="GK322">
        <v>-0.1565215967800205</v>
      </c>
      <c r="GL322">
        <v>-0.02235340571100672</v>
      </c>
      <c r="GM322">
        <v>0.001742981123847377</v>
      </c>
      <c r="GN322">
        <v>-2.914454337615071E-05</v>
      </c>
      <c r="GO322">
        <v>2</v>
      </c>
      <c r="GP322">
        <v>2326</v>
      </c>
      <c r="GQ322">
        <v>0</v>
      </c>
      <c r="GR322">
        <v>27</v>
      </c>
      <c r="GS322">
        <v>4257.5</v>
      </c>
      <c r="GT322">
        <v>4257.4</v>
      </c>
      <c r="GU322">
        <v>0.472412</v>
      </c>
      <c r="GV322">
        <v>2.26685</v>
      </c>
      <c r="GW322">
        <v>1.39648</v>
      </c>
      <c r="GX322">
        <v>2.34741</v>
      </c>
      <c r="GY322">
        <v>1.49536</v>
      </c>
      <c r="GZ322">
        <v>2.55005</v>
      </c>
      <c r="HA322">
        <v>38.8704</v>
      </c>
      <c r="HB322">
        <v>23.9211</v>
      </c>
      <c r="HC322">
        <v>18</v>
      </c>
      <c r="HD322">
        <v>532.217</v>
      </c>
      <c r="HE322">
        <v>429.581</v>
      </c>
      <c r="HF322">
        <v>24.9021</v>
      </c>
      <c r="HG322">
        <v>27.5082</v>
      </c>
      <c r="HH322">
        <v>30</v>
      </c>
      <c r="HI322">
        <v>27.551</v>
      </c>
      <c r="HJ322">
        <v>27.506</v>
      </c>
      <c r="HK322">
        <v>9.39611</v>
      </c>
      <c r="HL322">
        <v>18.7447</v>
      </c>
      <c r="HM322">
        <v>100</v>
      </c>
      <c r="HN322">
        <v>24.8933</v>
      </c>
      <c r="HO322">
        <v>132.641</v>
      </c>
      <c r="HP322">
        <v>23.177</v>
      </c>
      <c r="HQ322">
        <v>100.792</v>
      </c>
      <c r="HR322">
        <v>100.81</v>
      </c>
    </row>
    <row r="323" spans="1:226">
      <c r="A323">
        <v>307</v>
      </c>
      <c r="B323">
        <v>1680809179.5</v>
      </c>
      <c r="C323">
        <v>7391.5</v>
      </c>
      <c r="D323" t="s">
        <v>973</v>
      </c>
      <c r="E323" t="s">
        <v>974</v>
      </c>
      <c r="F323">
        <v>5</v>
      </c>
      <c r="G323" t="s">
        <v>746</v>
      </c>
      <c r="H323" t="s">
        <v>353</v>
      </c>
      <c r="I323">
        <v>1680809171.714286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154.1082829654923</v>
      </c>
      <c r="AK323">
        <v>167.3176303030303</v>
      </c>
      <c r="AL323">
        <v>-3.338821863137862</v>
      </c>
      <c r="AM323">
        <v>64.19211532346924</v>
      </c>
      <c r="AN323">
        <f>(AP323 - AO323 + BO323*1E3/(8.314*(BQ323+273.15)) * AR323/BN323 * AQ323) * BN323/(100*BB323) * 1000/(1000 - AP323)</f>
        <v>0</v>
      </c>
      <c r="AO323">
        <v>23.14786955282544</v>
      </c>
      <c r="AP323">
        <v>24.48087818181818</v>
      </c>
      <c r="AQ323">
        <v>7.66713431193939E-07</v>
      </c>
      <c r="AR323">
        <v>102.6658204910259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2.18</v>
      </c>
      <c r="BC323">
        <v>0.5</v>
      </c>
      <c r="BD323" t="s">
        <v>354</v>
      </c>
      <c r="BE323">
        <v>2</v>
      </c>
      <c r="BF323" t="b">
        <v>1</v>
      </c>
      <c r="BG323">
        <v>1680809171.714286</v>
      </c>
      <c r="BH323">
        <v>186.963</v>
      </c>
      <c r="BI323">
        <v>166.9836785714286</v>
      </c>
      <c r="BJ323">
        <v>24.48148214285715</v>
      </c>
      <c r="BK323">
        <v>23.15070714285714</v>
      </c>
      <c r="BL323">
        <v>189.3525357142858</v>
      </c>
      <c r="BM323">
        <v>24.56733571428571</v>
      </c>
      <c r="BN323">
        <v>500.0652142857142</v>
      </c>
      <c r="BO323">
        <v>89.22443214285714</v>
      </c>
      <c r="BP323">
        <v>0.1000573357142857</v>
      </c>
      <c r="BQ323">
        <v>27.11617857142858</v>
      </c>
      <c r="BR323">
        <v>27.50453214285714</v>
      </c>
      <c r="BS323">
        <v>999.9000000000002</v>
      </c>
      <c r="BT323">
        <v>0</v>
      </c>
      <c r="BU323">
        <v>0</v>
      </c>
      <c r="BV323">
        <v>9993.858214285716</v>
      </c>
      <c r="BW323">
        <v>0</v>
      </c>
      <c r="BX323">
        <v>13.22728928571429</v>
      </c>
      <c r="BY323">
        <v>19.97926071428572</v>
      </c>
      <c r="BZ323">
        <v>191.6549642857142</v>
      </c>
      <c r="CA323">
        <v>170.9411428571429</v>
      </c>
      <c r="CB323">
        <v>1.330768214285714</v>
      </c>
      <c r="CC323">
        <v>166.9836785714286</v>
      </c>
      <c r="CD323">
        <v>23.15070714285714</v>
      </c>
      <c r="CE323">
        <v>2.184346785714286</v>
      </c>
      <c r="CF323">
        <v>2.065609642857143</v>
      </c>
      <c r="CG323">
        <v>18.84796785714286</v>
      </c>
      <c r="CH323">
        <v>17.95643571428571</v>
      </c>
      <c r="CI323">
        <v>2000.011428571428</v>
      </c>
      <c r="CJ323">
        <v>0.9800007500000001</v>
      </c>
      <c r="CK323">
        <v>0.01999915</v>
      </c>
      <c r="CL323">
        <v>0</v>
      </c>
      <c r="CM323">
        <v>2.281803571428572</v>
      </c>
      <c r="CN323">
        <v>0</v>
      </c>
      <c r="CO323">
        <v>4465.964285714285</v>
      </c>
      <c r="CP323">
        <v>16749.56785714285</v>
      </c>
      <c r="CQ323">
        <v>37.75</v>
      </c>
      <c r="CR323">
        <v>38.687</v>
      </c>
      <c r="CS323">
        <v>37.875</v>
      </c>
      <c r="CT323">
        <v>37.75</v>
      </c>
      <c r="CU323">
        <v>37</v>
      </c>
      <c r="CV323">
        <v>1960.011428571428</v>
      </c>
      <c r="CW323">
        <v>40</v>
      </c>
      <c r="CX323">
        <v>0</v>
      </c>
      <c r="CY323">
        <v>1680809190.8</v>
      </c>
      <c r="CZ323">
        <v>0</v>
      </c>
      <c r="DA323">
        <v>0</v>
      </c>
      <c r="DB323" t="s">
        <v>355</v>
      </c>
      <c r="DC323">
        <v>1680553723.1</v>
      </c>
      <c r="DD323">
        <v>1680553729.1</v>
      </c>
      <c r="DE323">
        <v>0</v>
      </c>
      <c r="DF323">
        <v>-0.077</v>
      </c>
      <c r="DG323">
        <v>-0.001</v>
      </c>
      <c r="DH323">
        <v>-1.582</v>
      </c>
      <c r="DI323">
        <v>-0.045</v>
      </c>
      <c r="DJ323">
        <v>420</v>
      </c>
      <c r="DK323">
        <v>24</v>
      </c>
      <c r="DL323">
        <v>0.47</v>
      </c>
      <c r="DM323">
        <v>0.2</v>
      </c>
      <c r="DN323">
        <v>19.81273</v>
      </c>
      <c r="DO323">
        <v>3.398629643527177</v>
      </c>
      <c r="DP323">
        <v>0.3288097833094386</v>
      </c>
      <c r="DQ323">
        <v>0</v>
      </c>
      <c r="DR323">
        <v>1.33082675</v>
      </c>
      <c r="DS323">
        <v>0.001484240150092856</v>
      </c>
      <c r="DT323">
        <v>0.001130774927870281</v>
      </c>
      <c r="DU323">
        <v>1</v>
      </c>
      <c r="DV323">
        <v>1</v>
      </c>
      <c r="DW323">
        <v>2</v>
      </c>
      <c r="DX323" t="s">
        <v>356</v>
      </c>
      <c r="DY323">
        <v>2.98193</v>
      </c>
      <c r="DZ323">
        <v>2.71542</v>
      </c>
      <c r="EA323">
        <v>0.0420101</v>
      </c>
      <c r="EB323">
        <v>0.0362125</v>
      </c>
      <c r="EC323">
        <v>0.107334</v>
      </c>
      <c r="ED323">
        <v>0.101252</v>
      </c>
      <c r="EE323">
        <v>30378.8</v>
      </c>
      <c r="EF323">
        <v>30699.5</v>
      </c>
      <c r="EG323">
        <v>29478.4</v>
      </c>
      <c r="EH323">
        <v>29462.4</v>
      </c>
      <c r="EI323">
        <v>34848.1</v>
      </c>
      <c r="EJ323">
        <v>35179.4</v>
      </c>
      <c r="EK323">
        <v>41512.9</v>
      </c>
      <c r="EL323">
        <v>41967.6</v>
      </c>
      <c r="EM323">
        <v>1.96305</v>
      </c>
      <c r="EN323">
        <v>1.87192</v>
      </c>
      <c r="EO323">
        <v>0.08082019999999999</v>
      </c>
      <c r="EP323">
        <v>0</v>
      </c>
      <c r="EQ323">
        <v>26.1983</v>
      </c>
      <c r="ER323">
        <v>999.9</v>
      </c>
      <c r="ES323">
        <v>48</v>
      </c>
      <c r="ET323">
        <v>32.3</v>
      </c>
      <c r="EU323">
        <v>26.129</v>
      </c>
      <c r="EV323">
        <v>62.8375</v>
      </c>
      <c r="EW323">
        <v>32.0593</v>
      </c>
      <c r="EX323">
        <v>1</v>
      </c>
      <c r="EY323">
        <v>0.00553862</v>
      </c>
      <c r="EZ323">
        <v>0.6507270000000001</v>
      </c>
      <c r="FA323">
        <v>20.3381</v>
      </c>
      <c r="FB323">
        <v>5.21789</v>
      </c>
      <c r="FC323">
        <v>12.0101</v>
      </c>
      <c r="FD323">
        <v>4.98905</v>
      </c>
      <c r="FE323">
        <v>3.2885</v>
      </c>
      <c r="FF323">
        <v>9999</v>
      </c>
      <c r="FG323">
        <v>9999</v>
      </c>
      <c r="FH323">
        <v>9999</v>
      </c>
      <c r="FI323">
        <v>999.9</v>
      </c>
      <c r="FJ323">
        <v>1.86789</v>
      </c>
      <c r="FK323">
        <v>1.86691</v>
      </c>
      <c r="FL323">
        <v>1.86638</v>
      </c>
      <c r="FM323">
        <v>1.86628</v>
      </c>
      <c r="FN323">
        <v>1.86813</v>
      </c>
      <c r="FO323">
        <v>1.87057</v>
      </c>
      <c r="FP323">
        <v>1.86921</v>
      </c>
      <c r="FQ323">
        <v>1.87059</v>
      </c>
      <c r="FR323">
        <v>0</v>
      </c>
      <c r="FS323">
        <v>0</v>
      </c>
      <c r="FT323">
        <v>0</v>
      </c>
      <c r="FU323">
        <v>0</v>
      </c>
      <c r="FV323" t="s">
        <v>357</v>
      </c>
      <c r="FW323" t="s">
        <v>358</v>
      </c>
      <c r="FX323" t="s">
        <v>359</v>
      </c>
      <c r="FY323" t="s">
        <v>359</v>
      </c>
      <c r="FZ323" t="s">
        <v>359</v>
      </c>
      <c r="GA323" t="s">
        <v>359</v>
      </c>
      <c r="GB323">
        <v>0</v>
      </c>
      <c r="GC323">
        <v>100</v>
      </c>
      <c r="GD323">
        <v>100</v>
      </c>
      <c r="GE323">
        <v>-2.308</v>
      </c>
      <c r="GF323">
        <v>-0.0859</v>
      </c>
      <c r="GG323">
        <v>-1.760977851500116</v>
      </c>
      <c r="GH323">
        <v>-0.003437895321082355</v>
      </c>
      <c r="GI323">
        <v>6.517226799692096E-07</v>
      </c>
      <c r="GJ323">
        <v>-1.751859847369425E-10</v>
      </c>
      <c r="GK323">
        <v>-0.1565215967800205</v>
      </c>
      <c r="GL323">
        <v>-0.02235340571100672</v>
      </c>
      <c r="GM323">
        <v>0.001742981123847377</v>
      </c>
      <c r="GN323">
        <v>-2.914454337615071E-05</v>
      </c>
      <c r="GO323">
        <v>2</v>
      </c>
      <c r="GP323">
        <v>2326</v>
      </c>
      <c r="GQ323">
        <v>0</v>
      </c>
      <c r="GR323">
        <v>27</v>
      </c>
      <c r="GS323">
        <v>4257.6</v>
      </c>
      <c r="GT323">
        <v>4257.5</v>
      </c>
      <c r="GU323">
        <v>0.437012</v>
      </c>
      <c r="GV323">
        <v>2.27051</v>
      </c>
      <c r="GW323">
        <v>1.39648</v>
      </c>
      <c r="GX323">
        <v>2.34863</v>
      </c>
      <c r="GY323">
        <v>1.49536</v>
      </c>
      <c r="GZ323">
        <v>2.55249</v>
      </c>
      <c r="HA323">
        <v>38.8704</v>
      </c>
      <c r="HB323">
        <v>23.9124</v>
      </c>
      <c r="HC323">
        <v>18</v>
      </c>
      <c r="HD323">
        <v>532.149</v>
      </c>
      <c r="HE323">
        <v>429.625</v>
      </c>
      <c r="HF323">
        <v>24.8947</v>
      </c>
      <c r="HG323">
        <v>27.506</v>
      </c>
      <c r="HH323">
        <v>30</v>
      </c>
      <c r="HI323">
        <v>27.549</v>
      </c>
      <c r="HJ323">
        <v>27.5039</v>
      </c>
      <c r="HK323">
        <v>8.68356</v>
      </c>
      <c r="HL323">
        <v>18.7447</v>
      </c>
      <c r="HM323">
        <v>100</v>
      </c>
      <c r="HN323">
        <v>24.887</v>
      </c>
      <c r="HO323">
        <v>119.285</v>
      </c>
      <c r="HP323">
        <v>23.177</v>
      </c>
      <c r="HQ323">
        <v>100.793</v>
      </c>
      <c r="HR323">
        <v>100.809</v>
      </c>
    </row>
    <row r="324" spans="1:226">
      <c r="A324">
        <v>308</v>
      </c>
      <c r="B324">
        <v>1680809184.5</v>
      </c>
      <c r="C324">
        <v>7396.5</v>
      </c>
      <c r="D324" t="s">
        <v>975</v>
      </c>
      <c r="E324" t="s">
        <v>976</v>
      </c>
      <c r="F324">
        <v>5</v>
      </c>
      <c r="G324" t="s">
        <v>746</v>
      </c>
      <c r="H324" t="s">
        <v>353</v>
      </c>
      <c r="I324">
        <v>1680809177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137.1325182521974</v>
      </c>
      <c r="AK324">
        <v>150.6074787878788</v>
      </c>
      <c r="AL324">
        <v>-3.349648745255172</v>
      </c>
      <c r="AM324">
        <v>64.19211532346924</v>
      </c>
      <c r="AN324">
        <f>(AP324 - AO324 + BO324*1E3/(8.314*(BQ324+273.15)) * AR324/BN324 * AQ324) * BN324/(100*BB324) * 1000/(1000 - AP324)</f>
        <v>0</v>
      </c>
      <c r="AO324">
        <v>23.14655887469545</v>
      </c>
      <c r="AP324">
        <v>24.47832242424242</v>
      </c>
      <c r="AQ324">
        <v>-1.477585148166647E-06</v>
      </c>
      <c r="AR324">
        <v>102.6658204910259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2.18</v>
      </c>
      <c r="BC324">
        <v>0.5</v>
      </c>
      <c r="BD324" t="s">
        <v>354</v>
      </c>
      <c r="BE324">
        <v>2</v>
      </c>
      <c r="BF324" t="b">
        <v>1</v>
      </c>
      <c r="BG324">
        <v>1680809177</v>
      </c>
      <c r="BH324">
        <v>169.7418518518518</v>
      </c>
      <c r="BI324">
        <v>149.4534814814815</v>
      </c>
      <c r="BJ324">
        <v>24.48035925925926</v>
      </c>
      <c r="BK324">
        <v>23.1488</v>
      </c>
      <c r="BL324">
        <v>172.0758518518519</v>
      </c>
      <c r="BM324">
        <v>24.56622592592592</v>
      </c>
      <c r="BN324">
        <v>500.0562962962963</v>
      </c>
      <c r="BO324">
        <v>89.22339999999998</v>
      </c>
      <c r="BP324">
        <v>0.09999594814814815</v>
      </c>
      <c r="BQ324">
        <v>27.11612592592592</v>
      </c>
      <c r="BR324">
        <v>27.50681481481481</v>
      </c>
      <c r="BS324">
        <v>999.9000000000001</v>
      </c>
      <c r="BT324">
        <v>0</v>
      </c>
      <c r="BU324">
        <v>0</v>
      </c>
      <c r="BV324">
        <v>9996.134444444444</v>
      </c>
      <c r="BW324">
        <v>0</v>
      </c>
      <c r="BX324">
        <v>13.22536666666667</v>
      </c>
      <c r="BY324">
        <v>20.28831481481481</v>
      </c>
      <c r="BZ324">
        <v>174.0014814814815</v>
      </c>
      <c r="CA324">
        <v>152.9951481481482</v>
      </c>
      <c r="CB324">
        <v>1.331547407407407</v>
      </c>
      <c r="CC324">
        <v>149.4534814814815</v>
      </c>
      <c r="CD324">
        <v>23.1488</v>
      </c>
      <c r="CE324">
        <v>2.184220370370371</v>
      </c>
      <c r="CF324">
        <v>2.065415925925925</v>
      </c>
      <c r="CG324">
        <v>18.84704814814815</v>
      </c>
      <c r="CH324">
        <v>17.95493703703704</v>
      </c>
      <c r="CI324">
        <v>2000.024074074074</v>
      </c>
      <c r="CJ324">
        <v>0.9800007777777778</v>
      </c>
      <c r="CK324">
        <v>0.01999912222222222</v>
      </c>
      <c r="CL324">
        <v>0</v>
      </c>
      <c r="CM324">
        <v>2.321388888888889</v>
      </c>
      <c r="CN324">
        <v>0</v>
      </c>
      <c r="CO324">
        <v>4471.604814814815</v>
      </c>
      <c r="CP324">
        <v>16749.65555555555</v>
      </c>
      <c r="CQ324">
        <v>37.75</v>
      </c>
      <c r="CR324">
        <v>38.687</v>
      </c>
      <c r="CS324">
        <v>37.875</v>
      </c>
      <c r="CT324">
        <v>37.75</v>
      </c>
      <c r="CU324">
        <v>37</v>
      </c>
      <c r="CV324">
        <v>1960.024074074074</v>
      </c>
      <c r="CW324">
        <v>40</v>
      </c>
      <c r="CX324">
        <v>0</v>
      </c>
      <c r="CY324">
        <v>1680809195.6</v>
      </c>
      <c r="CZ324">
        <v>0</v>
      </c>
      <c r="DA324">
        <v>0</v>
      </c>
      <c r="DB324" t="s">
        <v>355</v>
      </c>
      <c r="DC324">
        <v>1680553723.1</v>
      </c>
      <c r="DD324">
        <v>1680553729.1</v>
      </c>
      <c r="DE324">
        <v>0</v>
      </c>
      <c r="DF324">
        <v>-0.077</v>
      </c>
      <c r="DG324">
        <v>-0.001</v>
      </c>
      <c r="DH324">
        <v>-1.582</v>
      </c>
      <c r="DI324">
        <v>-0.045</v>
      </c>
      <c r="DJ324">
        <v>420</v>
      </c>
      <c r="DK324">
        <v>24</v>
      </c>
      <c r="DL324">
        <v>0.47</v>
      </c>
      <c r="DM324">
        <v>0.2</v>
      </c>
      <c r="DN324">
        <v>20.0982525</v>
      </c>
      <c r="DO324">
        <v>3.459776735459621</v>
      </c>
      <c r="DP324">
        <v>0.3343104417958703</v>
      </c>
      <c r="DQ324">
        <v>0</v>
      </c>
      <c r="DR324">
        <v>1.331091</v>
      </c>
      <c r="DS324">
        <v>0.008725553470916563</v>
      </c>
      <c r="DT324">
        <v>0.001305821197561146</v>
      </c>
      <c r="DU324">
        <v>1</v>
      </c>
      <c r="DV324">
        <v>1</v>
      </c>
      <c r="DW324">
        <v>2</v>
      </c>
      <c r="DX324" t="s">
        <v>356</v>
      </c>
      <c r="DY324">
        <v>2.98206</v>
      </c>
      <c r="DZ324">
        <v>2.71566</v>
      </c>
      <c r="EA324">
        <v>0.0380995</v>
      </c>
      <c r="EB324">
        <v>0.0321539</v>
      </c>
      <c r="EC324">
        <v>0.107332</v>
      </c>
      <c r="ED324">
        <v>0.101249</v>
      </c>
      <c r="EE324">
        <v>30502.6</v>
      </c>
      <c r="EF324">
        <v>30828.7</v>
      </c>
      <c r="EG324">
        <v>29478.2</v>
      </c>
      <c r="EH324">
        <v>29462.4</v>
      </c>
      <c r="EI324">
        <v>34848.1</v>
      </c>
      <c r="EJ324">
        <v>35179.3</v>
      </c>
      <c r="EK324">
        <v>41512.8</v>
      </c>
      <c r="EL324">
        <v>41967.4</v>
      </c>
      <c r="EM324">
        <v>1.96295</v>
      </c>
      <c r="EN324">
        <v>1.87155</v>
      </c>
      <c r="EO324">
        <v>0.0789985</v>
      </c>
      <c r="EP324">
        <v>0</v>
      </c>
      <c r="EQ324">
        <v>26.1983</v>
      </c>
      <c r="ER324">
        <v>999.9</v>
      </c>
      <c r="ES324">
        <v>48</v>
      </c>
      <c r="ET324">
        <v>32.3</v>
      </c>
      <c r="EU324">
        <v>26.1272</v>
      </c>
      <c r="EV324">
        <v>62.6375</v>
      </c>
      <c r="EW324">
        <v>32.0152</v>
      </c>
      <c r="EX324">
        <v>1</v>
      </c>
      <c r="EY324">
        <v>0.00549289</v>
      </c>
      <c r="EZ324">
        <v>0.670302</v>
      </c>
      <c r="FA324">
        <v>20.3381</v>
      </c>
      <c r="FB324">
        <v>5.21789</v>
      </c>
      <c r="FC324">
        <v>12.0099</v>
      </c>
      <c r="FD324">
        <v>4.9889</v>
      </c>
      <c r="FE324">
        <v>3.2885</v>
      </c>
      <c r="FF324">
        <v>9999</v>
      </c>
      <c r="FG324">
        <v>9999</v>
      </c>
      <c r="FH324">
        <v>9999</v>
      </c>
      <c r="FI324">
        <v>999.9</v>
      </c>
      <c r="FJ324">
        <v>1.8679</v>
      </c>
      <c r="FK324">
        <v>1.86691</v>
      </c>
      <c r="FL324">
        <v>1.86638</v>
      </c>
      <c r="FM324">
        <v>1.86629</v>
      </c>
      <c r="FN324">
        <v>1.86813</v>
      </c>
      <c r="FO324">
        <v>1.87057</v>
      </c>
      <c r="FP324">
        <v>1.86923</v>
      </c>
      <c r="FQ324">
        <v>1.87059</v>
      </c>
      <c r="FR324">
        <v>0</v>
      </c>
      <c r="FS324">
        <v>0</v>
      </c>
      <c r="FT324">
        <v>0</v>
      </c>
      <c r="FU324">
        <v>0</v>
      </c>
      <c r="FV324" t="s">
        <v>357</v>
      </c>
      <c r="FW324" t="s">
        <v>358</v>
      </c>
      <c r="FX324" t="s">
        <v>359</v>
      </c>
      <c r="FY324" t="s">
        <v>359</v>
      </c>
      <c r="FZ324" t="s">
        <v>359</v>
      </c>
      <c r="GA324" t="s">
        <v>359</v>
      </c>
      <c r="GB324">
        <v>0</v>
      </c>
      <c r="GC324">
        <v>100</v>
      </c>
      <c r="GD324">
        <v>100</v>
      </c>
      <c r="GE324">
        <v>-2.255</v>
      </c>
      <c r="GF324">
        <v>-0.0859</v>
      </c>
      <c r="GG324">
        <v>-1.760977851500116</v>
      </c>
      <c r="GH324">
        <v>-0.003437895321082355</v>
      </c>
      <c r="GI324">
        <v>6.517226799692096E-07</v>
      </c>
      <c r="GJ324">
        <v>-1.751859847369425E-10</v>
      </c>
      <c r="GK324">
        <v>-0.1565215967800205</v>
      </c>
      <c r="GL324">
        <v>-0.02235340571100672</v>
      </c>
      <c r="GM324">
        <v>0.001742981123847377</v>
      </c>
      <c r="GN324">
        <v>-2.914454337615071E-05</v>
      </c>
      <c r="GO324">
        <v>2</v>
      </c>
      <c r="GP324">
        <v>2326</v>
      </c>
      <c r="GQ324">
        <v>0</v>
      </c>
      <c r="GR324">
        <v>27</v>
      </c>
      <c r="GS324">
        <v>4257.7</v>
      </c>
      <c r="GT324">
        <v>4257.6</v>
      </c>
      <c r="GU324">
        <v>0.397949</v>
      </c>
      <c r="GV324">
        <v>2.27783</v>
      </c>
      <c r="GW324">
        <v>1.39648</v>
      </c>
      <c r="GX324">
        <v>2.34863</v>
      </c>
      <c r="GY324">
        <v>1.49536</v>
      </c>
      <c r="GZ324">
        <v>2.56592</v>
      </c>
      <c r="HA324">
        <v>38.8704</v>
      </c>
      <c r="HB324">
        <v>23.9124</v>
      </c>
      <c r="HC324">
        <v>18</v>
      </c>
      <c r="HD324">
        <v>532.061</v>
      </c>
      <c r="HE324">
        <v>429.385</v>
      </c>
      <c r="HF324">
        <v>24.8868</v>
      </c>
      <c r="HG324">
        <v>27.5049</v>
      </c>
      <c r="HH324">
        <v>29.9999</v>
      </c>
      <c r="HI324">
        <v>27.5467</v>
      </c>
      <c r="HJ324">
        <v>27.5017</v>
      </c>
      <c r="HK324">
        <v>7.88584</v>
      </c>
      <c r="HL324">
        <v>18.7447</v>
      </c>
      <c r="HM324">
        <v>100</v>
      </c>
      <c r="HN324">
        <v>24.875</v>
      </c>
      <c r="HO324">
        <v>99.2492</v>
      </c>
      <c r="HP324">
        <v>23.177</v>
      </c>
      <c r="HQ324">
        <v>100.792</v>
      </c>
      <c r="HR324">
        <v>100.808</v>
      </c>
    </row>
    <row r="325" spans="1:226">
      <c r="A325">
        <v>309</v>
      </c>
      <c r="B325">
        <v>1680809189.5</v>
      </c>
      <c r="C325">
        <v>7401.5</v>
      </c>
      <c r="D325" t="s">
        <v>977</v>
      </c>
      <c r="E325" t="s">
        <v>978</v>
      </c>
      <c r="F325">
        <v>5</v>
      </c>
      <c r="G325" t="s">
        <v>746</v>
      </c>
      <c r="H325" t="s">
        <v>353</v>
      </c>
      <c r="I325">
        <v>1680809181.714286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119.9007328264621</v>
      </c>
      <c r="AK325">
        <v>133.8165818181818</v>
      </c>
      <c r="AL325">
        <v>-3.36149287351364</v>
      </c>
      <c r="AM325">
        <v>64.19211532346924</v>
      </c>
      <c r="AN325">
        <f>(AP325 - AO325 + BO325*1E3/(8.314*(BQ325+273.15)) * AR325/BN325 * AQ325) * BN325/(100*BB325) * 1000/(1000 - AP325)</f>
        <v>0</v>
      </c>
      <c r="AO325">
        <v>23.145658696746</v>
      </c>
      <c r="AP325">
        <v>24.47821575757574</v>
      </c>
      <c r="AQ325">
        <v>-4.801171637190096E-07</v>
      </c>
      <c r="AR325">
        <v>102.6658204910259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2.18</v>
      </c>
      <c r="BC325">
        <v>0.5</v>
      </c>
      <c r="BD325" t="s">
        <v>354</v>
      </c>
      <c r="BE325">
        <v>2</v>
      </c>
      <c r="BF325" t="b">
        <v>1</v>
      </c>
      <c r="BG325">
        <v>1680809181.714286</v>
      </c>
      <c r="BH325">
        <v>154.3601785714286</v>
      </c>
      <c r="BI325">
        <v>133.7533928571428</v>
      </c>
      <c r="BJ325">
        <v>24.47948928571429</v>
      </c>
      <c r="BK325">
        <v>23.14710714285714</v>
      </c>
      <c r="BL325">
        <v>156.6442857142857</v>
      </c>
      <c r="BM325">
        <v>24.56536428571428</v>
      </c>
      <c r="BN325">
        <v>500.054</v>
      </c>
      <c r="BO325">
        <v>89.22391428571429</v>
      </c>
      <c r="BP325">
        <v>0.09999474642857142</v>
      </c>
      <c r="BQ325">
        <v>27.11566785714285</v>
      </c>
      <c r="BR325">
        <v>27.50307857142857</v>
      </c>
      <c r="BS325">
        <v>999.9000000000002</v>
      </c>
      <c r="BT325">
        <v>0</v>
      </c>
      <c r="BU325">
        <v>0</v>
      </c>
      <c r="BV325">
        <v>9997.724285714285</v>
      </c>
      <c r="BW325">
        <v>0</v>
      </c>
      <c r="BX325">
        <v>13.22708928571429</v>
      </c>
      <c r="BY325">
        <v>20.60678571428571</v>
      </c>
      <c r="BZ325">
        <v>158.23375</v>
      </c>
      <c r="CA325">
        <v>136.9228214285714</v>
      </c>
      <c r="CB325">
        <v>1.332382142857143</v>
      </c>
      <c r="CC325">
        <v>133.7533928571428</v>
      </c>
      <c r="CD325">
        <v>23.14710714285714</v>
      </c>
      <c r="CE325">
        <v>2.184155714285714</v>
      </c>
      <c r="CF325">
        <v>2.065275714285714</v>
      </c>
      <c r="CG325">
        <v>18.84656428571428</v>
      </c>
      <c r="CH325">
        <v>17.95385357142857</v>
      </c>
      <c r="CI325">
        <v>2000.001071428572</v>
      </c>
      <c r="CJ325">
        <v>0.9800007500000001</v>
      </c>
      <c r="CK325">
        <v>0.01999915</v>
      </c>
      <c r="CL325">
        <v>0</v>
      </c>
      <c r="CM325">
        <v>2.336921428571429</v>
      </c>
      <c r="CN325">
        <v>0</v>
      </c>
      <c r="CO325">
        <v>4476.907499999999</v>
      </c>
      <c r="CP325">
        <v>16749.46071428571</v>
      </c>
      <c r="CQ325">
        <v>37.7455</v>
      </c>
      <c r="CR325">
        <v>38.687</v>
      </c>
      <c r="CS325">
        <v>37.875</v>
      </c>
      <c r="CT325">
        <v>37.75</v>
      </c>
      <c r="CU325">
        <v>37</v>
      </c>
      <c r="CV325">
        <v>1960.001071428572</v>
      </c>
      <c r="CW325">
        <v>40</v>
      </c>
      <c r="CX325">
        <v>0</v>
      </c>
      <c r="CY325">
        <v>1680809201</v>
      </c>
      <c r="CZ325">
        <v>0</v>
      </c>
      <c r="DA325">
        <v>0</v>
      </c>
      <c r="DB325" t="s">
        <v>355</v>
      </c>
      <c r="DC325">
        <v>1680553723.1</v>
      </c>
      <c r="DD325">
        <v>1680553729.1</v>
      </c>
      <c r="DE325">
        <v>0</v>
      </c>
      <c r="DF325">
        <v>-0.077</v>
      </c>
      <c r="DG325">
        <v>-0.001</v>
      </c>
      <c r="DH325">
        <v>-1.582</v>
      </c>
      <c r="DI325">
        <v>-0.045</v>
      </c>
      <c r="DJ325">
        <v>420</v>
      </c>
      <c r="DK325">
        <v>24</v>
      </c>
      <c r="DL325">
        <v>0.47</v>
      </c>
      <c r="DM325">
        <v>0.2</v>
      </c>
      <c r="DN325">
        <v>20.427165</v>
      </c>
      <c r="DO325">
        <v>3.859483677298259</v>
      </c>
      <c r="DP325">
        <v>0.3761910854539218</v>
      </c>
      <c r="DQ325">
        <v>0</v>
      </c>
      <c r="DR325">
        <v>1.331779</v>
      </c>
      <c r="DS325">
        <v>0.01184240150093309</v>
      </c>
      <c r="DT325">
        <v>0.001320018560475579</v>
      </c>
      <c r="DU325">
        <v>1</v>
      </c>
      <c r="DV325">
        <v>1</v>
      </c>
      <c r="DW325">
        <v>2</v>
      </c>
      <c r="DX325" t="s">
        <v>356</v>
      </c>
      <c r="DY325">
        <v>2.9821</v>
      </c>
      <c r="DZ325">
        <v>2.71558</v>
      </c>
      <c r="EA325">
        <v>0.0340874</v>
      </c>
      <c r="EB325">
        <v>0.0279824</v>
      </c>
      <c r="EC325">
        <v>0.107332</v>
      </c>
      <c r="ED325">
        <v>0.10125</v>
      </c>
      <c r="EE325">
        <v>30630.1</v>
      </c>
      <c r="EF325">
        <v>30961.8</v>
      </c>
      <c r="EG325">
        <v>29478.4</v>
      </c>
      <c r="EH325">
        <v>29462.6</v>
      </c>
      <c r="EI325">
        <v>34848.4</v>
      </c>
      <c r="EJ325">
        <v>35179.8</v>
      </c>
      <c r="EK325">
        <v>41513.3</v>
      </c>
      <c r="EL325">
        <v>41968.1</v>
      </c>
      <c r="EM325">
        <v>1.96323</v>
      </c>
      <c r="EN325">
        <v>1.87178</v>
      </c>
      <c r="EO325">
        <v>0.0793934</v>
      </c>
      <c r="EP325">
        <v>0</v>
      </c>
      <c r="EQ325">
        <v>26.1983</v>
      </c>
      <c r="ER325">
        <v>999.9</v>
      </c>
      <c r="ES325">
        <v>48</v>
      </c>
      <c r="ET325">
        <v>32.3</v>
      </c>
      <c r="EU325">
        <v>26.1256</v>
      </c>
      <c r="EV325">
        <v>62.7075</v>
      </c>
      <c r="EW325">
        <v>32.0873</v>
      </c>
      <c r="EX325">
        <v>1</v>
      </c>
      <c r="EY325">
        <v>0.00518293</v>
      </c>
      <c r="EZ325">
        <v>0.648461</v>
      </c>
      <c r="FA325">
        <v>20.3382</v>
      </c>
      <c r="FB325">
        <v>5.21789</v>
      </c>
      <c r="FC325">
        <v>12.0101</v>
      </c>
      <c r="FD325">
        <v>4.9887</v>
      </c>
      <c r="FE325">
        <v>3.28845</v>
      </c>
      <c r="FF325">
        <v>9999</v>
      </c>
      <c r="FG325">
        <v>9999</v>
      </c>
      <c r="FH325">
        <v>9999</v>
      </c>
      <c r="FI325">
        <v>999.9</v>
      </c>
      <c r="FJ325">
        <v>1.86787</v>
      </c>
      <c r="FK325">
        <v>1.86691</v>
      </c>
      <c r="FL325">
        <v>1.86641</v>
      </c>
      <c r="FM325">
        <v>1.8663</v>
      </c>
      <c r="FN325">
        <v>1.86813</v>
      </c>
      <c r="FO325">
        <v>1.87057</v>
      </c>
      <c r="FP325">
        <v>1.86921</v>
      </c>
      <c r="FQ325">
        <v>1.87061</v>
      </c>
      <c r="FR325">
        <v>0</v>
      </c>
      <c r="FS325">
        <v>0</v>
      </c>
      <c r="FT325">
        <v>0</v>
      </c>
      <c r="FU325">
        <v>0</v>
      </c>
      <c r="FV325" t="s">
        <v>357</v>
      </c>
      <c r="FW325" t="s">
        <v>358</v>
      </c>
      <c r="FX325" t="s">
        <v>359</v>
      </c>
      <c r="FY325" t="s">
        <v>359</v>
      </c>
      <c r="FZ325" t="s">
        <v>359</v>
      </c>
      <c r="GA325" t="s">
        <v>359</v>
      </c>
      <c r="GB325">
        <v>0</v>
      </c>
      <c r="GC325">
        <v>100</v>
      </c>
      <c r="GD325">
        <v>100</v>
      </c>
      <c r="GE325">
        <v>-2.201</v>
      </c>
      <c r="GF325">
        <v>-0.0858</v>
      </c>
      <c r="GG325">
        <v>-1.760977851500116</v>
      </c>
      <c r="GH325">
        <v>-0.003437895321082355</v>
      </c>
      <c r="GI325">
        <v>6.517226799692096E-07</v>
      </c>
      <c r="GJ325">
        <v>-1.751859847369425E-10</v>
      </c>
      <c r="GK325">
        <v>-0.1565215967800205</v>
      </c>
      <c r="GL325">
        <v>-0.02235340571100672</v>
      </c>
      <c r="GM325">
        <v>0.001742981123847377</v>
      </c>
      <c r="GN325">
        <v>-2.914454337615071E-05</v>
      </c>
      <c r="GO325">
        <v>2</v>
      </c>
      <c r="GP325">
        <v>2326</v>
      </c>
      <c r="GQ325">
        <v>0</v>
      </c>
      <c r="GR325">
        <v>27</v>
      </c>
      <c r="GS325">
        <v>4257.8</v>
      </c>
      <c r="GT325">
        <v>4257.7</v>
      </c>
      <c r="GU325">
        <v>0.361328</v>
      </c>
      <c r="GV325">
        <v>2.28638</v>
      </c>
      <c r="GW325">
        <v>1.39648</v>
      </c>
      <c r="GX325">
        <v>2.34863</v>
      </c>
      <c r="GY325">
        <v>1.49536</v>
      </c>
      <c r="GZ325">
        <v>2.5293</v>
      </c>
      <c r="HA325">
        <v>38.8704</v>
      </c>
      <c r="HB325">
        <v>23.9211</v>
      </c>
      <c r="HC325">
        <v>18</v>
      </c>
      <c r="HD325">
        <v>532.226</v>
      </c>
      <c r="HE325">
        <v>429.504</v>
      </c>
      <c r="HF325">
        <v>24.8748</v>
      </c>
      <c r="HG325">
        <v>27.5036</v>
      </c>
      <c r="HH325">
        <v>29.9999</v>
      </c>
      <c r="HI325">
        <v>27.5446</v>
      </c>
      <c r="HJ325">
        <v>27.4997</v>
      </c>
      <c r="HK325">
        <v>7.17444</v>
      </c>
      <c r="HL325">
        <v>18.7447</v>
      </c>
      <c r="HM325">
        <v>100</v>
      </c>
      <c r="HN325">
        <v>24.8858</v>
      </c>
      <c r="HO325">
        <v>85.8908</v>
      </c>
      <c r="HP325">
        <v>23.177</v>
      </c>
      <c r="HQ325">
        <v>100.793</v>
      </c>
      <c r="HR325">
        <v>100.81</v>
      </c>
    </row>
    <row r="326" spans="1:226">
      <c r="A326">
        <v>310</v>
      </c>
      <c r="B326">
        <v>1680809194.5</v>
      </c>
      <c r="C326">
        <v>7406.5</v>
      </c>
      <c r="D326" t="s">
        <v>979</v>
      </c>
      <c r="E326" t="s">
        <v>980</v>
      </c>
      <c r="F326">
        <v>5</v>
      </c>
      <c r="G326" t="s">
        <v>746</v>
      </c>
      <c r="H326" t="s">
        <v>353</v>
      </c>
      <c r="I326">
        <v>1680809187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102.8442677346819</v>
      </c>
      <c r="AK326">
        <v>117.0563757575757</v>
      </c>
      <c r="AL326">
        <v>-3.356221720227547</v>
      </c>
      <c r="AM326">
        <v>64.19211532346924</v>
      </c>
      <c r="AN326">
        <f>(AP326 - AO326 + BO326*1E3/(8.314*(BQ326+273.15)) * AR326/BN326 * AQ326) * BN326/(100*BB326) * 1000/(1000 - AP326)</f>
        <v>0</v>
      </c>
      <c r="AO326">
        <v>23.14388201121137</v>
      </c>
      <c r="AP326">
        <v>24.47710909090908</v>
      </c>
      <c r="AQ326">
        <v>3.027694423951111E-07</v>
      </c>
      <c r="AR326">
        <v>102.6658204910259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2.18</v>
      </c>
      <c r="BC326">
        <v>0.5</v>
      </c>
      <c r="BD326" t="s">
        <v>354</v>
      </c>
      <c r="BE326">
        <v>2</v>
      </c>
      <c r="BF326" t="b">
        <v>1</v>
      </c>
      <c r="BG326">
        <v>1680809187</v>
      </c>
      <c r="BH326">
        <v>137.0967037037037</v>
      </c>
      <c r="BI326">
        <v>116.1084592592592</v>
      </c>
      <c r="BJ326">
        <v>24.47826666666667</v>
      </c>
      <c r="BK326">
        <v>23.14558888888889</v>
      </c>
      <c r="BL326">
        <v>139.3244444444444</v>
      </c>
      <c r="BM326">
        <v>24.56415185185185</v>
      </c>
      <c r="BN326">
        <v>500.0502592592593</v>
      </c>
      <c r="BO326">
        <v>89.22548888888889</v>
      </c>
      <c r="BP326">
        <v>0.100016737037037</v>
      </c>
      <c r="BQ326">
        <v>27.11457777777778</v>
      </c>
      <c r="BR326">
        <v>27.50091111111111</v>
      </c>
      <c r="BS326">
        <v>999.9000000000001</v>
      </c>
      <c r="BT326">
        <v>0</v>
      </c>
      <c r="BU326">
        <v>0</v>
      </c>
      <c r="BV326">
        <v>10001.75666666667</v>
      </c>
      <c r="BW326">
        <v>0</v>
      </c>
      <c r="BX326">
        <v>13.23115185185185</v>
      </c>
      <c r="BY326">
        <v>20.98831481481481</v>
      </c>
      <c r="BZ326">
        <v>140.5368148148148</v>
      </c>
      <c r="CA326">
        <v>118.859562962963</v>
      </c>
      <c r="CB326">
        <v>1.332681481481482</v>
      </c>
      <c r="CC326">
        <v>116.1084592592592</v>
      </c>
      <c r="CD326">
        <v>23.14558888888889</v>
      </c>
      <c r="CE326">
        <v>2.184085555555555</v>
      </c>
      <c r="CF326">
        <v>2.065176666666667</v>
      </c>
      <c r="CG326">
        <v>18.84604814814815</v>
      </c>
      <c r="CH326">
        <v>17.95308518518518</v>
      </c>
      <c r="CI326">
        <v>1999.955555555556</v>
      </c>
      <c r="CJ326">
        <v>0.9800005555555557</v>
      </c>
      <c r="CK326">
        <v>0.01999934444444445</v>
      </c>
      <c r="CL326">
        <v>0</v>
      </c>
      <c r="CM326">
        <v>2.357074074074074</v>
      </c>
      <c r="CN326">
        <v>0</v>
      </c>
      <c r="CO326">
        <v>4483.224074074074</v>
      </c>
      <c r="CP326">
        <v>16749.07407407407</v>
      </c>
      <c r="CQ326">
        <v>37.74533333333333</v>
      </c>
      <c r="CR326">
        <v>38.687</v>
      </c>
      <c r="CS326">
        <v>37.875</v>
      </c>
      <c r="CT326">
        <v>37.74066666666667</v>
      </c>
      <c r="CU326">
        <v>37</v>
      </c>
      <c r="CV326">
        <v>1959.955555555556</v>
      </c>
      <c r="CW326">
        <v>40</v>
      </c>
      <c r="CX326">
        <v>0</v>
      </c>
      <c r="CY326">
        <v>1680809205.8</v>
      </c>
      <c r="CZ326">
        <v>0</v>
      </c>
      <c r="DA326">
        <v>0</v>
      </c>
      <c r="DB326" t="s">
        <v>355</v>
      </c>
      <c r="DC326">
        <v>1680553723.1</v>
      </c>
      <c r="DD326">
        <v>1680553729.1</v>
      </c>
      <c r="DE326">
        <v>0</v>
      </c>
      <c r="DF326">
        <v>-0.077</v>
      </c>
      <c r="DG326">
        <v>-0.001</v>
      </c>
      <c r="DH326">
        <v>-1.582</v>
      </c>
      <c r="DI326">
        <v>-0.045</v>
      </c>
      <c r="DJ326">
        <v>420</v>
      </c>
      <c r="DK326">
        <v>24</v>
      </c>
      <c r="DL326">
        <v>0.47</v>
      </c>
      <c r="DM326">
        <v>0.2</v>
      </c>
      <c r="DN326">
        <v>20.7557175</v>
      </c>
      <c r="DO326">
        <v>4.354409380863057</v>
      </c>
      <c r="DP326">
        <v>0.4213124843198336</v>
      </c>
      <c r="DQ326">
        <v>0</v>
      </c>
      <c r="DR326">
        <v>1.332425</v>
      </c>
      <c r="DS326">
        <v>0.004377861163228815</v>
      </c>
      <c r="DT326">
        <v>0.0007419770885950579</v>
      </c>
      <c r="DU326">
        <v>1</v>
      </c>
      <c r="DV326">
        <v>1</v>
      </c>
      <c r="DW326">
        <v>2</v>
      </c>
      <c r="DX326" t="s">
        <v>356</v>
      </c>
      <c r="DY326">
        <v>2.98209</v>
      </c>
      <c r="DZ326">
        <v>2.7159</v>
      </c>
      <c r="EA326">
        <v>0.0300006</v>
      </c>
      <c r="EB326">
        <v>0.0237492</v>
      </c>
      <c r="EC326">
        <v>0.107334</v>
      </c>
      <c r="ED326">
        <v>0.101247</v>
      </c>
      <c r="EE326">
        <v>30759.9</v>
      </c>
      <c r="EF326">
        <v>31096.3</v>
      </c>
      <c r="EG326">
        <v>29478.5</v>
      </c>
      <c r="EH326">
        <v>29462.2</v>
      </c>
      <c r="EI326">
        <v>34848.3</v>
      </c>
      <c r="EJ326">
        <v>35179.3</v>
      </c>
      <c r="EK326">
        <v>41513.3</v>
      </c>
      <c r="EL326">
        <v>41967.5</v>
      </c>
      <c r="EM326">
        <v>1.963</v>
      </c>
      <c r="EN326">
        <v>1.8717</v>
      </c>
      <c r="EO326">
        <v>0.0799038</v>
      </c>
      <c r="EP326">
        <v>0</v>
      </c>
      <c r="EQ326">
        <v>26.1964</v>
      </c>
      <c r="ER326">
        <v>999.9</v>
      </c>
      <c r="ES326">
        <v>48</v>
      </c>
      <c r="ET326">
        <v>32.3</v>
      </c>
      <c r="EU326">
        <v>26.1258</v>
      </c>
      <c r="EV326">
        <v>62.7475</v>
      </c>
      <c r="EW326">
        <v>32.1715</v>
      </c>
      <c r="EX326">
        <v>1</v>
      </c>
      <c r="EY326">
        <v>0.00541667</v>
      </c>
      <c r="EZ326">
        <v>0.615773</v>
      </c>
      <c r="FA326">
        <v>20.3383</v>
      </c>
      <c r="FB326">
        <v>5.21789</v>
      </c>
      <c r="FC326">
        <v>12.0101</v>
      </c>
      <c r="FD326">
        <v>4.9889</v>
      </c>
      <c r="FE326">
        <v>3.28842</v>
      </c>
      <c r="FF326">
        <v>9999</v>
      </c>
      <c r="FG326">
        <v>9999</v>
      </c>
      <c r="FH326">
        <v>9999</v>
      </c>
      <c r="FI326">
        <v>999.9</v>
      </c>
      <c r="FJ326">
        <v>1.86788</v>
      </c>
      <c r="FK326">
        <v>1.86691</v>
      </c>
      <c r="FL326">
        <v>1.86638</v>
      </c>
      <c r="FM326">
        <v>1.8663</v>
      </c>
      <c r="FN326">
        <v>1.86813</v>
      </c>
      <c r="FO326">
        <v>1.87057</v>
      </c>
      <c r="FP326">
        <v>1.86923</v>
      </c>
      <c r="FQ326">
        <v>1.87061</v>
      </c>
      <c r="FR326">
        <v>0</v>
      </c>
      <c r="FS326">
        <v>0</v>
      </c>
      <c r="FT326">
        <v>0</v>
      </c>
      <c r="FU326">
        <v>0</v>
      </c>
      <c r="FV326" t="s">
        <v>357</v>
      </c>
      <c r="FW326" t="s">
        <v>358</v>
      </c>
      <c r="FX326" t="s">
        <v>359</v>
      </c>
      <c r="FY326" t="s">
        <v>359</v>
      </c>
      <c r="FZ326" t="s">
        <v>359</v>
      </c>
      <c r="GA326" t="s">
        <v>359</v>
      </c>
      <c r="GB326">
        <v>0</v>
      </c>
      <c r="GC326">
        <v>100</v>
      </c>
      <c r="GD326">
        <v>100</v>
      </c>
      <c r="GE326">
        <v>-2.147</v>
      </c>
      <c r="GF326">
        <v>-0.0858</v>
      </c>
      <c r="GG326">
        <v>-1.760977851500116</v>
      </c>
      <c r="GH326">
        <v>-0.003437895321082355</v>
      </c>
      <c r="GI326">
        <v>6.517226799692096E-07</v>
      </c>
      <c r="GJ326">
        <v>-1.751859847369425E-10</v>
      </c>
      <c r="GK326">
        <v>-0.1565215967800205</v>
      </c>
      <c r="GL326">
        <v>-0.02235340571100672</v>
      </c>
      <c r="GM326">
        <v>0.001742981123847377</v>
      </c>
      <c r="GN326">
        <v>-2.914454337615071E-05</v>
      </c>
      <c r="GO326">
        <v>2</v>
      </c>
      <c r="GP326">
        <v>2326</v>
      </c>
      <c r="GQ326">
        <v>0</v>
      </c>
      <c r="GR326">
        <v>27</v>
      </c>
      <c r="GS326">
        <v>4257.9</v>
      </c>
      <c r="GT326">
        <v>4257.8</v>
      </c>
      <c r="GU326">
        <v>0.322266</v>
      </c>
      <c r="GV326">
        <v>2.29492</v>
      </c>
      <c r="GW326">
        <v>1.39648</v>
      </c>
      <c r="GX326">
        <v>2.34863</v>
      </c>
      <c r="GY326">
        <v>1.49536</v>
      </c>
      <c r="GZ326">
        <v>2.53052</v>
      </c>
      <c r="HA326">
        <v>38.8704</v>
      </c>
      <c r="HB326">
        <v>23.9211</v>
      </c>
      <c r="HC326">
        <v>18</v>
      </c>
      <c r="HD326">
        <v>532.0599999999999</v>
      </c>
      <c r="HE326">
        <v>429.447</v>
      </c>
      <c r="HF326">
        <v>24.8817</v>
      </c>
      <c r="HG326">
        <v>27.5014</v>
      </c>
      <c r="HH326">
        <v>30.0002</v>
      </c>
      <c r="HI326">
        <v>27.5428</v>
      </c>
      <c r="HJ326">
        <v>27.4979</v>
      </c>
      <c r="HK326">
        <v>6.3797</v>
      </c>
      <c r="HL326">
        <v>18.7447</v>
      </c>
      <c r="HM326">
        <v>100</v>
      </c>
      <c r="HN326">
        <v>24.8862</v>
      </c>
      <c r="HO326">
        <v>65.8553</v>
      </c>
      <c r="HP326">
        <v>23.177</v>
      </c>
      <c r="HQ326">
        <v>100.793</v>
      </c>
      <c r="HR326">
        <v>100.808</v>
      </c>
    </row>
    <row r="327" spans="1:226">
      <c r="A327">
        <v>311</v>
      </c>
      <c r="B327">
        <v>1680809199.5</v>
      </c>
      <c r="C327">
        <v>7411.5</v>
      </c>
      <c r="D327" t="s">
        <v>981</v>
      </c>
      <c r="E327" t="s">
        <v>982</v>
      </c>
      <c r="F327">
        <v>5</v>
      </c>
      <c r="G327" t="s">
        <v>746</v>
      </c>
      <c r="H327" t="s">
        <v>353</v>
      </c>
      <c r="I327">
        <v>1680809191.714286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85.69460075158086</v>
      </c>
      <c r="AK327">
        <v>100.2765878787878</v>
      </c>
      <c r="AL327">
        <v>-3.358251732157089</v>
      </c>
      <c r="AM327">
        <v>64.19211532346924</v>
      </c>
      <c r="AN327">
        <f>(AP327 - AO327 + BO327*1E3/(8.314*(BQ327+273.15)) * AR327/BN327 * AQ327) * BN327/(100*BB327) * 1000/(1000 - AP327)</f>
        <v>0</v>
      </c>
      <c r="AO327">
        <v>23.14064220222015</v>
      </c>
      <c r="AP327">
        <v>24.47662424242423</v>
      </c>
      <c r="AQ327">
        <v>2.136476930322685E-07</v>
      </c>
      <c r="AR327">
        <v>102.6658204910259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2.18</v>
      </c>
      <c r="BC327">
        <v>0.5</v>
      </c>
      <c r="BD327" t="s">
        <v>354</v>
      </c>
      <c r="BE327">
        <v>2</v>
      </c>
      <c r="BF327" t="b">
        <v>1</v>
      </c>
      <c r="BG327">
        <v>1680809191.714286</v>
      </c>
      <c r="BH327">
        <v>121.6716178571429</v>
      </c>
      <c r="BI327">
        <v>100.3210107142857</v>
      </c>
      <c r="BJ327">
        <v>24.477375</v>
      </c>
      <c r="BK327">
        <v>23.14370357142857</v>
      </c>
      <c r="BL327">
        <v>123.8485964285714</v>
      </c>
      <c r="BM327">
        <v>24.56326785714285</v>
      </c>
      <c r="BN327">
        <v>500.0534642857143</v>
      </c>
      <c r="BO327">
        <v>89.22829999999999</v>
      </c>
      <c r="BP327">
        <v>0.1000094928571429</v>
      </c>
      <c r="BQ327">
        <v>27.11368214285715</v>
      </c>
      <c r="BR327">
        <v>27.49779642857143</v>
      </c>
      <c r="BS327">
        <v>999.9000000000002</v>
      </c>
      <c r="BT327">
        <v>0</v>
      </c>
      <c r="BU327">
        <v>0</v>
      </c>
      <c r="BV327">
        <v>10001.31678571429</v>
      </c>
      <c r="BW327">
        <v>0</v>
      </c>
      <c r="BX327">
        <v>13.2256</v>
      </c>
      <c r="BY327">
        <v>21.35068214285714</v>
      </c>
      <c r="BZ327">
        <v>124.7245</v>
      </c>
      <c r="CA327">
        <v>102.6978428571429</v>
      </c>
      <c r="CB327">
        <v>1.333680714285714</v>
      </c>
      <c r="CC327">
        <v>100.3210107142857</v>
      </c>
      <c r="CD327">
        <v>23.14370357142857</v>
      </c>
      <c r="CE327">
        <v>2.184075</v>
      </c>
      <c r="CF327">
        <v>2.065073571428572</v>
      </c>
      <c r="CG327">
        <v>18.84597142857143</v>
      </c>
      <c r="CH327">
        <v>17.95229642857143</v>
      </c>
      <c r="CI327">
        <v>1999.958571428572</v>
      </c>
      <c r="CJ327">
        <v>0.9800006428571429</v>
      </c>
      <c r="CK327">
        <v>0.01999925714285714</v>
      </c>
      <c r="CL327">
        <v>0</v>
      </c>
      <c r="CM327">
        <v>2.426246428571428</v>
      </c>
      <c r="CN327">
        <v>0</v>
      </c>
      <c r="CO327">
        <v>4489.254642857143</v>
      </c>
      <c r="CP327">
        <v>16749.11428571428</v>
      </c>
      <c r="CQ327">
        <v>37.7455</v>
      </c>
      <c r="CR327">
        <v>38.687</v>
      </c>
      <c r="CS327">
        <v>37.875</v>
      </c>
      <c r="CT327">
        <v>37.7365</v>
      </c>
      <c r="CU327">
        <v>37</v>
      </c>
      <c r="CV327">
        <v>1959.958571428572</v>
      </c>
      <c r="CW327">
        <v>40</v>
      </c>
      <c r="CX327">
        <v>0</v>
      </c>
      <c r="CY327">
        <v>1680809210.6</v>
      </c>
      <c r="CZ327">
        <v>0</v>
      </c>
      <c r="DA327">
        <v>0</v>
      </c>
      <c r="DB327" t="s">
        <v>355</v>
      </c>
      <c r="DC327">
        <v>1680553723.1</v>
      </c>
      <c r="DD327">
        <v>1680553729.1</v>
      </c>
      <c r="DE327">
        <v>0</v>
      </c>
      <c r="DF327">
        <v>-0.077</v>
      </c>
      <c r="DG327">
        <v>-0.001</v>
      </c>
      <c r="DH327">
        <v>-1.582</v>
      </c>
      <c r="DI327">
        <v>-0.045</v>
      </c>
      <c r="DJ327">
        <v>420</v>
      </c>
      <c r="DK327">
        <v>24</v>
      </c>
      <c r="DL327">
        <v>0.47</v>
      </c>
      <c r="DM327">
        <v>0.2</v>
      </c>
      <c r="DN327">
        <v>21.13753658536585</v>
      </c>
      <c r="DO327">
        <v>4.512804878048753</v>
      </c>
      <c r="DP327">
        <v>0.4466191664953745</v>
      </c>
      <c r="DQ327">
        <v>0</v>
      </c>
      <c r="DR327">
        <v>1.33333</v>
      </c>
      <c r="DS327">
        <v>0.009423763066205635</v>
      </c>
      <c r="DT327">
        <v>0.001258768271357206</v>
      </c>
      <c r="DU327">
        <v>1</v>
      </c>
      <c r="DV327">
        <v>1</v>
      </c>
      <c r="DW327">
        <v>2</v>
      </c>
      <c r="DX327" t="s">
        <v>356</v>
      </c>
      <c r="DY327">
        <v>2.982</v>
      </c>
      <c r="DZ327">
        <v>2.71574</v>
      </c>
      <c r="EA327">
        <v>0.0258363</v>
      </c>
      <c r="EB327">
        <v>0.0194547</v>
      </c>
      <c r="EC327">
        <v>0.107335</v>
      </c>
      <c r="ED327">
        <v>0.101241</v>
      </c>
      <c r="EE327">
        <v>30891.6</v>
      </c>
      <c r="EF327">
        <v>31233.6</v>
      </c>
      <c r="EG327">
        <v>29478.3</v>
      </c>
      <c r="EH327">
        <v>29462.8</v>
      </c>
      <c r="EI327">
        <v>34847.7</v>
      </c>
      <c r="EJ327">
        <v>35179.9</v>
      </c>
      <c r="EK327">
        <v>41512.8</v>
      </c>
      <c r="EL327">
        <v>41968.1</v>
      </c>
      <c r="EM327">
        <v>1.96308</v>
      </c>
      <c r="EN327">
        <v>1.87173</v>
      </c>
      <c r="EO327">
        <v>0.07946789999999999</v>
      </c>
      <c r="EP327">
        <v>0</v>
      </c>
      <c r="EQ327">
        <v>26.1961</v>
      </c>
      <c r="ER327">
        <v>999.9</v>
      </c>
      <c r="ES327">
        <v>48</v>
      </c>
      <c r="ET327">
        <v>32.3</v>
      </c>
      <c r="EU327">
        <v>26.1264</v>
      </c>
      <c r="EV327">
        <v>62.7575</v>
      </c>
      <c r="EW327">
        <v>32.3518</v>
      </c>
      <c r="EX327">
        <v>1</v>
      </c>
      <c r="EY327">
        <v>0.00496951</v>
      </c>
      <c r="EZ327">
        <v>0.621694</v>
      </c>
      <c r="FA327">
        <v>20.3381</v>
      </c>
      <c r="FB327">
        <v>5.21864</v>
      </c>
      <c r="FC327">
        <v>12.0099</v>
      </c>
      <c r="FD327">
        <v>4.9893</v>
      </c>
      <c r="FE327">
        <v>3.28858</v>
      </c>
      <c r="FF327">
        <v>9999</v>
      </c>
      <c r="FG327">
        <v>9999</v>
      </c>
      <c r="FH327">
        <v>9999</v>
      </c>
      <c r="FI327">
        <v>999.9</v>
      </c>
      <c r="FJ327">
        <v>1.86788</v>
      </c>
      <c r="FK327">
        <v>1.86691</v>
      </c>
      <c r="FL327">
        <v>1.8664</v>
      </c>
      <c r="FM327">
        <v>1.8663</v>
      </c>
      <c r="FN327">
        <v>1.86813</v>
      </c>
      <c r="FO327">
        <v>1.87057</v>
      </c>
      <c r="FP327">
        <v>1.86922</v>
      </c>
      <c r="FQ327">
        <v>1.8706</v>
      </c>
      <c r="FR327">
        <v>0</v>
      </c>
      <c r="FS327">
        <v>0</v>
      </c>
      <c r="FT327">
        <v>0</v>
      </c>
      <c r="FU327">
        <v>0</v>
      </c>
      <c r="FV327" t="s">
        <v>357</v>
      </c>
      <c r="FW327" t="s">
        <v>358</v>
      </c>
      <c r="FX327" t="s">
        <v>359</v>
      </c>
      <c r="FY327" t="s">
        <v>359</v>
      </c>
      <c r="FZ327" t="s">
        <v>359</v>
      </c>
      <c r="GA327" t="s">
        <v>359</v>
      </c>
      <c r="GB327">
        <v>0</v>
      </c>
      <c r="GC327">
        <v>100</v>
      </c>
      <c r="GD327">
        <v>100</v>
      </c>
      <c r="GE327">
        <v>-2.093</v>
      </c>
      <c r="GF327">
        <v>-0.0859</v>
      </c>
      <c r="GG327">
        <v>-1.760977851500116</v>
      </c>
      <c r="GH327">
        <v>-0.003437895321082355</v>
      </c>
      <c r="GI327">
        <v>6.517226799692096E-07</v>
      </c>
      <c r="GJ327">
        <v>-1.751859847369425E-10</v>
      </c>
      <c r="GK327">
        <v>-0.1565215967800205</v>
      </c>
      <c r="GL327">
        <v>-0.02235340571100672</v>
      </c>
      <c r="GM327">
        <v>0.001742981123847377</v>
      </c>
      <c r="GN327">
        <v>-2.914454337615071E-05</v>
      </c>
      <c r="GO327">
        <v>2</v>
      </c>
      <c r="GP327">
        <v>2326</v>
      </c>
      <c r="GQ327">
        <v>0</v>
      </c>
      <c r="GR327">
        <v>27</v>
      </c>
      <c r="GS327">
        <v>4257.9</v>
      </c>
      <c r="GT327">
        <v>4257.8</v>
      </c>
      <c r="GU327">
        <v>0.285645</v>
      </c>
      <c r="GV327">
        <v>2.30957</v>
      </c>
      <c r="GW327">
        <v>1.39648</v>
      </c>
      <c r="GX327">
        <v>2.34741</v>
      </c>
      <c r="GY327">
        <v>1.49536</v>
      </c>
      <c r="GZ327">
        <v>2.45972</v>
      </c>
      <c r="HA327">
        <v>38.8951</v>
      </c>
      <c r="HB327">
        <v>23.9211</v>
      </c>
      <c r="HC327">
        <v>18</v>
      </c>
      <c r="HD327">
        <v>532.0940000000001</v>
      </c>
      <c r="HE327">
        <v>429.453</v>
      </c>
      <c r="HF327">
        <v>24.8852</v>
      </c>
      <c r="HG327">
        <v>27.5002</v>
      </c>
      <c r="HH327">
        <v>30</v>
      </c>
      <c r="HI327">
        <v>27.5411</v>
      </c>
      <c r="HJ327">
        <v>27.4967</v>
      </c>
      <c r="HK327">
        <v>5.67092</v>
      </c>
      <c r="HL327">
        <v>18.7447</v>
      </c>
      <c r="HM327">
        <v>100</v>
      </c>
      <c r="HN327">
        <v>24.8851</v>
      </c>
      <c r="HO327">
        <v>52.4785</v>
      </c>
      <c r="HP327">
        <v>23.177</v>
      </c>
      <c r="HQ327">
        <v>100.792</v>
      </c>
      <c r="HR327">
        <v>100.81</v>
      </c>
    </row>
    <row r="328" spans="1:226">
      <c r="A328">
        <v>312</v>
      </c>
      <c r="B328">
        <v>1680809204.5</v>
      </c>
      <c r="C328">
        <v>7416.5</v>
      </c>
      <c r="D328" t="s">
        <v>983</v>
      </c>
      <c r="E328" t="s">
        <v>984</v>
      </c>
      <c r="F328">
        <v>5</v>
      </c>
      <c r="G328" t="s">
        <v>746</v>
      </c>
      <c r="H328" t="s">
        <v>353</v>
      </c>
      <c r="I328">
        <v>1680809197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68.49200485987332</v>
      </c>
      <c r="AK328">
        <v>83.4039448484848</v>
      </c>
      <c r="AL328">
        <v>-3.379113434455693</v>
      </c>
      <c r="AM328">
        <v>64.19211532346924</v>
      </c>
      <c r="AN328">
        <f>(AP328 - AO328 + BO328*1E3/(8.314*(BQ328+273.15)) * AR328/BN328 * AQ328) * BN328/(100*BB328) * 1000/(1000 - AP328)</f>
        <v>0</v>
      </c>
      <c r="AO328">
        <v>23.13801404351698</v>
      </c>
      <c r="AP328">
        <v>24.47899818181818</v>
      </c>
      <c r="AQ328">
        <v>1.655057244962626E-06</v>
      </c>
      <c r="AR328">
        <v>102.6658204910259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2.18</v>
      </c>
      <c r="BC328">
        <v>0.5</v>
      </c>
      <c r="BD328" t="s">
        <v>354</v>
      </c>
      <c r="BE328">
        <v>2</v>
      </c>
      <c r="BF328" t="b">
        <v>1</v>
      </c>
      <c r="BG328">
        <v>1680809197</v>
      </c>
      <c r="BH328">
        <v>104.3558222222222</v>
      </c>
      <c r="BI328">
        <v>82.6096185185185</v>
      </c>
      <c r="BJ328">
        <v>24.47707777777778</v>
      </c>
      <c r="BK328">
        <v>23.14124444444445</v>
      </c>
      <c r="BL328">
        <v>106.475525925926</v>
      </c>
      <c r="BM328">
        <v>24.56297777777777</v>
      </c>
      <c r="BN328">
        <v>500.0604074074075</v>
      </c>
      <c r="BO328">
        <v>89.2300962962963</v>
      </c>
      <c r="BP328">
        <v>0.1000005444444445</v>
      </c>
      <c r="BQ328">
        <v>27.11267777777778</v>
      </c>
      <c r="BR328">
        <v>27.49841481481482</v>
      </c>
      <c r="BS328">
        <v>999.9000000000001</v>
      </c>
      <c r="BT328">
        <v>0</v>
      </c>
      <c r="BU328">
        <v>0</v>
      </c>
      <c r="BV328">
        <v>10003.95444444445</v>
      </c>
      <c r="BW328">
        <v>0</v>
      </c>
      <c r="BX328">
        <v>13.21633703703704</v>
      </c>
      <c r="BY328">
        <v>21.74624074074073</v>
      </c>
      <c r="BZ328">
        <v>106.974137037037</v>
      </c>
      <c r="CA328">
        <v>84.5665925925926</v>
      </c>
      <c r="CB328">
        <v>1.335839259259259</v>
      </c>
      <c r="CC328">
        <v>82.6096185185185</v>
      </c>
      <c r="CD328">
        <v>23.14124444444445</v>
      </c>
      <c r="CE328">
        <v>2.184092222222222</v>
      </c>
      <c r="CF328">
        <v>2.064896296296296</v>
      </c>
      <c r="CG328">
        <v>18.84610740740741</v>
      </c>
      <c r="CH328">
        <v>17.95094074074074</v>
      </c>
      <c r="CI328">
        <v>1999.961481481482</v>
      </c>
      <c r="CJ328">
        <v>0.9800006666666667</v>
      </c>
      <c r="CK328">
        <v>0.01999923333333333</v>
      </c>
      <c r="CL328">
        <v>0</v>
      </c>
      <c r="CM328">
        <v>2.464777777777778</v>
      </c>
      <c r="CN328">
        <v>0</v>
      </c>
      <c r="CO328">
        <v>4496.359629629629</v>
      </c>
      <c r="CP328">
        <v>16749.14444444444</v>
      </c>
      <c r="CQ328">
        <v>37.743</v>
      </c>
      <c r="CR328">
        <v>38.687</v>
      </c>
      <c r="CS328">
        <v>37.875</v>
      </c>
      <c r="CT328">
        <v>37.722</v>
      </c>
      <c r="CU328">
        <v>37</v>
      </c>
      <c r="CV328">
        <v>1959.961481481482</v>
      </c>
      <c r="CW328">
        <v>40</v>
      </c>
      <c r="CX328">
        <v>0</v>
      </c>
      <c r="CY328">
        <v>1680809216</v>
      </c>
      <c r="CZ328">
        <v>0</v>
      </c>
      <c r="DA328">
        <v>0</v>
      </c>
      <c r="DB328" t="s">
        <v>355</v>
      </c>
      <c r="DC328">
        <v>1680553723.1</v>
      </c>
      <c r="DD328">
        <v>1680553729.1</v>
      </c>
      <c r="DE328">
        <v>0</v>
      </c>
      <c r="DF328">
        <v>-0.077</v>
      </c>
      <c r="DG328">
        <v>-0.001</v>
      </c>
      <c r="DH328">
        <v>-1.582</v>
      </c>
      <c r="DI328">
        <v>-0.045</v>
      </c>
      <c r="DJ328">
        <v>420</v>
      </c>
      <c r="DK328">
        <v>24</v>
      </c>
      <c r="DL328">
        <v>0.47</v>
      </c>
      <c r="DM328">
        <v>0.2</v>
      </c>
      <c r="DN328">
        <v>21.52549024390244</v>
      </c>
      <c r="DO328">
        <v>4.520366550522629</v>
      </c>
      <c r="DP328">
        <v>0.4471058432035637</v>
      </c>
      <c r="DQ328">
        <v>0</v>
      </c>
      <c r="DR328">
        <v>1.335013902439024</v>
      </c>
      <c r="DS328">
        <v>0.02435331010453191</v>
      </c>
      <c r="DT328">
        <v>0.002770322582298701</v>
      </c>
      <c r="DU328">
        <v>1</v>
      </c>
      <c r="DV328">
        <v>1</v>
      </c>
      <c r="DW328">
        <v>2</v>
      </c>
      <c r="DX328" t="s">
        <v>356</v>
      </c>
      <c r="DY328">
        <v>2.98201</v>
      </c>
      <c r="DZ328">
        <v>2.71562</v>
      </c>
      <c r="EA328">
        <v>0.0215763</v>
      </c>
      <c r="EB328">
        <v>0.0150629</v>
      </c>
      <c r="EC328">
        <v>0.10734</v>
      </c>
      <c r="ED328">
        <v>0.101229</v>
      </c>
      <c r="EE328">
        <v>31027.1</v>
      </c>
      <c r="EF328">
        <v>31373.7</v>
      </c>
      <c r="EG328">
        <v>29478.6</v>
      </c>
      <c r="EH328">
        <v>29462.9</v>
      </c>
      <c r="EI328">
        <v>34848</v>
      </c>
      <c r="EJ328">
        <v>35180.6</v>
      </c>
      <c r="EK328">
        <v>41513.5</v>
      </c>
      <c r="EL328">
        <v>41968.4</v>
      </c>
      <c r="EM328">
        <v>1.96332</v>
      </c>
      <c r="EN328">
        <v>1.87182</v>
      </c>
      <c r="EO328">
        <v>0.0791997</v>
      </c>
      <c r="EP328">
        <v>0</v>
      </c>
      <c r="EQ328">
        <v>26.1939</v>
      </c>
      <c r="ER328">
        <v>999.9</v>
      </c>
      <c r="ES328">
        <v>48</v>
      </c>
      <c r="ET328">
        <v>32.3</v>
      </c>
      <c r="EU328">
        <v>26.1264</v>
      </c>
      <c r="EV328">
        <v>62.7375</v>
      </c>
      <c r="EW328">
        <v>32.4159</v>
      </c>
      <c r="EX328">
        <v>1</v>
      </c>
      <c r="EY328">
        <v>0.00500762</v>
      </c>
      <c r="EZ328">
        <v>0.628058</v>
      </c>
      <c r="FA328">
        <v>20.3382</v>
      </c>
      <c r="FB328">
        <v>5.21879</v>
      </c>
      <c r="FC328">
        <v>12.0099</v>
      </c>
      <c r="FD328">
        <v>4.98925</v>
      </c>
      <c r="FE328">
        <v>3.28865</v>
      </c>
      <c r="FF328">
        <v>9999</v>
      </c>
      <c r="FG328">
        <v>9999</v>
      </c>
      <c r="FH328">
        <v>9999</v>
      </c>
      <c r="FI328">
        <v>999.9</v>
      </c>
      <c r="FJ328">
        <v>1.8679</v>
      </c>
      <c r="FK328">
        <v>1.86691</v>
      </c>
      <c r="FL328">
        <v>1.86642</v>
      </c>
      <c r="FM328">
        <v>1.8663</v>
      </c>
      <c r="FN328">
        <v>1.86813</v>
      </c>
      <c r="FO328">
        <v>1.87056</v>
      </c>
      <c r="FP328">
        <v>1.8692</v>
      </c>
      <c r="FQ328">
        <v>1.87062</v>
      </c>
      <c r="FR328">
        <v>0</v>
      </c>
      <c r="FS328">
        <v>0</v>
      </c>
      <c r="FT328">
        <v>0</v>
      </c>
      <c r="FU328">
        <v>0</v>
      </c>
      <c r="FV328" t="s">
        <v>357</v>
      </c>
      <c r="FW328" t="s">
        <v>358</v>
      </c>
      <c r="FX328" t="s">
        <v>359</v>
      </c>
      <c r="FY328" t="s">
        <v>359</v>
      </c>
      <c r="FZ328" t="s">
        <v>359</v>
      </c>
      <c r="GA328" t="s">
        <v>359</v>
      </c>
      <c r="GB328">
        <v>0</v>
      </c>
      <c r="GC328">
        <v>100</v>
      </c>
      <c r="GD328">
        <v>100</v>
      </c>
      <c r="GE328">
        <v>-2.038</v>
      </c>
      <c r="GF328">
        <v>-0.0859</v>
      </c>
      <c r="GG328">
        <v>-1.760977851500116</v>
      </c>
      <c r="GH328">
        <v>-0.003437895321082355</v>
      </c>
      <c r="GI328">
        <v>6.517226799692096E-07</v>
      </c>
      <c r="GJ328">
        <v>-1.751859847369425E-10</v>
      </c>
      <c r="GK328">
        <v>-0.1565215967800205</v>
      </c>
      <c r="GL328">
        <v>-0.02235340571100672</v>
      </c>
      <c r="GM328">
        <v>0.001742981123847377</v>
      </c>
      <c r="GN328">
        <v>-2.914454337615071E-05</v>
      </c>
      <c r="GO328">
        <v>2</v>
      </c>
      <c r="GP328">
        <v>2326</v>
      </c>
      <c r="GQ328">
        <v>0</v>
      </c>
      <c r="GR328">
        <v>27</v>
      </c>
      <c r="GS328">
        <v>4258</v>
      </c>
      <c r="GT328">
        <v>4257.9</v>
      </c>
      <c r="GU328">
        <v>0.251465</v>
      </c>
      <c r="GV328">
        <v>2.323</v>
      </c>
      <c r="GW328">
        <v>1.39648</v>
      </c>
      <c r="GX328">
        <v>2.34741</v>
      </c>
      <c r="GY328">
        <v>1.49536</v>
      </c>
      <c r="GZ328">
        <v>2.40601</v>
      </c>
      <c r="HA328">
        <v>38.8951</v>
      </c>
      <c r="HB328">
        <v>23.9124</v>
      </c>
      <c r="HC328">
        <v>18</v>
      </c>
      <c r="HD328">
        <v>532.249</v>
      </c>
      <c r="HE328">
        <v>429.495</v>
      </c>
      <c r="HF328">
        <v>24.8856</v>
      </c>
      <c r="HG328">
        <v>27.4989</v>
      </c>
      <c r="HH328">
        <v>30</v>
      </c>
      <c r="HI328">
        <v>27.5397</v>
      </c>
      <c r="HJ328">
        <v>27.4944</v>
      </c>
      <c r="HK328">
        <v>4.93719</v>
      </c>
      <c r="HL328">
        <v>18.7447</v>
      </c>
      <c r="HM328">
        <v>100</v>
      </c>
      <c r="HN328">
        <v>24.8853</v>
      </c>
      <c r="HO328">
        <v>32.4317</v>
      </c>
      <c r="HP328">
        <v>23.177</v>
      </c>
      <c r="HQ328">
        <v>100.794</v>
      </c>
      <c r="HR328">
        <v>100.81</v>
      </c>
    </row>
    <row r="329" spans="1:226">
      <c r="A329">
        <v>313</v>
      </c>
      <c r="B329">
        <v>1680809301.5</v>
      </c>
      <c r="C329">
        <v>7513.5</v>
      </c>
      <c r="D329" t="s">
        <v>985</v>
      </c>
      <c r="E329" t="s">
        <v>986</v>
      </c>
      <c r="F329">
        <v>5</v>
      </c>
      <c r="G329" t="s">
        <v>746</v>
      </c>
      <c r="H329" t="s">
        <v>353</v>
      </c>
      <c r="I329">
        <v>1680809293.5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429.9997964666258</v>
      </c>
      <c r="AK329">
        <v>424.2603696969697</v>
      </c>
      <c r="AL329">
        <v>-0.0006700875437123553</v>
      </c>
      <c r="AM329">
        <v>64.19211532346924</v>
      </c>
      <c r="AN329">
        <f>(AP329 - AO329 + BO329*1E3/(8.314*(BQ329+273.15)) * AR329/BN329 * AQ329) * BN329/(100*BB329) * 1000/(1000 - AP329)</f>
        <v>0</v>
      </c>
      <c r="AO329">
        <v>23.13496660417401</v>
      </c>
      <c r="AP329">
        <v>24.55978787878787</v>
      </c>
      <c r="AQ329">
        <v>1.459163587099185E-06</v>
      </c>
      <c r="AR329">
        <v>102.6658204910259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2.18</v>
      </c>
      <c r="BC329">
        <v>0.5</v>
      </c>
      <c r="BD329" t="s">
        <v>354</v>
      </c>
      <c r="BE329">
        <v>2</v>
      </c>
      <c r="BF329" t="b">
        <v>1</v>
      </c>
      <c r="BG329">
        <v>1680809293.5</v>
      </c>
      <c r="BH329">
        <v>413.8792580645162</v>
      </c>
      <c r="BI329">
        <v>419.9946774193548</v>
      </c>
      <c r="BJ329">
        <v>24.55238709677419</v>
      </c>
      <c r="BK329">
        <v>23.13808064516129</v>
      </c>
      <c r="BL329">
        <v>416.9732258064516</v>
      </c>
      <c r="BM329">
        <v>24.6374935483871</v>
      </c>
      <c r="BN329">
        <v>500.0565161290323</v>
      </c>
      <c r="BO329">
        <v>89.21369999999996</v>
      </c>
      <c r="BP329">
        <v>0.1000000838709678</v>
      </c>
      <c r="BQ329">
        <v>27.13658387096774</v>
      </c>
      <c r="BR329">
        <v>27.49337419354839</v>
      </c>
      <c r="BS329">
        <v>999.9000000000003</v>
      </c>
      <c r="BT329">
        <v>0</v>
      </c>
      <c r="BU329">
        <v>0</v>
      </c>
      <c r="BV329">
        <v>9996.773548387098</v>
      </c>
      <c r="BW329">
        <v>0</v>
      </c>
      <c r="BX329">
        <v>13.2088</v>
      </c>
      <c r="BY329">
        <v>-6.115365806451612</v>
      </c>
      <c r="BZ329">
        <v>424.2967741935484</v>
      </c>
      <c r="CA329">
        <v>429.9426451612904</v>
      </c>
      <c r="CB329">
        <v>1.414302258064516</v>
      </c>
      <c r="CC329">
        <v>419.9946774193548</v>
      </c>
      <c r="CD329">
        <v>23.13808064516129</v>
      </c>
      <c r="CE329">
        <v>2.190409032258064</v>
      </c>
      <c r="CF329">
        <v>2.064233548387096</v>
      </c>
      <c r="CG329">
        <v>18.89234193548387</v>
      </c>
      <c r="CH329">
        <v>17.94584516129032</v>
      </c>
      <c r="CI329">
        <v>2000.019032258065</v>
      </c>
      <c r="CJ329">
        <v>0.9800006774193549</v>
      </c>
      <c r="CK329">
        <v>0.01999922258064515</v>
      </c>
      <c r="CL329">
        <v>0</v>
      </c>
      <c r="CM329">
        <v>2.349790322580645</v>
      </c>
      <c r="CN329">
        <v>0</v>
      </c>
      <c r="CO329">
        <v>4415.955161290322</v>
      </c>
      <c r="CP329">
        <v>16749.6129032258</v>
      </c>
      <c r="CQ329">
        <v>37.75</v>
      </c>
      <c r="CR329">
        <v>38.68699999999998</v>
      </c>
      <c r="CS329">
        <v>37.879</v>
      </c>
      <c r="CT329">
        <v>37.74593548387097</v>
      </c>
      <c r="CU329">
        <v>37</v>
      </c>
      <c r="CV329">
        <v>1960.019032258065</v>
      </c>
      <c r="CW329">
        <v>40</v>
      </c>
      <c r="CX329">
        <v>0</v>
      </c>
      <c r="CY329">
        <v>1680809312.6</v>
      </c>
      <c r="CZ329">
        <v>0</v>
      </c>
      <c r="DA329">
        <v>0</v>
      </c>
      <c r="DB329" t="s">
        <v>355</v>
      </c>
      <c r="DC329">
        <v>1680553723.1</v>
      </c>
      <c r="DD329">
        <v>1680553729.1</v>
      </c>
      <c r="DE329">
        <v>0</v>
      </c>
      <c r="DF329">
        <v>-0.077</v>
      </c>
      <c r="DG329">
        <v>-0.001</v>
      </c>
      <c r="DH329">
        <v>-1.582</v>
      </c>
      <c r="DI329">
        <v>-0.045</v>
      </c>
      <c r="DJ329">
        <v>420</v>
      </c>
      <c r="DK329">
        <v>24</v>
      </c>
      <c r="DL329">
        <v>0.47</v>
      </c>
      <c r="DM329">
        <v>0.2</v>
      </c>
      <c r="DN329">
        <v>-6.116037317073171</v>
      </c>
      <c r="DO329">
        <v>-0.1794409756097584</v>
      </c>
      <c r="DP329">
        <v>0.05204217637714818</v>
      </c>
      <c r="DQ329">
        <v>0</v>
      </c>
      <c r="DR329">
        <v>1.411332195121951</v>
      </c>
      <c r="DS329">
        <v>0.07664822299651783</v>
      </c>
      <c r="DT329">
        <v>0.007683244205601129</v>
      </c>
      <c r="DU329">
        <v>1</v>
      </c>
      <c r="DV329">
        <v>1</v>
      </c>
      <c r="DW329">
        <v>2</v>
      </c>
      <c r="DX329" t="s">
        <v>356</v>
      </c>
      <c r="DY329">
        <v>2.98172</v>
      </c>
      <c r="DZ329">
        <v>2.71534</v>
      </c>
      <c r="EA329">
        <v>0.0924698</v>
      </c>
      <c r="EB329">
        <v>0.0920866</v>
      </c>
      <c r="EC329">
        <v>0.107573</v>
      </c>
      <c r="ED329">
        <v>0.101208</v>
      </c>
      <c r="EE329">
        <v>28778.3</v>
      </c>
      <c r="EF329">
        <v>28920.9</v>
      </c>
      <c r="EG329">
        <v>29477.8</v>
      </c>
      <c r="EH329">
        <v>29463.5</v>
      </c>
      <c r="EI329">
        <v>34839.2</v>
      </c>
      <c r="EJ329">
        <v>35183.5</v>
      </c>
      <c r="EK329">
        <v>41512.6</v>
      </c>
      <c r="EL329">
        <v>41969.3</v>
      </c>
      <c r="EM329">
        <v>1.96353</v>
      </c>
      <c r="EN329">
        <v>1.87297</v>
      </c>
      <c r="EO329">
        <v>0.0781529</v>
      </c>
      <c r="EP329">
        <v>0</v>
      </c>
      <c r="EQ329">
        <v>26.2152</v>
      </c>
      <c r="ER329">
        <v>999.9</v>
      </c>
      <c r="ES329">
        <v>48</v>
      </c>
      <c r="ET329">
        <v>32.3</v>
      </c>
      <c r="EU329">
        <v>26.1299</v>
      </c>
      <c r="EV329">
        <v>62.7875</v>
      </c>
      <c r="EW329">
        <v>31.9671</v>
      </c>
      <c r="EX329">
        <v>1</v>
      </c>
      <c r="EY329">
        <v>0.00368902</v>
      </c>
      <c r="EZ329">
        <v>0.518331</v>
      </c>
      <c r="FA329">
        <v>20.3389</v>
      </c>
      <c r="FB329">
        <v>5.22238</v>
      </c>
      <c r="FC329">
        <v>12.0099</v>
      </c>
      <c r="FD329">
        <v>4.99</v>
      </c>
      <c r="FE329">
        <v>3.2892</v>
      </c>
      <c r="FF329">
        <v>9999</v>
      </c>
      <c r="FG329">
        <v>9999</v>
      </c>
      <c r="FH329">
        <v>9999</v>
      </c>
      <c r="FI329">
        <v>999.9</v>
      </c>
      <c r="FJ329">
        <v>1.86792</v>
      </c>
      <c r="FK329">
        <v>1.86691</v>
      </c>
      <c r="FL329">
        <v>1.86644</v>
      </c>
      <c r="FM329">
        <v>1.8663</v>
      </c>
      <c r="FN329">
        <v>1.86813</v>
      </c>
      <c r="FO329">
        <v>1.87057</v>
      </c>
      <c r="FP329">
        <v>1.86922</v>
      </c>
      <c r="FQ329">
        <v>1.87064</v>
      </c>
      <c r="FR329">
        <v>0</v>
      </c>
      <c r="FS329">
        <v>0</v>
      </c>
      <c r="FT329">
        <v>0</v>
      </c>
      <c r="FU329">
        <v>0</v>
      </c>
      <c r="FV329" t="s">
        <v>357</v>
      </c>
      <c r="FW329" t="s">
        <v>358</v>
      </c>
      <c r="FX329" t="s">
        <v>359</v>
      </c>
      <c r="FY329" t="s">
        <v>359</v>
      </c>
      <c r="FZ329" t="s">
        <v>359</v>
      </c>
      <c r="GA329" t="s">
        <v>359</v>
      </c>
      <c r="GB329">
        <v>0</v>
      </c>
      <c r="GC329">
        <v>100</v>
      </c>
      <c r="GD329">
        <v>100</v>
      </c>
      <c r="GE329">
        <v>-3.094</v>
      </c>
      <c r="GF329">
        <v>-0.08500000000000001</v>
      </c>
      <c r="GG329">
        <v>-1.760977851500116</v>
      </c>
      <c r="GH329">
        <v>-0.003437895321082355</v>
      </c>
      <c r="GI329">
        <v>6.517226799692096E-07</v>
      </c>
      <c r="GJ329">
        <v>-1.751859847369425E-10</v>
      </c>
      <c r="GK329">
        <v>-0.1565215967800205</v>
      </c>
      <c r="GL329">
        <v>-0.02235340571100672</v>
      </c>
      <c r="GM329">
        <v>0.001742981123847377</v>
      </c>
      <c r="GN329">
        <v>-2.914454337615071E-05</v>
      </c>
      <c r="GO329">
        <v>2</v>
      </c>
      <c r="GP329">
        <v>2326</v>
      </c>
      <c r="GQ329">
        <v>0</v>
      </c>
      <c r="GR329">
        <v>27</v>
      </c>
      <c r="GS329">
        <v>4259.6</v>
      </c>
      <c r="GT329">
        <v>4259.5</v>
      </c>
      <c r="GU329">
        <v>1.06079</v>
      </c>
      <c r="GV329">
        <v>2.24487</v>
      </c>
      <c r="GW329">
        <v>1.39648</v>
      </c>
      <c r="GX329">
        <v>2.34863</v>
      </c>
      <c r="GY329">
        <v>1.49536</v>
      </c>
      <c r="GZ329">
        <v>2.55371</v>
      </c>
      <c r="HA329">
        <v>38.9198</v>
      </c>
      <c r="HB329">
        <v>23.9211</v>
      </c>
      <c r="HC329">
        <v>18</v>
      </c>
      <c r="HD329">
        <v>532.0890000000001</v>
      </c>
      <c r="HE329">
        <v>429.937</v>
      </c>
      <c r="HF329">
        <v>25.0583</v>
      </c>
      <c r="HG329">
        <v>27.4693</v>
      </c>
      <c r="HH329">
        <v>29.9999</v>
      </c>
      <c r="HI329">
        <v>27.5072</v>
      </c>
      <c r="HJ329">
        <v>27.4615</v>
      </c>
      <c r="HK329">
        <v>21.2409</v>
      </c>
      <c r="HL329">
        <v>18.7447</v>
      </c>
      <c r="HM329">
        <v>100</v>
      </c>
      <c r="HN329">
        <v>25.0566</v>
      </c>
      <c r="HO329">
        <v>419.991</v>
      </c>
      <c r="HP329">
        <v>23.0749</v>
      </c>
      <c r="HQ329">
        <v>100.791</v>
      </c>
      <c r="HR329">
        <v>100.813</v>
      </c>
    </row>
    <row r="330" spans="1:226">
      <c r="A330">
        <v>314</v>
      </c>
      <c r="B330">
        <v>1680809306.5</v>
      </c>
      <c r="C330">
        <v>7518.5</v>
      </c>
      <c r="D330" t="s">
        <v>987</v>
      </c>
      <c r="E330" t="s">
        <v>988</v>
      </c>
      <c r="F330">
        <v>5</v>
      </c>
      <c r="G330" t="s">
        <v>746</v>
      </c>
      <c r="H330" t="s">
        <v>353</v>
      </c>
      <c r="I330">
        <v>1680809298.655172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429.9937914568275</v>
      </c>
      <c r="AK330">
        <v>424.2712363636362</v>
      </c>
      <c r="AL330">
        <v>2.866972485152322E-05</v>
      </c>
      <c r="AM330">
        <v>64.19211532346924</v>
      </c>
      <c r="AN330">
        <f>(AP330 - AO330 + BO330*1E3/(8.314*(BQ330+273.15)) * AR330/BN330 * AQ330) * BN330/(100*BB330) * 1000/(1000 - AP330)</f>
        <v>0</v>
      </c>
      <c r="AO330">
        <v>23.13050040414272</v>
      </c>
      <c r="AP330">
        <v>24.56201454545454</v>
      </c>
      <c r="AQ330">
        <v>3.632500847854647E-07</v>
      </c>
      <c r="AR330">
        <v>102.6658204910259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2.18</v>
      </c>
      <c r="BC330">
        <v>0.5</v>
      </c>
      <c r="BD330" t="s">
        <v>354</v>
      </c>
      <c r="BE330">
        <v>2</v>
      </c>
      <c r="BF330" t="b">
        <v>1</v>
      </c>
      <c r="BG330">
        <v>1680809298.655172</v>
      </c>
      <c r="BH330">
        <v>413.863</v>
      </c>
      <c r="BI330">
        <v>420.1257586206896</v>
      </c>
      <c r="BJ330">
        <v>24.55739655172414</v>
      </c>
      <c r="BK330">
        <v>23.13558275862069</v>
      </c>
      <c r="BL330">
        <v>416.9569655172414</v>
      </c>
      <c r="BM330">
        <v>24.64244482758621</v>
      </c>
      <c r="BN330">
        <v>500.0353793103448</v>
      </c>
      <c r="BO330">
        <v>89.2133068965517</v>
      </c>
      <c r="BP330">
        <v>0.0999215551724138</v>
      </c>
      <c r="BQ330">
        <v>27.13987931034482</v>
      </c>
      <c r="BR330">
        <v>27.49712068965517</v>
      </c>
      <c r="BS330">
        <v>999.9000000000002</v>
      </c>
      <c r="BT330">
        <v>0</v>
      </c>
      <c r="BU330">
        <v>0</v>
      </c>
      <c r="BV330">
        <v>9995.712068965518</v>
      </c>
      <c r="BW330">
        <v>0</v>
      </c>
      <c r="BX330">
        <v>13.2088</v>
      </c>
      <c r="BY330">
        <v>-6.262595517241379</v>
      </c>
      <c r="BZ330">
        <v>424.2823448275862</v>
      </c>
      <c r="CA330">
        <v>430.0757241379311</v>
      </c>
      <c r="CB330">
        <v>1.421812068965518</v>
      </c>
      <c r="CC330">
        <v>420.1257586206896</v>
      </c>
      <c r="CD330">
        <v>23.13558275862069</v>
      </c>
      <c r="CE330">
        <v>2.190846206896552</v>
      </c>
      <c r="CF330">
        <v>2.064001034482759</v>
      </c>
      <c r="CG330">
        <v>18.89553793103448</v>
      </c>
      <c r="CH330">
        <v>17.94405172413793</v>
      </c>
      <c r="CI330">
        <v>2000.038275862069</v>
      </c>
      <c r="CJ330">
        <v>0.980000827586207</v>
      </c>
      <c r="CK330">
        <v>0.0199990724137931</v>
      </c>
      <c r="CL330">
        <v>0</v>
      </c>
      <c r="CM330">
        <v>2.367272413793103</v>
      </c>
      <c r="CN330">
        <v>0</v>
      </c>
      <c r="CO330">
        <v>4420.622068965517</v>
      </c>
      <c r="CP330">
        <v>16749.77931034483</v>
      </c>
      <c r="CQ330">
        <v>37.75</v>
      </c>
      <c r="CR330">
        <v>38.68699999999999</v>
      </c>
      <c r="CS330">
        <v>37.88996551724139</v>
      </c>
      <c r="CT330">
        <v>37.75</v>
      </c>
      <c r="CU330">
        <v>37</v>
      </c>
      <c r="CV330">
        <v>1960.038275862069</v>
      </c>
      <c r="CW330">
        <v>40</v>
      </c>
      <c r="CX330">
        <v>0</v>
      </c>
      <c r="CY330">
        <v>1680809318</v>
      </c>
      <c r="CZ330">
        <v>0</v>
      </c>
      <c r="DA330">
        <v>0</v>
      </c>
      <c r="DB330" t="s">
        <v>355</v>
      </c>
      <c r="DC330">
        <v>1680553723.1</v>
      </c>
      <c r="DD330">
        <v>1680553729.1</v>
      </c>
      <c r="DE330">
        <v>0</v>
      </c>
      <c r="DF330">
        <v>-0.077</v>
      </c>
      <c r="DG330">
        <v>-0.001</v>
      </c>
      <c r="DH330">
        <v>-1.582</v>
      </c>
      <c r="DI330">
        <v>-0.045</v>
      </c>
      <c r="DJ330">
        <v>420</v>
      </c>
      <c r="DK330">
        <v>24</v>
      </c>
      <c r="DL330">
        <v>0.47</v>
      </c>
      <c r="DM330">
        <v>0.2</v>
      </c>
      <c r="DN330">
        <v>-6.176948749999999</v>
      </c>
      <c r="DO330">
        <v>-1.241321313320791</v>
      </c>
      <c r="DP330">
        <v>0.2077189848953088</v>
      </c>
      <c r="DQ330">
        <v>0</v>
      </c>
      <c r="DR330">
        <v>1.417727</v>
      </c>
      <c r="DS330">
        <v>0.08880562851782081</v>
      </c>
      <c r="DT330">
        <v>0.008589877240100706</v>
      </c>
      <c r="DU330">
        <v>1</v>
      </c>
      <c r="DV330">
        <v>1</v>
      </c>
      <c r="DW330">
        <v>2</v>
      </c>
      <c r="DX330" t="s">
        <v>356</v>
      </c>
      <c r="DY330">
        <v>2.98195</v>
      </c>
      <c r="DZ330">
        <v>2.7155</v>
      </c>
      <c r="EA330">
        <v>0.0924842</v>
      </c>
      <c r="EB330">
        <v>0.0924634</v>
      </c>
      <c r="EC330">
        <v>0.107577</v>
      </c>
      <c r="ED330">
        <v>0.101192</v>
      </c>
      <c r="EE330">
        <v>28778.2</v>
      </c>
      <c r="EF330">
        <v>28908.9</v>
      </c>
      <c r="EG330">
        <v>29478.1</v>
      </c>
      <c r="EH330">
        <v>29463.5</v>
      </c>
      <c r="EI330">
        <v>34839.4</v>
      </c>
      <c r="EJ330">
        <v>35184.1</v>
      </c>
      <c r="EK330">
        <v>41513</v>
      </c>
      <c r="EL330">
        <v>41969.2</v>
      </c>
      <c r="EM330">
        <v>1.96353</v>
      </c>
      <c r="EN330">
        <v>1.87297</v>
      </c>
      <c r="EO330">
        <v>0.07813050000000001</v>
      </c>
      <c r="EP330">
        <v>0</v>
      </c>
      <c r="EQ330">
        <v>26.218</v>
      </c>
      <c r="ER330">
        <v>999.9</v>
      </c>
      <c r="ES330">
        <v>48</v>
      </c>
      <c r="ET330">
        <v>32.3</v>
      </c>
      <c r="EU330">
        <v>26.1327</v>
      </c>
      <c r="EV330">
        <v>63.0075</v>
      </c>
      <c r="EW330">
        <v>31.9391</v>
      </c>
      <c r="EX330">
        <v>1</v>
      </c>
      <c r="EY330">
        <v>0.00366362</v>
      </c>
      <c r="EZ330">
        <v>0.519992</v>
      </c>
      <c r="FA330">
        <v>20.3385</v>
      </c>
      <c r="FB330">
        <v>5.21699</v>
      </c>
      <c r="FC330">
        <v>12.0099</v>
      </c>
      <c r="FD330">
        <v>4.98865</v>
      </c>
      <c r="FE330">
        <v>3.28835</v>
      </c>
      <c r="FF330">
        <v>9999</v>
      </c>
      <c r="FG330">
        <v>9999</v>
      </c>
      <c r="FH330">
        <v>9999</v>
      </c>
      <c r="FI330">
        <v>999.9</v>
      </c>
      <c r="FJ330">
        <v>1.86791</v>
      </c>
      <c r="FK330">
        <v>1.86691</v>
      </c>
      <c r="FL330">
        <v>1.86643</v>
      </c>
      <c r="FM330">
        <v>1.8663</v>
      </c>
      <c r="FN330">
        <v>1.86813</v>
      </c>
      <c r="FO330">
        <v>1.87057</v>
      </c>
      <c r="FP330">
        <v>1.86924</v>
      </c>
      <c r="FQ330">
        <v>1.87067</v>
      </c>
      <c r="FR330">
        <v>0</v>
      </c>
      <c r="FS330">
        <v>0</v>
      </c>
      <c r="FT330">
        <v>0</v>
      </c>
      <c r="FU330">
        <v>0</v>
      </c>
      <c r="FV330" t="s">
        <v>357</v>
      </c>
      <c r="FW330" t="s">
        <v>358</v>
      </c>
      <c r="FX330" t="s">
        <v>359</v>
      </c>
      <c r="FY330" t="s">
        <v>359</v>
      </c>
      <c r="FZ330" t="s">
        <v>359</v>
      </c>
      <c r="GA330" t="s">
        <v>359</v>
      </c>
      <c r="GB330">
        <v>0</v>
      </c>
      <c r="GC330">
        <v>100</v>
      </c>
      <c r="GD330">
        <v>100</v>
      </c>
      <c r="GE330">
        <v>-3.094</v>
      </c>
      <c r="GF330">
        <v>-0.0851</v>
      </c>
      <c r="GG330">
        <v>-1.760977851500116</v>
      </c>
      <c r="GH330">
        <v>-0.003437895321082355</v>
      </c>
      <c r="GI330">
        <v>6.517226799692096E-07</v>
      </c>
      <c r="GJ330">
        <v>-1.751859847369425E-10</v>
      </c>
      <c r="GK330">
        <v>-0.1565215967800205</v>
      </c>
      <c r="GL330">
        <v>-0.02235340571100672</v>
      </c>
      <c r="GM330">
        <v>0.001742981123847377</v>
      </c>
      <c r="GN330">
        <v>-2.914454337615071E-05</v>
      </c>
      <c r="GO330">
        <v>2</v>
      </c>
      <c r="GP330">
        <v>2326</v>
      </c>
      <c r="GQ330">
        <v>0</v>
      </c>
      <c r="GR330">
        <v>27</v>
      </c>
      <c r="GS330">
        <v>4259.7</v>
      </c>
      <c r="GT330">
        <v>4259.6</v>
      </c>
      <c r="GU330">
        <v>1.08521</v>
      </c>
      <c r="GV330">
        <v>2.23999</v>
      </c>
      <c r="GW330">
        <v>1.39648</v>
      </c>
      <c r="GX330">
        <v>2.34741</v>
      </c>
      <c r="GY330">
        <v>1.49536</v>
      </c>
      <c r="GZ330">
        <v>2.54883</v>
      </c>
      <c r="HA330">
        <v>38.9445</v>
      </c>
      <c r="HB330">
        <v>23.9211</v>
      </c>
      <c r="HC330">
        <v>18</v>
      </c>
      <c r="HD330">
        <v>532.068</v>
      </c>
      <c r="HE330">
        <v>429.925</v>
      </c>
      <c r="HF330">
        <v>25.0597</v>
      </c>
      <c r="HG330">
        <v>27.4686</v>
      </c>
      <c r="HH330">
        <v>29.9999</v>
      </c>
      <c r="HI330">
        <v>27.5049</v>
      </c>
      <c r="HJ330">
        <v>27.46</v>
      </c>
      <c r="HK330">
        <v>21.7699</v>
      </c>
      <c r="HL330">
        <v>18.7447</v>
      </c>
      <c r="HM330">
        <v>100</v>
      </c>
      <c r="HN330">
        <v>25.0594</v>
      </c>
      <c r="HO330">
        <v>440.038</v>
      </c>
      <c r="HP330">
        <v>23.0596</v>
      </c>
      <c r="HQ330">
        <v>100.792</v>
      </c>
      <c r="HR330">
        <v>100.812</v>
      </c>
    </row>
    <row r="331" spans="1:226">
      <c r="A331">
        <v>315</v>
      </c>
      <c r="B331">
        <v>1680809311.5</v>
      </c>
      <c r="C331">
        <v>7523.5</v>
      </c>
      <c r="D331" t="s">
        <v>989</v>
      </c>
      <c r="E331" t="s">
        <v>990</v>
      </c>
      <c r="F331">
        <v>5</v>
      </c>
      <c r="G331" t="s">
        <v>746</v>
      </c>
      <c r="H331" t="s">
        <v>353</v>
      </c>
      <c r="I331">
        <v>1680809303.732143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437.0527912515131</v>
      </c>
      <c r="AK331">
        <v>427.4578545454544</v>
      </c>
      <c r="AL331">
        <v>0.8268707132421975</v>
      </c>
      <c r="AM331">
        <v>64.19211532346924</v>
      </c>
      <c r="AN331">
        <f>(AP331 - AO331 + BO331*1E3/(8.314*(BQ331+273.15)) * AR331/BN331 * AQ331) * BN331/(100*BB331) * 1000/(1000 - AP331)</f>
        <v>0</v>
      </c>
      <c r="AO331">
        <v>23.12744502165943</v>
      </c>
      <c r="AP331">
        <v>24.56161575757575</v>
      </c>
      <c r="AQ331">
        <v>3.211444836950062E-07</v>
      </c>
      <c r="AR331">
        <v>102.6658204910259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2.18</v>
      </c>
      <c r="BC331">
        <v>0.5</v>
      </c>
      <c r="BD331" t="s">
        <v>354</v>
      </c>
      <c r="BE331">
        <v>2</v>
      </c>
      <c r="BF331" t="b">
        <v>1</v>
      </c>
      <c r="BG331">
        <v>1680809303.732143</v>
      </c>
      <c r="BH331">
        <v>414.27475</v>
      </c>
      <c r="BI331">
        <v>422.7099642857142</v>
      </c>
      <c r="BJ331">
        <v>24.56035714285715</v>
      </c>
      <c r="BK331">
        <v>23.13179285714286</v>
      </c>
      <c r="BL331">
        <v>417.3698928571429</v>
      </c>
      <c r="BM331">
        <v>24.645375</v>
      </c>
      <c r="BN331">
        <v>500.0359642857143</v>
      </c>
      <c r="BO331">
        <v>89.21134285714285</v>
      </c>
      <c r="BP331">
        <v>0.09991056785714285</v>
      </c>
      <c r="BQ331">
        <v>27.14383214285714</v>
      </c>
      <c r="BR331">
        <v>27.49668571428571</v>
      </c>
      <c r="BS331">
        <v>999.9000000000002</v>
      </c>
      <c r="BT331">
        <v>0</v>
      </c>
      <c r="BU331">
        <v>0</v>
      </c>
      <c r="BV331">
        <v>9994.530357142858</v>
      </c>
      <c r="BW331">
        <v>0</v>
      </c>
      <c r="BX331">
        <v>13.2088</v>
      </c>
      <c r="BY331">
        <v>-8.435063214285714</v>
      </c>
      <c r="BZ331">
        <v>424.7056785714286</v>
      </c>
      <c r="CA331">
        <v>432.7194285714286</v>
      </c>
      <c r="CB331">
        <v>1.428560714285714</v>
      </c>
      <c r="CC331">
        <v>422.7099642857142</v>
      </c>
      <c r="CD331">
        <v>23.13179285714286</v>
      </c>
      <c r="CE331">
        <v>2.191061785714286</v>
      </c>
      <c r="CF331">
        <v>2.063617142857143</v>
      </c>
      <c r="CG331">
        <v>18.89710714285714</v>
      </c>
      <c r="CH331">
        <v>17.94108928571428</v>
      </c>
      <c r="CI331">
        <v>2000.011428571429</v>
      </c>
      <c r="CJ331">
        <v>0.9800007500000001</v>
      </c>
      <c r="CK331">
        <v>0.01999915</v>
      </c>
      <c r="CL331">
        <v>0</v>
      </c>
      <c r="CM331">
        <v>2.382353571428571</v>
      </c>
      <c r="CN331">
        <v>0</v>
      </c>
      <c r="CO331">
        <v>4425.8</v>
      </c>
      <c r="CP331">
        <v>16749.55714285714</v>
      </c>
      <c r="CQ331">
        <v>37.75</v>
      </c>
      <c r="CR331">
        <v>38.687</v>
      </c>
      <c r="CS331">
        <v>37.89935714285714</v>
      </c>
      <c r="CT331">
        <v>37.75</v>
      </c>
      <c r="CU331">
        <v>37</v>
      </c>
      <c r="CV331">
        <v>1960.011428571429</v>
      </c>
      <c r="CW331">
        <v>40</v>
      </c>
      <c r="CX331">
        <v>0</v>
      </c>
      <c r="CY331">
        <v>1680809322.8</v>
      </c>
      <c r="CZ331">
        <v>0</v>
      </c>
      <c r="DA331">
        <v>0</v>
      </c>
      <c r="DB331" t="s">
        <v>355</v>
      </c>
      <c r="DC331">
        <v>1680553723.1</v>
      </c>
      <c r="DD331">
        <v>1680553729.1</v>
      </c>
      <c r="DE331">
        <v>0</v>
      </c>
      <c r="DF331">
        <v>-0.077</v>
      </c>
      <c r="DG331">
        <v>-0.001</v>
      </c>
      <c r="DH331">
        <v>-1.582</v>
      </c>
      <c r="DI331">
        <v>-0.045</v>
      </c>
      <c r="DJ331">
        <v>420</v>
      </c>
      <c r="DK331">
        <v>24</v>
      </c>
      <c r="DL331">
        <v>0.47</v>
      </c>
      <c r="DM331">
        <v>0.2</v>
      </c>
      <c r="DN331">
        <v>-7.741339268292682</v>
      </c>
      <c r="DO331">
        <v>-22.66314104529617</v>
      </c>
      <c r="DP331">
        <v>2.948775239023814</v>
      </c>
      <c r="DQ331">
        <v>0</v>
      </c>
      <c r="DR331">
        <v>1.424565121951219</v>
      </c>
      <c r="DS331">
        <v>0.08097679442508436</v>
      </c>
      <c r="DT331">
        <v>0.00813749141004416</v>
      </c>
      <c r="DU331">
        <v>1</v>
      </c>
      <c r="DV331">
        <v>1</v>
      </c>
      <c r="DW331">
        <v>2</v>
      </c>
      <c r="DX331" t="s">
        <v>356</v>
      </c>
      <c r="DY331">
        <v>2.98197</v>
      </c>
      <c r="DZ331">
        <v>2.71571</v>
      </c>
      <c r="EA331">
        <v>0.0931029</v>
      </c>
      <c r="EB331">
        <v>0.0945534</v>
      </c>
      <c r="EC331">
        <v>0.107574</v>
      </c>
      <c r="ED331">
        <v>0.101182</v>
      </c>
      <c r="EE331">
        <v>28758.6</v>
      </c>
      <c r="EF331">
        <v>28841.9</v>
      </c>
      <c r="EG331">
        <v>29478</v>
      </c>
      <c r="EH331">
        <v>29463.1</v>
      </c>
      <c r="EI331">
        <v>34839.5</v>
      </c>
      <c r="EJ331">
        <v>35184</v>
      </c>
      <c r="EK331">
        <v>41512.9</v>
      </c>
      <c r="EL331">
        <v>41968.5</v>
      </c>
      <c r="EM331">
        <v>1.96345</v>
      </c>
      <c r="EN331">
        <v>1.8728</v>
      </c>
      <c r="EO331">
        <v>0.07778409999999999</v>
      </c>
      <c r="EP331">
        <v>0</v>
      </c>
      <c r="EQ331">
        <v>26.2207</v>
      </c>
      <c r="ER331">
        <v>999.9</v>
      </c>
      <c r="ES331">
        <v>48</v>
      </c>
      <c r="ET331">
        <v>32.3</v>
      </c>
      <c r="EU331">
        <v>26.1328</v>
      </c>
      <c r="EV331">
        <v>62.8675</v>
      </c>
      <c r="EW331">
        <v>32.4319</v>
      </c>
      <c r="EX331">
        <v>1</v>
      </c>
      <c r="EY331">
        <v>0.00322409</v>
      </c>
      <c r="EZ331">
        <v>0.519365</v>
      </c>
      <c r="FA331">
        <v>20.3386</v>
      </c>
      <c r="FB331">
        <v>5.21759</v>
      </c>
      <c r="FC331">
        <v>12.0099</v>
      </c>
      <c r="FD331">
        <v>4.98885</v>
      </c>
      <c r="FE331">
        <v>3.2885</v>
      </c>
      <c r="FF331">
        <v>9999</v>
      </c>
      <c r="FG331">
        <v>9999</v>
      </c>
      <c r="FH331">
        <v>9999</v>
      </c>
      <c r="FI331">
        <v>999.9</v>
      </c>
      <c r="FJ331">
        <v>1.86793</v>
      </c>
      <c r="FK331">
        <v>1.86691</v>
      </c>
      <c r="FL331">
        <v>1.86642</v>
      </c>
      <c r="FM331">
        <v>1.8663</v>
      </c>
      <c r="FN331">
        <v>1.86813</v>
      </c>
      <c r="FO331">
        <v>1.87057</v>
      </c>
      <c r="FP331">
        <v>1.86923</v>
      </c>
      <c r="FQ331">
        <v>1.87069</v>
      </c>
      <c r="FR331">
        <v>0</v>
      </c>
      <c r="FS331">
        <v>0</v>
      </c>
      <c r="FT331">
        <v>0</v>
      </c>
      <c r="FU331">
        <v>0</v>
      </c>
      <c r="FV331" t="s">
        <v>357</v>
      </c>
      <c r="FW331" t="s">
        <v>358</v>
      </c>
      <c r="FX331" t="s">
        <v>359</v>
      </c>
      <c r="FY331" t="s">
        <v>359</v>
      </c>
      <c r="FZ331" t="s">
        <v>359</v>
      </c>
      <c r="GA331" t="s">
        <v>359</v>
      </c>
      <c r="GB331">
        <v>0</v>
      </c>
      <c r="GC331">
        <v>100</v>
      </c>
      <c r="GD331">
        <v>100</v>
      </c>
      <c r="GE331">
        <v>-3.105</v>
      </c>
      <c r="GF331">
        <v>-0.0851</v>
      </c>
      <c r="GG331">
        <v>-1.760977851500116</v>
      </c>
      <c r="GH331">
        <v>-0.003437895321082355</v>
      </c>
      <c r="GI331">
        <v>6.517226799692096E-07</v>
      </c>
      <c r="GJ331">
        <v>-1.751859847369425E-10</v>
      </c>
      <c r="GK331">
        <v>-0.1565215967800205</v>
      </c>
      <c r="GL331">
        <v>-0.02235340571100672</v>
      </c>
      <c r="GM331">
        <v>0.001742981123847377</v>
      </c>
      <c r="GN331">
        <v>-2.914454337615071E-05</v>
      </c>
      <c r="GO331">
        <v>2</v>
      </c>
      <c r="GP331">
        <v>2326</v>
      </c>
      <c r="GQ331">
        <v>0</v>
      </c>
      <c r="GR331">
        <v>27</v>
      </c>
      <c r="GS331">
        <v>4259.8</v>
      </c>
      <c r="GT331">
        <v>4259.7</v>
      </c>
      <c r="GU331">
        <v>1.1145</v>
      </c>
      <c r="GV331">
        <v>2.24121</v>
      </c>
      <c r="GW331">
        <v>1.39648</v>
      </c>
      <c r="GX331">
        <v>2.34741</v>
      </c>
      <c r="GY331">
        <v>1.49536</v>
      </c>
      <c r="GZ331">
        <v>2.57446</v>
      </c>
      <c r="HA331">
        <v>38.9445</v>
      </c>
      <c r="HB331">
        <v>23.9211</v>
      </c>
      <c r="HC331">
        <v>18</v>
      </c>
      <c r="HD331">
        <v>532.009</v>
      </c>
      <c r="HE331">
        <v>429.804</v>
      </c>
      <c r="HF331">
        <v>25.0616</v>
      </c>
      <c r="HG331">
        <v>27.4662</v>
      </c>
      <c r="HH331">
        <v>29.9999</v>
      </c>
      <c r="HI331">
        <v>27.5039</v>
      </c>
      <c r="HJ331">
        <v>27.4577</v>
      </c>
      <c r="HK331">
        <v>22.3574</v>
      </c>
      <c r="HL331">
        <v>18.7447</v>
      </c>
      <c r="HM331">
        <v>100</v>
      </c>
      <c r="HN331">
        <v>25.0621</v>
      </c>
      <c r="HO331">
        <v>460.075</v>
      </c>
      <c r="HP331">
        <v>23.0421</v>
      </c>
      <c r="HQ331">
        <v>100.792</v>
      </c>
      <c r="HR331">
        <v>100.811</v>
      </c>
    </row>
    <row r="332" spans="1:226">
      <c r="A332">
        <v>316</v>
      </c>
      <c r="B332">
        <v>1680809316.5</v>
      </c>
      <c r="C332">
        <v>7528.5</v>
      </c>
      <c r="D332" t="s">
        <v>991</v>
      </c>
      <c r="E332" t="s">
        <v>992</v>
      </c>
      <c r="F332">
        <v>5</v>
      </c>
      <c r="G332" t="s">
        <v>746</v>
      </c>
      <c r="H332" t="s">
        <v>353</v>
      </c>
      <c r="I332">
        <v>1680809309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452.0896952586746</v>
      </c>
      <c r="AK332">
        <v>436.7191575757574</v>
      </c>
      <c r="AL332">
        <v>2.016668266648843</v>
      </c>
      <c r="AM332">
        <v>64.19211532346924</v>
      </c>
      <c r="AN332">
        <f>(AP332 - AO332 + BO332*1E3/(8.314*(BQ332+273.15)) * AR332/BN332 * AQ332) * BN332/(100*BB332) * 1000/(1000 - AP332)</f>
        <v>0</v>
      </c>
      <c r="AO332">
        <v>23.12263943934451</v>
      </c>
      <c r="AP332">
        <v>24.56364</v>
      </c>
      <c r="AQ332">
        <v>3.672100450174824E-07</v>
      </c>
      <c r="AR332">
        <v>102.6658204910259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2.18</v>
      </c>
      <c r="BC332">
        <v>0.5</v>
      </c>
      <c r="BD332" t="s">
        <v>354</v>
      </c>
      <c r="BE332">
        <v>2</v>
      </c>
      <c r="BF332" t="b">
        <v>1</v>
      </c>
      <c r="BG332">
        <v>1680809309</v>
      </c>
      <c r="BH332">
        <v>416.9865185185186</v>
      </c>
      <c r="BI332">
        <v>430.3680740740742</v>
      </c>
      <c r="BJ332">
        <v>24.5621037037037</v>
      </c>
      <c r="BK332">
        <v>23.12757777777778</v>
      </c>
      <c r="BL332">
        <v>420.0897037037037</v>
      </c>
      <c r="BM332">
        <v>24.64710370370371</v>
      </c>
      <c r="BN332">
        <v>500.0386666666666</v>
      </c>
      <c r="BO332">
        <v>89.20820370370372</v>
      </c>
      <c r="BP332">
        <v>0.09992038888888889</v>
      </c>
      <c r="BQ332">
        <v>27.14683703703704</v>
      </c>
      <c r="BR332">
        <v>27.49505555555556</v>
      </c>
      <c r="BS332">
        <v>999.9000000000001</v>
      </c>
      <c r="BT332">
        <v>0</v>
      </c>
      <c r="BU332">
        <v>0</v>
      </c>
      <c r="BV332">
        <v>10000.25111111111</v>
      </c>
      <c r="BW332">
        <v>0</v>
      </c>
      <c r="BX332">
        <v>13.2088</v>
      </c>
      <c r="BY332">
        <v>-13.38151851851852</v>
      </c>
      <c r="BZ332">
        <v>427.4864814814816</v>
      </c>
      <c r="CA332">
        <v>440.557037037037</v>
      </c>
      <c r="CB332">
        <v>1.434531851851852</v>
      </c>
      <c r="CC332">
        <v>430.3680740740742</v>
      </c>
      <c r="CD332">
        <v>23.12757777777778</v>
      </c>
      <c r="CE332">
        <v>2.191140740740741</v>
      </c>
      <c r="CF332">
        <v>2.063168148148148</v>
      </c>
      <c r="CG332">
        <v>18.89768888888889</v>
      </c>
      <c r="CH332">
        <v>17.93763703703704</v>
      </c>
      <c r="CI332">
        <v>1999.977407407407</v>
      </c>
      <c r="CJ332">
        <v>0.9800006666666667</v>
      </c>
      <c r="CK332">
        <v>0.01999923333333333</v>
      </c>
      <c r="CL332">
        <v>0</v>
      </c>
      <c r="CM332">
        <v>2.368566666666667</v>
      </c>
      <c r="CN332">
        <v>0</v>
      </c>
      <c r="CO332">
        <v>4431.242592592592</v>
      </c>
      <c r="CP332">
        <v>16749.27037037037</v>
      </c>
      <c r="CQ332">
        <v>37.75</v>
      </c>
      <c r="CR332">
        <v>38.687</v>
      </c>
      <c r="CS332">
        <v>37.90025925925926</v>
      </c>
      <c r="CT332">
        <v>37.75</v>
      </c>
      <c r="CU332">
        <v>37</v>
      </c>
      <c r="CV332">
        <v>1959.977407407407</v>
      </c>
      <c r="CW332">
        <v>40</v>
      </c>
      <c r="CX332">
        <v>0</v>
      </c>
      <c r="CY332">
        <v>1680809327.6</v>
      </c>
      <c r="CZ332">
        <v>0</v>
      </c>
      <c r="DA332">
        <v>0</v>
      </c>
      <c r="DB332" t="s">
        <v>355</v>
      </c>
      <c r="DC332">
        <v>1680553723.1</v>
      </c>
      <c r="DD332">
        <v>1680553729.1</v>
      </c>
      <c r="DE332">
        <v>0</v>
      </c>
      <c r="DF332">
        <v>-0.077</v>
      </c>
      <c r="DG332">
        <v>-0.001</v>
      </c>
      <c r="DH332">
        <v>-1.582</v>
      </c>
      <c r="DI332">
        <v>-0.045</v>
      </c>
      <c r="DJ332">
        <v>420</v>
      </c>
      <c r="DK332">
        <v>24</v>
      </c>
      <c r="DL332">
        <v>0.47</v>
      </c>
      <c r="DM332">
        <v>0.2</v>
      </c>
      <c r="DN332">
        <v>-11.24551219512195</v>
      </c>
      <c r="DO332">
        <v>-55.93434731707318</v>
      </c>
      <c r="DP332">
        <v>5.986124975348028</v>
      </c>
      <c r="DQ332">
        <v>0</v>
      </c>
      <c r="DR332">
        <v>1.430936585365854</v>
      </c>
      <c r="DS332">
        <v>0.06750940766550499</v>
      </c>
      <c r="DT332">
        <v>0.006802620947466326</v>
      </c>
      <c r="DU332">
        <v>1</v>
      </c>
      <c r="DV332">
        <v>1</v>
      </c>
      <c r="DW332">
        <v>2</v>
      </c>
      <c r="DX332" t="s">
        <v>356</v>
      </c>
      <c r="DY332">
        <v>2.98217</v>
      </c>
      <c r="DZ332">
        <v>2.71565</v>
      </c>
      <c r="EA332">
        <v>0.0946982</v>
      </c>
      <c r="EB332">
        <v>0.09712320000000001</v>
      </c>
      <c r="EC332">
        <v>0.107574</v>
      </c>
      <c r="ED332">
        <v>0.101155</v>
      </c>
      <c r="EE332">
        <v>28707.9</v>
      </c>
      <c r="EF332">
        <v>28760.3</v>
      </c>
      <c r="EG332">
        <v>29478</v>
      </c>
      <c r="EH332">
        <v>29463.3</v>
      </c>
      <c r="EI332">
        <v>34839.4</v>
      </c>
      <c r="EJ332">
        <v>35185.4</v>
      </c>
      <c r="EK332">
        <v>41512.8</v>
      </c>
      <c r="EL332">
        <v>41968.9</v>
      </c>
      <c r="EM332">
        <v>1.96347</v>
      </c>
      <c r="EN332">
        <v>1.8728</v>
      </c>
      <c r="EO332">
        <v>0.0781529</v>
      </c>
      <c r="EP332">
        <v>0</v>
      </c>
      <c r="EQ332">
        <v>26.2229</v>
      </c>
      <c r="ER332">
        <v>999.9</v>
      </c>
      <c r="ES332">
        <v>48</v>
      </c>
      <c r="ET332">
        <v>32.3</v>
      </c>
      <c r="EU332">
        <v>26.1316</v>
      </c>
      <c r="EV332">
        <v>62.5475</v>
      </c>
      <c r="EW332">
        <v>31.9351</v>
      </c>
      <c r="EX332">
        <v>1</v>
      </c>
      <c r="EY332">
        <v>0.00329268</v>
      </c>
      <c r="EZ332">
        <v>0.511511</v>
      </c>
      <c r="FA332">
        <v>20.3387</v>
      </c>
      <c r="FB332">
        <v>5.21864</v>
      </c>
      <c r="FC332">
        <v>12.0099</v>
      </c>
      <c r="FD332">
        <v>4.98905</v>
      </c>
      <c r="FE332">
        <v>3.28853</v>
      </c>
      <c r="FF332">
        <v>9999</v>
      </c>
      <c r="FG332">
        <v>9999</v>
      </c>
      <c r="FH332">
        <v>9999</v>
      </c>
      <c r="FI332">
        <v>999.9</v>
      </c>
      <c r="FJ332">
        <v>1.86793</v>
      </c>
      <c r="FK332">
        <v>1.86691</v>
      </c>
      <c r="FL332">
        <v>1.86642</v>
      </c>
      <c r="FM332">
        <v>1.8663</v>
      </c>
      <c r="FN332">
        <v>1.86813</v>
      </c>
      <c r="FO332">
        <v>1.87057</v>
      </c>
      <c r="FP332">
        <v>1.86922</v>
      </c>
      <c r="FQ332">
        <v>1.87063</v>
      </c>
      <c r="FR332">
        <v>0</v>
      </c>
      <c r="FS332">
        <v>0</v>
      </c>
      <c r="FT332">
        <v>0</v>
      </c>
      <c r="FU332">
        <v>0</v>
      </c>
      <c r="FV332" t="s">
        <v>357</v>
      </c>
      <c r="FW332" t="s">
        <v>358</v>
      </c>
      <c r="FX332" t="s">
        <v>359</v>
      </c>
      <c r="FY332" t="s">
        <v>359</v>
      </c>
      <c r="FZ332" t="s">
        <v>359</v>
      </c>
      <c r="GA332" t="s">
        <v>359</v>
      </c>
      <c r="GB332">
        <v>0</v>
      </c>
      <c r="GC332">
        <v>100</v>
      </c>
      <c r="GD332">
        <v>100</v>
      </c>
      <c r="GE332">
        <v>-3.134</v>
      </c>
      <c r="GF332">
        <v>-0.08500000000000001</v>
      </c>
      <c r="GG332">
        <v>-1.760977851500116</v>
      </c>
      <c r="GH332">
        <v>-0.003437895321082355</v>
      </c>
      <c r="GI332">
        <v>6.517226799692096E-07</v>
      </c>
      <c r="GJ332">
        <v>-1.751859847369425E-10</v>
      </c>
      <c r="GK332">
        <v>-0.1565215967800205</v>
      </c>
      <c r="GL332">
        <v>-0.02235340571100672</v>
      </c>
      <c r="GM332">
        <v>0.001742981123847377</v>
      </c>
      <c r="GN332">
        <v>-2.914454337615071E-05</v>
      </c>
      <c r="GO332">
        <v>2</v>
      </c>
      <c r="GP332">
        <v>2326</v>
      </c>
      <c r="GQ332">
        <v>0</v>
      </c>
      <c r="GR332">
        <v>27</v>
      </c>
      <c r="GS332">
        <v>4259.9</v>
      </c>
      <c r="GT332">
        <v>4259.8</v>
      </c>
      <c r="GU332">
        <v>1.14868</v>
      </c>
      <c r="GV332">
        <v>2.23511</v>
      </c>
      <c r="GW332">
        <v>1.39648</v>
      </c>
      <c r="GX332">
        <v>2.34741</v>
      </c>
      <c r="GY332">
        <v>1.49536</v>
      </c>
      <c r="GZ332">
        <v>2.56104</v>
      </c>
      <c r="HA332">
        <v>38.9445</v>
      </c>
      <c r="HB332">
        <v>23.9124</v>
      </c>
      <c r="HC332">
        <v>18</v>
      </c>
      <c r="HD332">
        <v>532.013</v>
      </c>
      <c r="HE332">
        <v>429.802</v>
      </c>
      <c r="HF332">
        <v>25.0645</v>
      </c>
      <c r="HG332">
        <v>27.4658</v>
      </c>
      <c r="HH332">
        <v>30.0001</v>
      </c>
      <c r="HI332">
        <v>27.5025</v>
      </c>
      <c r="HJ332">
        <v>27.4575</v>
      </c>
      <c r="HK332">
        <v>23.0483</v>
      </c>
      <c r="HL332">
        <v>19.0159</v>
      </c>
      <c r="HM332">
        <v>100</v>
      </c>
      <c r="HN332">
        <v>25.0665</v>
      </c>
      <c r="HO332">
        <v>473.434</v>
      </c>
      <c r="HP332">
        <v>23.0307</v>
      </c>
      <c r="HQ332">
        <v>100.792</v>
      </c>
      <c r="HR332">
        <v>100.812</v>
      </c>
    </row>
    <row r="333" spans="1:226">
      <c r="A333">
        <v>317</v>
      </c>
      <c r="B333">
        <v>1680809321.5</v>
      </c>
      <c r="C333">
        <v>7533.5</v>
      </c>
      <c r="D333" t="s">
        <v>993</v>
      </c>
      <c r="E333" t="s">
        <v>994</v>
      </c>
      <c r="F333">
        <v>5</v>
      </c>
      <c r="G333" t="s">
        <v>746</v>
      </c>
      <c r="H333" t="s">
        <v>353</v>
      </c>
      <c r="I333">
        <v>1680809313.714286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468.8715421534718</v>
      </c>
      <c r="AK333">
        <v>449.9708242424242</v>
      </c>
      <c r="AL333">
        <v>2.741795290225294</v>
      </c>
      <c r="AM333">
        <v>64.19211532346924</v>
      </c>
      <c r="AN333">
        <f>(AP333 - AO333 + BO333*1E3/(8.314*(BQ333+273.15)) * AR333/BN333 * AQ333) * BN333/(100*BB333) * 1000/(1000 - AP333)</f>
        <v>0</v>
      </c>
      <c r="AO333">
        <v>23.08863724640842</v>
      </c>
      <c r="AP333">
        <v>24.55895818181818</v>
      </c>
      <c r="AQ333">
        <v>-2.503076865227776E-06</v>
      </c>
      <c r="AR333">
        <v>102.6658204910259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2.18</v>
      </c>
      <c r="BC333">
        <v>0.5</v>
      </c>
      <c r="BD333" t="s">
        <v>354</v>
      </c>
      <c r="BE333">
        <v>2</v>
      </c>
      <c r="BF333" t="b">
        <v>1</v>
      </c>
      <c r="BG333">
        <v>1680809313.714286</v>
      </c>
      <c r="BH333">
        <v>423.1925357142857</v>
      </c>
      <c r="BI333">
        <v>442.4944642857143</v>
      </c>
      <c r="BJ333">
        <v>24.56189642857143</v>
      </c>
      <c r="BK333">
        <v>23.11635357142857</v>
      </c>
      <c r="BL333">
        <v>426.3142142857144</v>
      </c>
      <c r="BM333">
        <v>24.64689642857143</v>
      </c>
      <c r="BN333">
        <v>500.0566071428572</v>
      </c>
      <c r="BO333">
        <v>89.206575</v>
      </c>
      <c r="BP333">
        <v>0.099973825</v>
      </c>
      <c r="BQ333">
        <v>27.15008928571429</v>
      </c>
      <c r="BR333">
        <v>27.49636428571429</v>
      </c>
      <c r="BS333">
        <v>999.9000000000002</v>
      </c>
      <c r="BT333">
        <v>0</v>
      </c>
      <c r="BU333">
        <v>0</v>
      </c>
      <c r="BV333">
        <v>10001.83</v>
      </c>
      <c r="BW333">
        <v>0</v>
      </c>
      <c r="BX333">
        <v>13.2088</v>
      </c>
      <c r="BY333">
        <v>-19.30196535714286</v>
      </c>
      <c r="BZ333">
        <v>433.8486428571429</v>
      </c>
      <c r="CA333">
        <v>452.9651071428572</v>
      </c>
      <c r="CB333">
        <v>1.4455375</v>
      </c>
      <c r="CC333">
        <v>442.4944642857143</v>
      </c>
      <c r="CD333">
        <v>23.11635357142857</v>
      </c>
      <c r="CE333">
        <v>2.191081785714286</v>
      </c>
      <c r="CF333">
        <v>2.062130714285714</v>
      </c>
      <c r="CG333">
        <v>18.89725714285714</v>
      </c>
      <c r="CH333">
        <v>17.92963214285714</v>
      </c>
      <c r="CI333">
        <v>1999.982142857143</v>
      </c>
      <c r="CJ333">
        <v>0.9800007500000001</v>
      </c>
      <c r="CK333">
        <v>0.01999915</v>
      </c>
      <c r="CL333">
        <v>0</v>
      </c>
      <c r="CM333">
        <v>2.338139285714286</v>
      </c>
      <c r="CN333">
        <v>0</v>
      </c>
      <c r="CO333">
        <v>4436.049642857143</v>
      </c>
      <c r="CP333">
        <v>16749.31428571428</v>
      </c>
      <c r="CQ333">
        <v>37.75</v>
      </c>
      <c r="CR333">
        <v>38.687</v>
      </c>
      <c r="CS333">
        <v>37.89492857142857</v>
      </c>
      <c r="CT333">
        <v>37.75</v>
      </c>
      <c r="CU333">
        <v>37</v>
      </c>
      <c r="CV333">
        <v>1959.982142857143</v>
      </c>
      <c r="CW333">
        <v>40</v>
      </c>
      <c r="CX333">
        <v>0</v>
      </c>
      <c r="CY333">
        <v>1680809333</v>
      </c>
      <c r="CZ333">
        <v>0</v>
      </c>
      <c r="DA333">
        <v>0</v>
      </c>
      <c r="DB333" t="s">
        <v>355</v>
      </c>
      <c r="DC333">
        <v>1680553723.1</v>
      </c>
      <c r="DD333">
        <v>1680553729.1</v>
      </c>
      <c r="DE333">
        <v>0</v>
      </c>
      <c r="DF333">
        <v>-0.077</v>
      </c>
      <c r="DG333">
        <v>-0.001</v>
      </c>
      <c r="DH333">
        <v>-1.582</v>
      </c>
      <c r="DI333">
        <v>-0.045</v>
      </c>
      <c r="DJ333">
        <v>420</v>
      </c>
      <c r="DK333">
        <v>24</v>
      </c>
      <c r="DL333">
        <v>0.47</v>
      </c>
      <c r="DM333">
        <v>0.2</v>
      </c>
      <c r="DN333">
        <v>-15.66214475</v>
      </c>
      <c r="DO333">
        <v>-76.24197332082551</v>
      </c>
      <c r="DP333">
        <v>7.427972363312881</v>
      </c>
      <c r="DQ333">
        <v>0</v>
      </c>
      <c r="DR333">
        <v>1.44001025</v>
      </c>
      <c r="DS333">
        <v>0.1167096810506517</v>
      </c>
      <c r="DT333">
        <v>0.01301343200072526</v>
      </c>
      <c r="DU333">
        <v>0</v>
      </c>
      <c r="DV333">
        <v>0</v>
      </c>
      <c r="DW333">
        <v>2</v>
      </c>
      <c r="DX333" t="s">
        <v>396</v>
      </c>
      <c r="DY333">
        <v>2.98199</v>
      </c>
      <c r="DZ333">
        <v>2.71562</v>
      </c>
      <c r="EA333">
        <v>0.0968878</v>
      </c>
      <c r="EB333">
        <v>0.099789</v>
      </c>
      <c r="EC333">
        <v>0.107561</v>
      </c>
      <c r="ED333">
        <v>0.10103</v>
      </c>
      <c r="EE333">
        <v>28639</v>
      </c>
      <c r="EF333">
        <v>28675.6</v>
      </c>
      <c r="EG333">
        <v>29478.5</v>
      </c>
      <c r="EH333">
        <v>29463.5</v>
      </c>
      <c r="EI333">
        <v>34840.5</v>
      </c>
      <c r="EJ333">
        <v>35190.3</v>
      </c>
      <c r="EK333">
        <v>41513.5</v>
      </c>
      <c r="EL333">
        <v>41968.7</v>
      </c>
      <c r="EM333">
        <v>1.96335</v>
      </c>
      <c r="EN333">
        <v>1.8727</v>
      </c>
      <c r="EO333">
        <v>0.07778409999999999</v>
      </c>
      <c r="EP333">
        <v>0</v>
      </c>
      <c r="EQ333">
        <v>26.2249</v>
      </c>
      <c r="ER333">
        <v>999.9</v>
      </c>
      <c r="ES333">
        <v>48</v>
      </c>
      <c r="ET333">
        <v>32.3</v>
      </c>
      <c r="EU333">
        <v>26.1322</v>
      </c>
      <c r="EV333">
        <v>62.8875</v>
      </c>
      <c r="EW333">
        <v>31.9431</v>
      </c>
      <c r="EX333">
        <v>1</v>
      </c>
      <c r="EY333">
        <v>0.00325457</v>
      </c>
      <c r="EZ333">
        <v>0.51671</v>
      </c>
      <c r="FA333">
        <v>20.3386</v>
      </c>
      <c r="FB333">
        <v>5.21849</v>
      </c>
      <c r="FC333">
        <v>12.0099</v>
      </c>
      <c r="FD333">
        <v>4.98905</v>
      </c>
      <c r="FE333">
        <v>3.2886</v>
      </c>
      <c r="FF333">
        <v>9999</v>
      </c>
      <c r="FG333">
        <v>9999</v>
      </c>
      <c r="FH333">
        <v>9999</v>
      </c>
      <c r="FI333">
        <v>999.9</v>
      </c>
      <c r="FJ333">
        <v>1.86795</v>
      </c>
      <c r="FK333">
        <v>1.86691</v>
      </c>
      <c r="FL333">
        <v>1.86638</v>
      </c>
      <c r="FM333">
        <v>1.8663</v>
      </c>
      <c r="FN333">
        <v>1.86813</v>
      </c>
      <c r="FO333">
        <v>1.87057</v>
      </c>
      <c r="FP333">
        <v>1.86924</v>
      </c>
      <c r="FQ333">
        <v>1.87064</v>
      </c>
      <c r="FR333">
        <v>0</v>
      </c>
      <c r="FS333">
        <v>0</v>
      </c>
      <c r="FT333">
        <v>0</v>
      </c>
      <c r="FU333">
        <v>0</v>
      </c>
      <c r="FV333" t="s">
        <v>357</v>
      </c>
      <c r="FW333" t="s">
        <v>358</v>
      </c>
      <c r="FX333" t="s">
        <v>359</v>
      </c>
      <c r="FY333" t="s">
        <v>359</v>
      </c>
      <c r="FZ333" t="s">
        <v>359</v>
      </c>
      <c r="GA333" t="s">
        <v>359</v>
      </c>
      <c r="GB333">
        <v>0</v>
      </c>
      <c r="GC333">
        <v>100</v>
      </c>
      <c r="GD333">
        <v>100</v>
      </c>
      <c r="GE333">
        <v>-3.172</v>
      </c>
      <c r="GF333">
        <v>-0.08500000000000001</v>
      </c>
      <c r="GG333">
        <v>-1.760977851500116</v>
      </c>
      <c r="GH333">
        <v>-0.003437895321082355</v>
      </c>
      <c r="GI333">
        <v>6.517226799692096E-07</v>
      </c>
      <c r="GJ333">
        <v>-1.751859847369425E-10</v>
      </c>
      <c r="GK333">
        <v>-0.1565215967800205</v>
      </c>
      <c r="GL333">
        <v>-0.02235340571100672</v>
      </c>
      <c r="GM333">
        <v>0.001742981123847377</v>
      </c>
      <c r="GN333">
        <v>-2.914454337615071E-05</v>
      </c>
      <c r="GO333">
        <v>2</v>
      </c>
      <c r="GP333">
        <v>2326</v>
      </c>
      <c r="GQ333">
        <v>0</v>
      </c>
      <c r="GR333">
        <v>27</v>
      </c>
      <c r="GS333">
        <v>4260</v>
      </c>
      <c r="GT333">
        <v>4259.9</v>
      </c>
      <c r="GU333">
        <v>1.1792</v>
      </c>
      <c r="GV333">
        <v>2.23633</v>
      </c>
      <c r="GW333">
        <v>1.39648</v>
      </c>
      <c r="GX333">
        <v>2.34741</v>
      </c>
      <c r="GY333">
        <v>1.49536</v>
      </c>
      <c r="GZ333">
        <v>2.55127</v>
      </c>
      <c r="HA333">
        <v>38.9445</v>
      </c>
      <c r="HB333">
        <v>23.9124</v>
      </c>
      <c r="HC333">
        <v>18</v>
      </c>
      <c r="HD333">
        <v>531.9109999999999</v>
      </c>
      <c r="HE333">
        <v>429.727</v>
      </c>
      <c r="HF333">
        <v>25.0682</v>
      </c>
      <c r="HG333">
        <v>27.4639</v>
      </c>
      <c r="HH333">
        <v>30.0001</v>
      </c>
      <c r="HI333">
        <v>27.5004</v>
      </c>
      <c r="HJ333">
        <v>27.4555</v>
      </c>
      <c r="HK333">
        <v>23.6634</v>
      </c>
      <c r="HL333">
        <v>19.0159</v>
      </c>
      <c r="HM333">
        <v>100</v>
      </c>
      <c r="HN333">
        <v>25.0684</v>
      </c>
      <c r="HO333">
        <v>486.79</v>
      </c>
      <c r="HP333">
        <v>23.0218</v>
      </c>
      <c r="HQ333">
        <v>100.794</v>
      </c>
      <c r="HR333">
        <v>100.812</v>
      </c>
    </row>
    <row r="334" spans="1:226">
      <c r="A334">
        <v>318</v>
      </c>
      <c r="B334">
        <v>1680809326.5</v>
      </c>
      <c r="C334">
        <v>7538.5</v>
      </c>
      <c r="D334" t="s">
        <v>995</v>
      </c>
      <c r="E334" t="s">
        <v>996</v>
      </c>
      <c r="F334">
        <v>5</v>
      </c>
      <c r="G334" t="s">
        <v>746</v>
      </c>
      <c r="H334" t="s">
        <v>353</v>
      </c>
      <c r="I334">
        <v>1680809319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485.898051881983</v>
      </c>
      <c r="AK334">
        <v>465.2023575757575</v>
      </c>
      <c r="AL334">
        <v>3.08568991167784</v>
      </c>
      <c r="AM334">
        <v>64.19211532346924</v>
      </c>
      <c r="AN334">
        <f>(AP334 - AO334 + BO334*1E3/(8.314*(BQ334+273.15)) * AR334/BN334 * AQ334) * BN334/(100*BB334) * 1000/(1000 - AP334)</f>
        <v>0</v>
      </c>
      <c r="AO334">
        <v>23.06880379301633</v>
      </c>
      <c r="AP334">
        <v>24.5460587878788</v>
      </c>
      <c r="AQ334">
        <v>-5.626755766987361E-06</v>
      </c>
      <c r="AR334">
        <v>102.6658204910259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2.18</v>
      </c>
      <c r="BC334">
        <v>0.5</v>
      </c>
      <c r="BD334" t="s">
        <v>354</v>
      </c>
      <c r="BE334">
        <v>2</v>
      </c>
      <c r="BF334" t="b">
        <v>1</v>
      </c>
      <c r="BG334">
        <v>1680809319</v>
      </c>
      <c r="BH334">
        <v>434.3884814814814</v>
      </c>
      <c r="BI334">
        <v>459.2012592592592</v>
      </c>
      <c r="BJ334">
        <v>24.55838518518518</v>
      </c>
      <c r="BK334">
        <v>23.09684074074074</v>
      </c>
      <c r="BL334">
        <v>437.5435185185186</v>
      </c>
      <c r="BM334">
        <v>24.64342222222222</v>
      </c>
      <c r="BN334">
        <v>500.0607777777778</v>
      </c>
      <c r="BO334">
        <v>89.20591851851852</v>
      </c>
      <c r="BP334">
        <v>0.1000029074074074</v>
      </c>
      <c r="BQ334">
        <v>27.15318888888889</v>
      </c>
      <c r="BR334">
        <v>27.49818148148148</v>
      </c>
      <c r="BS334">
        <v>999.9000000000001</v>
      </c>
      <c r="BT334">
        <v>0</v>
      </c>
      <c r="BU334">
        <v>0</v>
      </c>
      <c r="BV334">
        <v>10000.27814814815</v>
      </c>
      <c r="BW334">
        <v>0</v>
      </c>
      <c r="BX334">
        <v>13.21268888888889</v>
      </c>
      <c r="BY334">
        <v>-24.81282222222222</v>
      </c>
      <c r="BZ334">
        <v>445.3248888888888</v>
      </c>
      <c r="CA334">
        <v>470.0577777777777</v>
      </c>
      <c r="CB334">
        <v>1.461536296296296</v>
      </c>
      <c r="CC334">
        <v>459.2012592592592</v>
      </c>
      <c r="CD334">
        <v>23.09684074074074</v>
      </c>
      <c r="CE334">
        <v>2.190752222222222</v>
      </c>
      <c r="CF334">
        <v>2.060375185185185</v>
      </c>
      <c r="CG334">
        <v>18.89484814814815</v>
      </c>
      <c r="CH334">
        <v>17.9161</v>
      </c>
      <c r="CI334">
        <v>2000.008518518518</v>
      </c>
      <c r="CJ334">
        <v>0.9800008888888889</v>
      </c>
      <c r="CK334">
        <v>0.01999901111111111</v>
      </c>
      <c r="CL334">
        <v>0</v>
      </c>
      <c r="CM334">
        <v>2.363496296296296</v>
      </c>
      <c r="CN334">
        <v>0</v>
      </c>
      <c r="CO334">
        <v>4441.471481481482</v>
      </c>
      <c r="CP334">
        <v>16749.54074074074</v>
      </c>
      <c r="CQ334">
        <v>37.75</v>
      </c>
      <c r="CR334">
        <v>38.687</v>
      </c>
      <c r="CS334">
        <v>37.88648148148148</v>
      </c>
      <c r="CT334">
        <v>37.75</v>
      </c>
      <c r="CU334">
        <v>37</v>
      </c>
      <c r="CV334">
        <v>1960.008518518518</v>
      </c>
      <c r="CW334">
        <v>40</v>
      </c>
      <c r="CX334">
        <v>0</v>
      </c>
      <c r="CY334">
        <v>1680809337.8</v>
      </c>
      <c r="CZ334">
        <v>0</v>
      </c>
      <c r="DA334">
        <v>0</v>
      </c>
      <c r="DB334" t="s">
        <v>355</v>
      </c>
      <c r="DC334">
        <v>1680553723.1</v>
      </c>
      <c r="DD334">
        <v>1680553729.1</v>
      </c>
      <c r="DE334">
        <v>0</v>
      </c>
      <c r="DF334">
        <v>-0.077</v>
      </c>
      <c r="DG334">
        <v>-0.001</v>
      </c>
      <c r="DH334">
        <v>-1.582</v>
      </c>
      <c r="DI334">
        <v>-0.045</v>
      </c>
      <c r="DJ334">
        <v>420</v>
      </c>
      <c r="DK334">
        <v>24</v>
      </c>
      <c r="DL334">
        <v>0.47</v>
      </c>
      <c r="DM334">
        <v>0.2</v>
      </c>
      <c r="DN334">
        <v>-21.01314425</v>
      </c>
      <c r="DO334">
        <v>-64.97209969981238</v>
      </c>
      <c r="DP334">
        <v>6.45185642111396</v>
      </c>
      <c r="DQ334">
        <v>0</v>
      </c>
      <c r="DR334">
        <v>1.45287175</v>
      </c>
      <c r="DS334">
        <v>0.1911526829268261</v>
      </c>
      <c r="DT334">
        <v>0.01965532229289308</v>
      </c>
      <c r="DU334">
        <v>0</v>
      </c>
      <c r="DV334">
        <v>0</v>
      </c>
      <c r="DW334">
        <v>2</v>
      </c>
      <c r="DX334" t="s">
        <v>396</v>
      </c>
      <c r="DY334">
        <v>2.98204</v>
      </c>
      <c r="DZ334">
        <v>2.7157</v>
      </c>
      <c r="EA334">
        <v>0.0993299</v>
      </c>
      <c r="EB334">
        <v>0.102422</v>
      </c>
      <c r="EC334">
        <v>0.107526</v>
      </c>
      <c r="ED334">
        <v>0.101003</v>
      </c>
      <c r="EE334">
        <v>28561.5</v>
      </c>
      <c r="EF334">
        <v>28591.7</v>
      </c>
      <c r="EG334">
        <v>29478.5</v>
      </c>
      <c r="EH334">
        <v>29463.4</v>
      </c>
      <c r="EI334">
        <v>34842</v>
      </c>
      <c r="EJ334">
        <v>35191.1</v>
      </c>
      <c r="EK334">
        <v>41513.5</v>
      </c>
      <c r="EL334">
        <v>41968.4</v>
      </c>
      <c r="EM334">
        <v>1.96347</v>
      </c>
      <c r="EN334">
        <v>1.87293</v>
      </c>
      <c r="EO334">
        <v>0.0780597</v>
      </c>
      <c r="EP334">
        <v>0</v>
      </c>
      <c r="EQ334">
        <v>26.2271</v>
      </c>
      <c r="ER334">
        <v>999.9</v>
      </c>
      <c r="ES334">
        <v>48</v>
      </c>
      <c r="ET334">
        <v>32.3</v>
      </c>
      <c r="EU334">
        <v>26.1301</v>
      </c>
      <c r="EV334">
        <v>62.8675</v>
      </c>
      <c r="EW334">
        <v>32.1715</v>
      </c>
      <c r="EX334">
        <v>1</v>
      </c>
      <c r="EY334">
        <v>0.00315549</v>
      </c>
      <c r="EZ334">
        <v>0.523165</v>
      </c>
      <c r="FA334">
        <v>20.3384</v>
      </c>
      <c r="FB334">
        <v>5.21774</v>
      </c>
      <c r="FC334">
        <v>12.0101</v>
      </c>
      <c r="FD334">
        <v>4.9887</v>
      </c>
      <c r="FE334">
        <v>3.2885</v>
      </c>
      <c r="FF334">
        <v>9999</v>
      </c>
      <c r="FG334">
        <v>9999</v>
      </c>
      <c r="FH334">
        <v>9999</v>
      </c>
      <c r="FI334">
        <v>999.9</v>
      </c>
      <c r="FJ334">
        <v>1.86795</v>
      </c>
      <c r="FK334">
        <v>1.86691</v>
      </c>
      <c r="FL334">
        <v>1.86642</v>
      </c>
      <c r="FM334">
        <v>1.8663</v>
      </c>
      <c r="FN334">
        <v>1.86813</v>
      </c>
      <c r="FO334">
        <v>1.87057</v>
      </c>
      <c r="FP334">
        <v>1.86923</v>
      </c>
      <c r="FQ334">
        <v>1.87065</v>
      </c>
      <c r="FR334">
        <v>0</v>
      </c>
      <c r="FS334">
        <v>0</v>
      </c>
      <c r="FT334">
        <v>0</v>
      </c>
      <c r="FU334">
        <v>0</v>
      </c>
      <c r="FV334" t="s">
        <v>357</v>
      </c>
      <c r="FW334" t="s">
        <v>358</v>
      </c>
      <c r="FX334" t="s">
        <v>359</v>
      </c>
      <c r="FY334" t="s">
        <v>359</v>
      </c>
      <c r="FZ334" t="s">
        <v>359</v>
      </c>
      <c r="GA334" t="s">
        <v>359</v>
      </c>
      <c r="GB334">
        <v>0</v>
      </c>
      <c r="GC334">
        <v>100</v>
      </c>
      <c r="GD334">
        <v>100</v>
      </c>
      <c r="GE334">
        <v>-3.218</v>
      </c>
      <c r="GF334">
        <v>-0.0852</v>
      </c>
      <c r="GG334">
        <v>-1.760977851500116</v>
      </c>
      <c r="GH334">
        <v>-0.003437895321082355</v>
      </c>
      <c r="GI334">
        <v>6.517226799692096E-07</v>
      </c>
      <c r="GJ334">
        <v>-1.751859847369425E-10</v>
      </c>
      <c r="GK334">
        <v>-0.1565215967800205</v>
      </c>
      <c r="GL334">
        <v>-0.02235340571100672</v>
      </c>
      <c r="GM334">
        <v>0.001742981123847377</v>
      </c>
      <c r="GN334">
        <v>-2.914454337615071E-05</v>
      </c>
      <c r="GO334">
        <v>2</v>
      </c>
      <c r="GP334">
        <v>2326</v>
      </c>
      <c r="GQ334">
        <v>0</v>
      </c>
      <c r="GR334">
        <v>27</v>
      </c>
      <c r="GS334">
        <v>4260.1</v>
      </c>
      <c r="GT334">
        <v>4260</v>
      </c>
      <c r="GU334">
        <v>1.21338</v>
      </c>
      <c r="GV334">
        <v>2.23389</v>
      </c>
      <c r="GW334">
        <v>1.39648</v>
      </c>
      <c r="GX334">
        <v>2.34741</v>
      </c>
      <c r="GY334">
        <v>1.49536</v>
      </c>
      <c r="GZ334">
        <v>2.51953</v>
      </c>
      <c r="HA334">
        <v>38.9445</v>
      </c>
      <c r="HB334">
        <v>23.9124</v>
      </c>
      <c r="HC334">
        <v>18</v>
      </c>
      <c r="HD334">
        <v>531.989</v>
      </c>
      <c r="HE334">
        <v>429.851</v>
      </c>
      <c r="HF334">
        <v>25.0698</v>
      </c>
      <c r="HG334">
        <v>27.4635</v>
      </c>
      <c r="HH334">
        <v>30</v>
      </c>
      <c r="HI334">
        <v>27.4998</v>
      </c>
      <c r="HJ334">
        <v>27.454</v>
      </c>
      <c r="HK334">
        <v>24.3554</v>
      </c>
      <c r="HL334">
        <v>19.0159</v>
      </c>
      <c r="HM334">
        <v>100</v>
      </c>
      <c r="HN334">
        <v>25.0692</v>
      </c>
      <c r="HO334">
        <v>506.825</v>
      </c>
      <c r="HP334">
        <v>23.0153</v>
      </c>
      <c r="HQ334">
        <v>100.794</v>
      </c>
      <c r="HR334">
        <v>100.811</v>
      </c>
    </row>
    <row r="335" spans="1:226">
      <c r="A335">
        <v>319</v>
      </c>
      <c r="B335">
        <v>1680809331.5</v>
      </c>
      <c r="C335">
        <v>7543.5</v>
      </c>
      <c r="D335" t="s">
        <v>997</v>
      </c>
      <c r="E335" t="s">
        <v>998</v>
      </c>
      <c r="F335">
        <v>5</v>
      </c>
      <c r="G335" t="s">
        <v>746</v>
      </c>
      <c r="H335" t="s">
        <v>353</v>
      </c>
      <c r="I335">
        <v>1680809323.714286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503.0527143401482</v>
      </c>
      <c r="AK335">
        <v>481.3370303030302</v>
      </c>
      <c r="AL335">
        <v>3.256599349795821</v>
      </c>
      <c r="AM335">
        <v>64.19211532346924</v>
      </c>
      <c r="AN335">
        <f>(AP335 - AO335 + BO335*1E3/(8.314*(BQ335+273.15)) * AR335/BN335 * AQ335) * BN335/(100*BB335) * 1000/(1000 - AP335)</f>
        <v>0</v>
      </c>
      <c r="AO335">
        <v>23.06132906091306</v>
      </c>
      <c r="AP335">
        <v>24.53958787878787</v>
      </c>
      <c r="AQ335">
        <v>-3.376841100299754E-06</v>
      </c>
      <c r="AR335">
        <v>102.6658204910259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2.18</v>
      </c>
      <c r="BC335">
        <v>0.5</v>
      </c>
      <c r="BD335" t="s">
        <v>354</v>
      </c>
      <c r="BE335">
        <v>2</v>
      </c>
      <c r="BF335" t="b">
        <v>1</v>
      </c>
      <c r="BG335">
        <v>1680809323.714286</v>
      </c>
      <c r="BH335">
        <v>447.3337857142857</v>
      </c>
      <c r="BI335">
        <v>474.8603214285714</v>
      </c>
      <c r="BJ335">
        <v>24.55185714285715</v>
      </c>
      <c r="BK335">
        <v>23.07805357142857</v>
      </c>
      <c r="BL335">
        <v>450.5273214285714</v>
      </c>
      <c r="BM335">
        <v>24.63696428571428</v>
      </c>
      <c r="BN335">
        <v>500.0594642857142</v>
      </c>
      <c r="BO335">
        <v>89.20824642857143</v>
      </c>
      <c r="BP335">
        <v>0.09999676071428572</v>
      </c>
      <c r="BQ335">
        <v>27.15578214285714</v>
      </c>
      <c r="BR335">
        <v>27.50260357142857</v>
      </c>
      <c r="BS335">
        <v>999.9000000000002</v>
      </c>
      <c r="BT335">
        <v>0</v>
      </c>
      <c r="BU335">
        <v>0</v>
      </c>
      <c r="BV335">
        <v>9999.466785714287</v>
      </c>
      <c r="BW335">
        <v>0</v>
      </c>
      <c r="BX335">
        <v>13.21255</v>
      </c>
      <c r="BY335">
        <v>-27.52649642857143</v>
      </c>
      <c r="BZ335">
        <v>458.5930357142857</v>
      </c>
      <c r="CA335">
        <v>486.0777142857143</v>
      </c>
      <c r="CB335">
        <v>1.473792142857143</v>
      </c>
      <c r="CC335">
        <v>474.8603214285714</v>
      </c>
      <c r="CD335">
        <v>23.07805357142857</v>
      </c>
      <c r="CE335">
        <v>2.190227142857143</v>
      </c>
      <c r="CF335">
        <v>2.058752857142857</v>
      </c>
      <c r="CG335">
        <v>18.89100357142857</v>
      </c>
      <c r="CH335">
        <v>17.90357857142857</v>
      </c>
      <c r="CI335">
        <v>2000.000714285714</v>
      </c>
      <c r="CJ335">
        <v>0.9800009642857143</v>
      </c>
      <c r="CK335">
        <v>0.01999893571428571</v>
      </c>
      <c r="CL335">
        <v>0</v>
      </c>
      <c r="CM335">
        <v>2.361096428571428</v>
      </c>
      <c r="CN335">
        <v>0</v>
      </c>
      <c r="CO335">
        <v>4446.624642857143</v>
      </c>
      <c r="CP335">
        <v>16749.48928571429</v>
      </c>
      <c r="CQ335">
        <v>37.75</v>
      </c>
      <c r="CR335">
        <v>38.687</v>
      </c>
      <c r="CS335">
        <v>37.8905</v>
      </c>
      <c r="CT335">
        <v>37.75</v>
      </c>
      <c r="CU335">
        <v>37.00442857142857</v>
      </c>
      <c r="CV335">
        <v>1960.000714285714</v>
      </c>
      <c r="CW335">
        <v>40</v>
      </c>
      <c r="CX335">
        <v>0</v>
      </c>
      <c r="CY335">
        <v>1680809342.6</v>
      </c>
      <c r="CZ335">
        <v>0</v>
      </c>
      <c r="DA335">
        <v>0</v>
      </c>
      <c r="DB335" t="s">
        <v>355</v>
      </c>
      <c r="DC335">
        <v>1680553723.1</v>
      </c>
      <c r="DD335">
        <v>1680553729.1</v>
      </c>
      <c r="DE335">
        <v>0</v>
      </c>
      <c r="DF335">
        <v>-0.077</v>
      </c>
      <c r="DG335">
        <v>-0.001</v>
      </c>
      <c r="DH335">
        <v>-1.582</v>
      </c>
      <c r="DI335">
        <v>-0.045</v>
      </c>
      <c r="DJ335">
        <v>420</v>
      </c>
      <c r="DK335">
        <v>24</v>
      </c>
      <c r="DL335">
        <v>0.47</v>
      </c>
      <c r="DM335">
        <v>0.2</v>
      </c>
      <c r="DN335">
        <v>-25.56115121951219</v>
      </c>
      <c r="DO335">
        <v>-36.73083763066197</v>
      </c>
      <c r="DP335">
        <v>3.810889836688612</v>
      </c>
      <c r="DQ335">
        <v>0</v>
      </c>
      <c r="DR335">
        <v>1.464753902439024</v>
      </c>
      <c r="DS335">
        <v>0.1670086411149833</v>
      </c>
      <c r="DT335">
        <v>0.01835332386697547</v>
      </c>
      <c r="DU335">
        <v>0</v>
      </c>
      <c r="DV335">
        <v>0</v>
      </c>
      <c r="DW335">
        <v>2</v>
      </c>
      <c r="DX335" t="s">
        <v>396</v>
      </c>
      <c r="DY335">
        <v>2.98206</v>
      </c>
      <c r="DZ335">
        <v>2.7156</v>
      </c>
      <c r="EA335">
        <v>0.101877</v>
      </c>
      <c r="EB335">
        <v>0.105015</v>
      </c>
      <c r="EC335">
        <v>0.107511</v>
      </c>
      <c r="ED335">
        <v>0.100986</v>
      </c>
      <c r="EE335">
        <v>28481.2</v>
      </c>
      <c r="EF335">
        <v>28508.8</v>
      </c>
      <c r="EG335">
        <v>29478.9</v>
      </c>
      <c r="EH335">
        <v>29463.2</v>
      </c>
      <c r="EI335">
        <v>34843.5</v>
      </c>
      <c r="EJ335">
        <v>35191.8</v>
      </c>
      <c r="EK335">
        <v>41514.6</v>
      </c>
      <c r="EL335">
        <v>41968.3</v>
      </c>
      <c r="EM335">
        <v>1.96375</v>
      </c>
      <c r="EN335">
        <v>1.87275</v>
      </c>
      <c r="EO335">
        <v>0.0780933</v>
      </c>
      <c r="EP335">
        <v>0</v>
      </c>
      <c r="EQ335">
        <v>26.2293</v>
      </c>
      <c r="ER335">
        <v>999.9</v>
      </c>
      <c r="ES335">
        <v>48</v>
      </c>
      <c r="ET335">
        <v>32.3</v>
      </c>
      <c r="EU335">
        <v>26.1276</v>
      </c>
      <c r="EV335">
        <v>62.7875</v>
      </c>
      <c r="EW335">
        <v>32.2997</v>
      </c>
      <c r="EX335">
        <v>1</v>
      </c>
      <c r="EY335">
        <v>0.0032622</v>
      </c>
      <c r="EZ335">
        <v>0.864488</v>
      </c>
      <c r="FA335">
        <v>20.3369</v>
      </c>
      <c r="FB335">
        <v>5.21849</v>
      </c>
      <c r="FC335">
        <v>12.0099</v>
      </c>
      <c r="FD335">
        <v>4.98945</v>
      </c>
      <c r="FE335">
        <v>3.2885</v>
      </c>
      <c r="FF335">
        <v>9999</v>
      </c>
      <c r="FG335">
        <v>9999</v>
      </c>
      <c r="FH335">
        <v>9999</v>
      </c>
      <c r="FI335">
        <v>999.9</v>
      </c>
      <c r="FJ335">
        <v>1.86793</v>
      </c>
      <c r="FK335">
        <v>1.86691</v>
      </c>
      <c r="FL335">
        <v>1.86644</v>
      </c>
      <c r="FM335">
        <v>1.8663</v>
      </c>
      <c r="FN335">
        <v>1.86813</v>
      </c>
      <c r="FO335">
        <v>1.87057</v>
      </c>
      <c r="FP335">
        <v>1.86924</v>
      </c>
      <c r="FQ335">
        <v>1.87067</v>
      </c>
      <c r="FR335">
        <v>0</v>
      </c>
      <c r="FS335">
        <v>0</v>
      </c>
      <c r="FT335">
        <v>0</v>
      </c>
      <c r="FU335">
        <v>0</v>
      </c>
      <c r="FV335" t="s">
        <v>357</v>
      </c>
      <c r="FW335" t="s">
        <v>358</v>
      </c>
      <c r="FX335" t="s">
        <v>359</v>
      </c>
      <c r="FY335" t="s">
        <v>359</v>
      </c>
      <c r="FZ335" t="s">
        <v>359</v>
      </c>
      <c r="GA335" t="s">
        <v>359</v>
      </c>
      <c r="GB335">
        <v>0</v>
      </c>
      <c r="GC335">
        <v>100</v>
      </c>
      <c r="GD335">
        <v>100</v>
      </c>
      <c r="GE335">
        <v>-3.263</v>
      </c>
      <c r="GF335">
        <v>-0.0852</v>
      </c>
      <c r="GG335">
        <v>-1.760977851500116</v>
      </c>
      <c r="GH335">
        <v>-0.003437895321082355</v>
      </c>
      <c r="GI335">
        <v>6.517226799692096E-07</v>
      </c>
      <c r="GJ335">
        <v>-1.751859847369425E-10</v>
      </c>
      <c r="GK335">
        <v>-0.1565215967800205</v>
      </c>
      <c r="GL335">
        <v>-0.02235340571100672</v>
      </c>
      <c r="GM335">
        <v>0.001742981123847377</v>
      </c>
      <c r="GN335">
        <v>-2.914454337615071E-05</v>
      </c>
      <c r="GO335">
        <v>2</v>
      </c>
      <c r="GP335">
        <v>2326</v>
      </c>
      <c r="GQ335">
        <v>0</v>
      </c>
      <c r="GR335">
        <v>27</v>
      </c>
      <c r="GS335">
        <v>4260.1</v>
      </c>
      <c r="GT335">
        <v>4260</v>
      </c>
      <c r="GU335">
        <v>1.2439</v>
      </c>
      <c r="GV335">
        <v>2.23511</v>
      </c>
      <c r="GW335">
        <v>1.39648</v>
      </c>
      <c r="GX335">
        <v>2.34741</v>
      </c>
      <c r="GY335">
        <v>1.49536</v>
      </c>
      <c r="GZ335">
        <v>2.48901</v>
      </c>
      <c r="HA335">
        <v>38.9198</v>
      </c>
      <c r="HB335">
        <v>23.9211</v>
      </c>
      <c r="HC335">
        <v>18</v>
      </c>
      <c r="HD335">
        <v>532.155</v>
      </c>
      <c r="HE335">
        <v>429.74</v>
      </c>
      <c r="HF335">
        <v>25.0448</v>
      </c>
      <c r="HG335">
        <v>27.4616</v>
      </c>
      <c r="HH335">
        <v>30.0001</v>
      </c>
      <c r="HI335">
        <v>27.4979</v>
      </c>
      <c r="HJ335">
        <v>27.4532</v>
      </c>
      <c r="HK335">
        <v>24.9653</v>
      </c>
      <c r="HL335">
        <v>19.0159</v>
      </c>
      <c r="HM335">
        <v>100</v>
      </c>
      <c r="HN335">
        <v>24.9827</v>
      </c>
      <c r="HO335">
        <v>520.1799999999999</v>
      </c>
      <c r="HP335">
        <v>23.0144</v>
      </c>
      <c r="HQ335">
        <v>100.796</v>
      </c>
      <c r="HR335">
        <v>100.811</v>
      </c>
    </row>
    <row r="336" spans="1:226">
      <c r="A336">
        <v>320</v>
      </c>
      <c r="B336">
        <v>1680809336.5</v>
      </c>
      <c r="C336">
        <v>7548.5</v>
      </c>
      <c r="D336" t="s">
        <v>999</v>
      </c>
      <c r="E336" t="s">
        <v>1000</v>
      </c>
      <c r="F336">
        <v>5</v>
      </c>
      <c r="G336" t="s">
        <v>746</v>
      </c>
      <c r="H336" t="s">
        <v>353</v>
      </c>
      <c r="I336">
        <v>1680809329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520.3154698488025</v>
      </c>
      <c r="AK336">
        <v>498.0742909090907</v>
      </c>
      <c r="AL336">
        <v>3.363272017014564</v>
      </c>
      <c r="AM336">
        <v>64.19211532346924</v>
      </c>
      <c r="AN336">
        <f>(AP336 - AO336 + BO336*1E3/(8.314*(BQ336+273.15)) * AR336/BN336 * AQ336) * BN336/(100*BB336) * 1000/(1000 - AP336)</f>
        <v>0</v>
      </c>
      <c r="AO336">
        <v>23.05541582047542</v>
      </c>
      <c r="AP336">
        <v>24.52603515151515</v>
      </c>
      <c r="AQ336">
        <v>-5.857846594696031E-06</v>
      </c>
      <c r="AR336">
        <v>102.6658204910259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2.18</v>
      </c>
      <c r="BC336">
        <v>0.5</v>
      </c>
      <c r="BD336" t="s">
        <v>354</v>
      </c>
      <c r="BE336">
        <v>2</v>
      </c>
      <c r="BF336" t="b">
        <v>1</v>
      </c>
      <c r="BG336">
        <v>1680809329</v>
      </c>
      <c r="BH336">
        <v>463.3875555555555</v>
      </c>
      <c r="BI336">
        <v>492.5788148148148</v>
      </c>
      <c r="BJ336">
        <v>24.54144074074074</v>
      </c>
      <c r="BK336">
        <v>23.06306666666667</v>
      </c>
      <c r="BL336">
        <v>466.6285555555556</v>
      </c>
      <c r="BM336">
        <v>24.62665925925926</v>
      </c>
      <c r="BN336">
        <v>500.0564814814815</v>
      </c>
      <c r="BO336">
        <v>89.21122962962963</v>
      </c>
      <c r="BP336">
        <v>0.0999986962962963</v>
      </c>
      <c r="BQ336">
        <v>27.15816296296296</v>
      </c>
      <c r="BR336">
        <v>27.50435185185185</v>
      </c>
      <c r="BS336">
        <v>999.9000000000001</v>
      </c>
      <c r="BT336">
        <v>0</v>
      </c>
      <c r="BU336">
        <v>0</v>
      </c>
      <c r="BV336">
        <v>9998.935185185184</v>
      </c>
      <c r="BW336">
        <v>0</v>
      </c>
      <c r="BX336">
        <v>13.21268888888889</v>
      </c>
      <c r="BY336">
        <v>-29.1913037037037</v>
      </c>
      <c r="BZ336">
        <v>475.0457407407407</v>
      </c>
      <c r="CA336">
        <v>504.2074074074075</v>
      </c>
      <c r="CB336">
        <v>1.478367777777778</v>
      </c>
      <c r="CC336">
        <v>492.5788148148148</v>
      </c>
      <c r="CD336">
        <v>23.06306666666667</v>
      </c>
      <c r="CE336">
        <v>2.189371481481482</v>
      </c>
      <c r="CF336">
        <v>2.057484814814815</v>
      </c>
      <c r="CG336">
        <v>18.88474444444444</v>
      </c>
      <c r="CH336">
        <v>17.89378148148148</v>
      </c>
      <c r="CI336">
        <v>1999.984444444445</v>
      </c>
      <c r="CJ336">
        <v>0.9800008888888889</v>
      </c>
      <c r="CK336">
        <v>0.01999901111111111</v>
      </c>
      <c r="CL336">
        <v>0</v>
      </c>
      <c r="CM336">
        <v>2.384481481481481</v>
      </c>
      <c r="CN336">
        <v>0</v>
      </c>
      <c r="CO336">
        <v>4452.501111111111</v>
      </c>
      <c r="CP336">
        <v>16749.35555555555</v>
      </c>
      <c r="CQ336">
        <v>37.75</v>
      </c>
      <c r="CR336">
        <v>38.687</v>
      </c>
      <c r="CS336">
        <v>37.89107407407408</v>
      </c>
      <c r="CT336">
        <v>37.75</v>
      </c>
      <c r="CU336">
        <v>37.00459259259259</v>
      </c>
      <c r="CV336">
        <v>1959.984444444445</v>
      </c>
      <c r="CW336">
        <v>40</v>
      </c>
      <c r="CX336">
        <v>0</v>
      </c>
      <c r="CY336">
        <v>1680809348</v>
      </c>
      <c r="CZ336">
        <v>0</v>
      </c>
      <c r="DA336">
        <v>0</v>
      </c>
      <c r="DB336" t="s">
        <v>355</v>
      </c>
      <c r="DC336">
        <v>1680553723.1</v>
      </c>
      <c r="DD336">
        <v>1680553729.1</v>
      </c>
      <c r="DE336">
        <v>0</v>
      </c>
      <c r="DF336">
        <v>-0.077</v>
      </c>
      <c r="DG336">
        <v>-0.001</v>
      </c>
      <c r="DH336">
        <v>-1.582</v>
      </c>
      <c r="DI336">
        <v>-0.045</v>
      </c>
      <c r="DJ336">
        <v>420</v>
      </c>
      <c r="DK336">
        <v>24</v>
      </c>
      <c r="DL336">
        <v>0.47</v>
      </c>
      <c r="DM336">
        <v>0.2</v>
      </c>
      <c r="DN336">
        <v>-28.08009512195122</v>
      </c>
      <c r="DO336">
        <v>-19.43153310104531</v>
      </c>
      <c r="DP336">
        <v>2.016560472438304</v>
      </c>
      <c r="DQ336">
        <v>0</v>
      </c>
      <c r="DR336">
        <v>1.473766585365854</v>
      </c>
      <c r="DS336">
        <v>0.05795811846690174</v>
      </c>
      <c r="DT336">
        <v>0.01064557084350932</v>
      </c>
      <c r="DU336">
        <v>1</v>
      </c>
      <c r="DV336">
        <v>1</v>
      </c>
      <c r="DW336">
        <v>2</v>
      </c>
      <c r="DX336" t="s">
        <v>356</v>
      </c>
      <c r="DY336">
        <v>2.98192</v>
      </c>
      <c r="DZ336">
        <v>2.71546</v>
      </c>
      <c r="EA336">
        <v>0.104466</v>
      </c>
      <c r="EB336">
        <v>0.107583</v>
      </c>
      <c r="EC336">
        <v>0.107473</v>
      </c>
      <c r="ED336">
        <v>0.100968</v>
      </c>
      <c r="EE336">
        <v>28398.9</v>
      </c>
      <c r="EF336">
        <v>28427.3</v>
      </c>
      <c r="EG336">
        <v>29478.7</v>
      </c>
      <c r="EH336">
        <v>29463.5</v>
      </c>
      <c r="EI336">
        <v>34844.4</v>
      </c>
      <c r="EJ336">
        <v>35193</v>
      </c>
      <c r="EK336">
        <v>41513.9</v>
      </c>
      <c r="EL336">
        <v>41968.8</v>
      </c>
      <c r="EM336">
        <v>1.96343</v>
      </c>
      <c r="EN336">
        <v>1.87295</v>
      </c>
      <c r="EO336">
        <v>0.0778399</v>
      </c>
      <c r="EP336">
        <v>0</v>
      </c>
      <c r="EQ336">
        <v>26.2316</v>
      </c>
      <c r="ER336">
        <v>999.9</v>
      </c>
      <c r="ES336">
        <v>48</v>
      </c>
      <c r="ET336">
        <v>32.3</v>
      </c>
      <c r="EU336">
        <v>26.1306</v>
      </c>
      <c r="EV336">
        <v>62.9475</v>
      </c>
      <c r="EW336">
        <v>32.5481</v>
      </c>
      <c r="EX336">
        <v>1</v>
      </c>
      <c r="EY336">
        <v>0.00327744</v>
      </c>
      <c r="EZ336">
        <v>0.738693</v>
      </c>
      <c r="FA336">
        <v>20.3377</v>
      </c>
      <c r="FB336">
        <v>5.21819</v>
      </c>
      <c r="FC336">
        <v>12.0099</v>
      </c>
      <c r="FD336">
        <v>4.9895</v>
      </c>
      <c r="FE336">
        <v>3.2885</v>
      </c>
      <c r="FF336">
        <v>9999</v>
      </c>
      <c r="FG336">
        <v>9999</v>
      </c>
      <c r="FH336">
        <v>9999</v>
      </c>
      <c r="FI336">
        <v>999.9</v>
      </c>
      <c r="FJ336">
        <v>1.86793</v>
      </c>
      <c r="FK336">
        <v>1.86692</v>
      </c>
      <c r="FL336">
        <v>1.86641</v>
      </c>
      <c r="FM336">
        <v>1.8663</v>
      </c>
      <c r="FN336">
        <v>1.86813</v>
      </c>
      <c r="FO336">
        <v>1.87057</v>
      </c>
      <c r="FP336">
        <v>1.86922</v>
      </c>
      <c r="FQ336">
        <v>1.87064</v>
      </c>
      <c r="FR336">
        <v>0</v>
      </c>
      <c r="FS336">
        <v>0</v>
      </c>
      <c r="FT336">
        <v>0</v>
      </c>
      <c r="FU336">
        <v>0</v>
      </c>
      <c r="FV336" t="s">
        <v>357</v>
      </c>
      <c r="FW336" t="s">
        <v>358</v>
      </c>
      <c r="FX336" t="s">
        <v>359</v>
      </c>
      <c r="FY336" t="s">
        <v>359</v>
      </c>
      <c r="FZ336" t="s">
        <v>359</v>
      </c>
      <c r="GA336" t="s">
        <v>359</v>
      </c>
      <c r="GB336">
        <v>0</v>
      </c>
      <c r="GC336">
        <v>100</v>
      </c>
      <c r="GD336">
        <v>100</v>
      </c>
      <c r="GE336">
        <v>-3.312</v>
      </c>
      <c r="GF336">
        <v>-0.0854</v>
      </c>
      <c r="GG336">
        <v>-1.760977851500116</v>
      </c>
      <c r="GH336">
        <v>-0.003437895321082355</v>
      </c>
      <c r="GI336">
        <v>6.517226799692096E-07</v>
      </c>
      <c r="GJ336">
        <v>-1.751859847369425E-10</v>
      </c>
      <c r="GK336">
        <v>-0.1565215967800205</v>
      </c>
      <c r="GL336">
        <v>-0.02235340571100672</v>
      </c>
      <c r="GM336">
        <v>0.001742981123847377</v>
      </c>
      <c r="GN336">
        <v>-2.914454337615071E-05</v>
      </c>
      <c r="GO336">
        <v>2</v>
      </c>
      <c r="GP336">
        <v>2326</v>
      </c>
      <c r="GQ336">
        <v>0</v>
      </c>
      <c r="GR336">
        <v>27</v>
      </c>
      <c r="GS336">
        <v>4260.2</v>
      </c>
      <c r="GT336">
        <v>4260.1</v>
      </c>
      <c r="GU336">
        <v>1.27808</v>
      </c>
      <c r="GV336">
        <v>2.24243</v>
      </c>
      <c r="GW336">
        <v>1.39648</v>
      </c>
      <c r="GX336">
        <v>2.34741</v>
      </c>
      <c r="GY336">
        <v>1.49536</v>
      </c>
      <c r="GZ336">
        <v>2.39258</v>
      </c>
      <c r="HA336">
        <v>38.9445</v>
      </c>
      <c r="HB336">
        <v>23.9124</v>
      </c>
      <c r="HC336">
        <v>18</v>
      </c>
      <c r="HD336">
        <v>531.929</v>
      </c>
      <c r="HE336">
        <v>429.845</v>
      </c>
      <c r="HF336">
        <v>24.9783</v>
      </c>
      <c r="HG336">
        <v>27.4616</v>
      </c>
      <c r="HH336">
        <v>30.0001</v>
      </c>
      <c r="HI336">
        <v>27.4969</v>
      </c>
      <c r="HJ336">
        <v>27.4512</v>
      </c>
      <c r="HK336">
        <v>25.6431</v>
      </c>
      <c r="HL336">
        <v>19.0159</v>
      </c>
      <c r="HM336">
        <v>100</v>
      </c>
      <c r="HN336">
        <v>24.9765</v>
      </c>
      <c r="HO336">
        <v>540.2190000000001</v>
      </c>
      <c r="HP336">
        <v>23.0182</v>
      </c>
      <c r="HQ336">
        <v>100.794</v>
      </c>
      <c r="HR336">
        <v>100.812</v>
      </c>
    </row>
    <row r="337" spans="1:226">
      <c r="A337">
        <v>321</v>
      </c>
      <c r="B337">
        <v>1680809341.5</v>
      </c>
      <c r="C337">
        <v>7553.5</v>
      </c>
      <c r="D337" t="s">
        <v>1001</v>
      </c>
      <c r="E337" t="s">
        <v>1002</v>
      </c>
      <c r="F337">
        <v>5</v>
      </c>
      <c r="G337" t="s">
        <v>746</v>
      </c>
      <c r="H337" t="s">
        <v>353</v>
      </c>
      <c r="I337">
        <v>1680809333.714286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537.5920601971274</v>
      </c>
      <c r="AK337">
        <v>514.906509090909</v>
      </c>
      <c r="AL337">
        <v>3.359771247515214</v>
      </c>
      <c r="AM337">
        <v>64.19211532346924</v>
      </c>
      <c r="AN337">
        <f>(AP337 - AO337 + BO337*1E3/(8.314*(BQ337+273.15)) * AR337/BN337 * AQ337) * BN337/(100*BB337) * 1000/(1000 - AP337)</f>
        <v>0</v>
      </c>
      <c r="AO337">
        <v>23.04918212006184</v>
      </c>
      <c r="AP337">
        <v>24.52157636363635</v>
      </c>
      <c r="AQ337">
        <v>-7.279247880604284E-07</v>
      </c>
      <c r="AR337">
        <v>102.6658204910259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2.18</v>
      </c>
      <c r="BC337">
        <v>0.5</v>
      </c>
      <c r="BD337" t="s">
        <v>354</v>
      </c>
      <c r="BE337">
        <v>2</v>
      </c>
      <c r="BF337" t="b">
        <v>1</v>
      </c>
      <c r="BG337">
        <v>1680809333.714286</v>
      </c>
      <c r="BH337">
        <v>478.4695357142858</v>
      </c>
      <c r="BI337">
        <v>508.4443571428572</v>
      </c>
      <c r="BJ337">
        <v>24.53242142857143</v>
      </c>
      <c r="BK337">
        <v>23.05668571428572</v>
      </c>
      <c r="BL337">
        <v>481.7549642857143</v>
      </c>
      <c r="BM337">
        <v>24.61773214285715</v>
      </c>
      <c r="BN337">
        <v>500.0558928571429</v>
      </c>
      <c r="BO337">
        <v>89.21345714285714</v>
      </c>
      <c r="BP337">
        <v>0.09995551785714285</v>
      </c>
      <c r="BQ337">
        <v>27.15900714285714</v>
      </c>
      <c r="BR337">
        <v>27.50626071428572</v>
      </c>
      <c r="BS337">
        <v>999.9000000000002</v>
      </c>
      <c r="BT337">
        <v>0</v>
      </c>
      <c r="BU337">
        <v>0</v>
      </c>
      <c r="BV337">
        <v>10000.315</v>
      </c>
      <c r="BW337">
        <v>0</v>
      </c>
      <c r="BX337">
        <v>13.21005</v>
      </c>
      <c r="BY337">
        <v>-29.97484642857143</v>
      </c>
      <c r="BZ337">
        <v>490.5026785714285</v>
      </c>
      <c r="CA337">
        <v>520.4440714285713</v>
      </c>
      <c r="CB337">
        <v>1.475735714285714</v>
      </c>
      <c r="CC337">
        <v>508.4443571428572</v>
      </c>
      <c r="CD337">
        <v>23.05668571428572</v>
      </c>
      <c r="CE337">
        <v>2.188621428571429</v>
      </c>
      <c r="CF337">
        <v>2.056966071428572</v>
      </c>
      <c r="CG337">
        <v>18.87926785714286</v>
      </c>
      <c r="CH337">
        <v>17.88977142857143</v>
      </c>
      <c r="CI337">
        <v>1999.975357142857</v>
      </c>
      <c r="CJ337">
        <v>0.9800009642857143</v>
      </c>
      <c r="CK337">
        <v>0.01999893571428571</v>
      </c>
      <c r="CL337">
        <v>0</v>
      </c>
      <c r="CM337">
        <v>2.342571428571429</v>
      </c>
      <c r="CN337">
        <v>0</v>
      </c>
      <c r="CO337">
        <v>4457.53</v>
      </c>
      <c r="CP337">
        <v>16749.26785714286</v>
      </c>
      <c r="CQ337">
        <v>37.75</v>
      </c>
      <c r="CR337">
        <v>38.687</v>
      </c>
      <c r="CS337">
        <v>37.90157142857142</v>
      </c>
      <c r="CT337">
        <v>37.75</v>
      </c>
      <c r="CU337">
        <v>37.00885714285715</v>
      </c>
      <c r="CV337">
        <v>1959.975357142857</v>
      </c>
      <c r="CW337">
        <v>40</v>
      </c>
      <c r="CX337">
        <v>0</v>
      </c>
      <c r="CY337">
        <v>1680809352.8</v>
      </c>
      <c r="CZ337">
        <v>0</v>
      </c>
      <c r="DA337">
        <v>0</v>
      </c>
      <c r="DB337" t="s">
        <v>355</v>
      </c>
      <c r="DC337">
        <v>1680553723.1</v>
      </c>
      <c r="DD337">
        <v>1680553729.1</v>
      </c>
      <c r="DE337">
        <v>0</v>
      </c>
      <c r="DF337">
        <v>-0.077</v>
      </c>
      <c r="DG337">
        <v>-0.001</v>
      </c>
      <c r="DH337">
        <v>-1.582</v>
      </c>
      <c r="DI337">
        <v>-0.045</v>
      </c>
      <c r="DJ337">
        <v>420</v>
      </c>
      <c r="DK337">
        <v>24</v>
      </c>
      <c r="DL337">
        <v>0.47</v>
      </c>
      <c r="DM337">
        <v>0.2</v>
      </c>
      <c r="DN337">
        <v>-29.3851225</v>
      </c>
      <c r="DO337">
        <v>-10.77114033771109</v>
      </c>
      <c r="DP337">
        <v>1.082056116494773</v>
      </c>
      <c r="DQ337">
        <v>0</v>
      </c>
      <c r="DR337">
        <v>1.47711925</v>
      </c>
      <c r="DS337">
        <v>-0.03436401500938667</v>
      </c>
      <c r="DT337">
        <v>0.003602205149280082</v>
      </c>
      <c r="DU337">
        <v>1</v>
      </c>
      <c r="DV337">
        <v>1</v>
      </c>
      <c r="DW337">
        <v>2</v>
      </c>
      <c r="DX337" t="s">
        <v>356</v>
      </c>
      <c r="DY337">
        <v>2.98194</v>
      </c>
      <c r="DZ337">
        <v>2.71561</v>
      </c>
      <c r="EA337">
        <v>0.107016</v>
      </c>
      <c r="EB337">
        <v>0.110087</v>
      </c>
      <c r="EC337">
        <v>0.107462</v>
      </c>
      <c r="ED337">
        <v>0.100956</v>
      </c>
      <c r="EE337">
        <v>28317.5</v>
      </c>
      <c r="EF337">
        <v>28347.5</v>
      </c>
      <c r="EG337">
        <v>29478.2</v>
      </c>
      <c r="EH337">
        <v>29463.4</v>
      </c>
      <c r="EI337">
        <v>34844.5</v>
      </c>
      <c r="EJ337">
        <v>35193.6</v>
      </c>
      <c r="EK337">
        <v>41513.4</v>
      </c>
      <c r="EL337">
        <v>41969</v>
      </c>
      <c r="EM337">
        <v>1.96335</v>
      </c>
      <c r="EN337">
        <v>1.873</v>
      </c>
      <c r="EO337">
        <v>0.07832799999999999</v>
      </c>
      <c r="EP337">
        <v>0</v>
      </c>
      <c r="EQ337">
        <v>26.2338</v>
      </c>
      <c r="ER337">
        <v>999.9</v>
      </c>
      <c r="ES337">
        <v>48</v>
      </c>
      <c r="ET337">
        <v>32.3</v>
      </c>
      <c r="EU337">
        <v>26.1297</v>
      </c>
      <c r="EV337">
        <v>62.7475</v>
      </c>
      <c r="EW337">
        <v>32.484</v>
      </c>
      <c r="EX337">
        <v>1</v>
      </c>
      <c r="EY337">
        <v>0.00306148</v>
      </c>
      <c r="EZ337">
        <v>0.666737</v>
      </c>
      <c r="FA337">
        <v>20.338</v>
      </c>
      <c r="FB337">
        <v>5.21864</v>
      </c>
      <c r="FC337">
        <v>12.0099</v>
      </c>
      <c r="FD337">
        <v>4.98915</v>
      </c>
      <c r="FE337">
        <v>3.28858</v>
      </c>
      <c r="FF337">
        <v>9999</v>
      </c>
      <c r="FG337">
        <v>9999</v>
      </c>
      <c r="FH337">
        <v>9999</v>
      </c>
      <c r="FI337">
        <v>999.9</v>
      </c>
      <c r="FJ337">
        <v>1.86789</v>
      </c>
      <c r="FK337">
        <v>1.86691</v>
      </c>
      <c r="FL337">
        <v>1.86634</v>
      </c>
      <c r="FM337">
        <v>1.8663</v>
      </c>
      <c r="FN337">
        <v>1.86813</v>
      </c>
      <c r="FO337">
        <v>1.87057</v>
      </c>
      <c r="FP337">
        <v>1.86923</v>
      </c>
      <c r="FQ337">
        <v>1.87063</v>
      </c>
      <c r="FR337">
        <v>0</v>
      </c>
      <c r="FS337">
        <v>0</v>
      </c>
      <c r="FT337">
        <v>0</v>
      </c>
      <c r="FU337">
        <v>0</v>
      </c>
      <c r="FV337" t="s">
        <v>357</v>
      </c>
      <c r="FW337" t="s">
        <v>358</v>
      </c>
      <c r="FX337" t="s">
        <v>359</v>
      </c>
      <c r="FY337" t="s">
        <v>359</v>
      </c>
      <c r="FZ337" t="s">
        <v>359</v>
      </c>
      <c r="GA337" t="s">
        <v>359</v>
      </c>
      <c r="GB337">
        <v>0</v>
      </c>
      <c r="GC337">
        <v>100</v>
      </c>
      <c r="GD337">
        <v>100</v>
      </c>
      <c r="GE337">
        <v>-3.36</v>
      </c>
      <c r="GF337">
        <v>-0.0854</v>
      </c>
      <c r="GG337">
        <v>-1.760977851500116</v>
      </c>
      <c r="GH337">
        <v>-0.003437895321082355</v>
      </c>
      <c r="GI337">
        <v>6.517226799692096E-07</v>
      </c>
      <c r="GJ337">
        <v>-1.751859847369425E-10</v>
      </c>
      <c r="GK337">
        <v>-0.1565215967800205</v>
      </c>
      <c r="GL337">
        <v>-0.02235340571100672</v>
      </c>
      <c r="GM337">
        <v>0.001742981123847377</v>
      </c>
      <c r="GN337">
        <v>-2.914454337615071E-05</v>
      </c>
      <c r="GO337">
        <v>2</v>
      </c>
      <c r="GP337">
        <v>2326</v>
      </c>
      <c r="GQ337">
        <v>0</v>
      </c>
      <c r="GR337">
        <v>27</v>
      </c>
      <c r="GS337">
        <v>4260.3</v>
      </c>
      <c r="GT337">
        <v>4260.2</v>
      </c>
      <c r="GU337">
        <v>1.30859</v>
      </c>
      <c r="GV337">
        <v>2.24121</v>
      </c>
      <c r="GW337">
        <v>1.39648</v>
      </c>
      <c r="GX337">
        <v>2.34741</v>
      </c>
      <c r="GY337">
        <v>1.49536</v>
      </c>
      <c r="GZ337">
        <v>2.42554</v>
      </c>
      <c r="HA337">
        <v>38.9445</v>
      </c>
      <c r="HB337">
        <v>23.9124</v>
      </c>
      <c r="HC337">
        <v>18</v>
      </c>
      <c r="HD337">
        <v>531.866</v>
      </c>
      <c r="HE337">
        <v>429.872</v>
      </c>
      <c r="HF337">
        <v>24.9634</v>
      </c>
      <c r="HG337">
        <v>27.4593</v>
      </c>
      <c r="HH337">
        <v>29.9999</v>
      </c>
      <c r="HI337">
        <v>27.4956</v>
      </c>
      <c r="HJ337">
        <v>27.4509</v>
      </c>
      <c r="HK337">
        <v>26.2435</v>
      </c>
      <c r="HL337">
        <v>19.0159</v>
      </c>
      <c r="HM337">
        <v>100</v>
      </c>
      <c r="HN337">
        <v>24.9714</v>
      </c>
      <c r="HO337">
        <v>553.577</v>
      </c>
      <c r="HP337">
        <v>23.0168</v>
      </c>
      <c r="HQ337">
        <v>100.793</v>
      </c>
      <c r="HR337">
        <v>100.812</v>
      </c>
    </row>
    <row r="338" spans="1:226">
      <c r="A338">
        <v>322</v>
      </c>
      <c r="B338">
        <v>1680809346.5</v>
      </c>
      <c r="C338">
        <v>7558.5</v>
      </c>
      <c r="D338" t="s">
        <v>1003</v>
      </c>
      <c r="E338" t="s">
        <v>1004</v>
      </c>
      <c r="F338">
        <v>5</v>
      </c>
      <c r="G338" t="s">
        <v>746</v>
      </c>
      <c r="H338" t="s">
        <v>353</v>
      </c>
      <c r="I338">
        <v>1680809339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554.6825227998563</v>
      </c>
      <c r="AK338">
        <v>531.7687757575758</v>
      </c>
      <c r="AL338">
        <v>3.371286464712207</v>
      </c>
      <c r="AM338">
        <v>64.19211532346924</v>
      </c>
      <c r="AN338">
        <f>(AP338 - AO338 + BO338*1E3/(8.314*(BQ338+273.15)) * AR338/BN338 * AQ338) * BN338/(100*BB338) * 1000/(1000 - AP338)</f>
        <v>0</v>
      </c>
      <c r="AO338">
        <v>23.04616237797769</v>
      </c>
      <c r="AP338">
        <v>24.51810909090909</v>
      </c>
      <c r="AQ338">
        <v>-2.110869307250524E-06</v>
      </c>
      <c r="AR338">
        <v>102.6658204910259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2.18</v>
      </c>
      <c r="BC338">
        <v>0.5</v>
      </c>
      <c r="BD338" t="s">
        <v>354</v>
      </c>
      <c r="BE338">
        <v>2</v>
      </c>
      <c r="BF338" t="b">
        <v>1</v>
      </c>
      <c r="BG338">
        <v>1680809339</v>
      </c>
      <c r="BH338">
        <v>495.7206666666667</v>
      </c>
      <c r="BI338">
        <v>526.2137777777779</v>
      </c>
      <c r="BJ338">
        <v>24.52441851851852</v>
      </c>
      <c r="BK338">
        <v>23.05100370370371</v>
      </c>
      <c r="BL338">
        <v>499.0567037037036</v>
      </c>
      <c r="BM338">
        <v>24.60981851851852</v>
      </c>
      <c r="BN338">
        <v>500.0557407407407</v>
      </c>
      <c r="BO338">
        <v>89.21377037037037</v>
      </c>
      <c r="BP338">
        <v>0.1000069074074074</v>
      </c>
      <c r="BQ338">
        <v>27.159</v>
      </c>
      <c r="BR338">
        <v>27.50722592592593</v>
      </c>
      <c r="BS338">
        <v>999.9000000000001</v>
      </c>
      <c r="BT338">
        <v>0</v>
      </c>
      <c r="BU338">
        <v>0</v>
      </c>
      <c r="BV338">
        <v>9997.985555555555</v>
      </c>
      <c r="BW338">
        <v>0</v>
      </c>
      <c r="BX338">
        <v>13.21632962962963</v>
      </c>
      <c r="BY338">
        <v>-30.49312222222222</v>
      </c>
      <c r="BZ338">
        <v>508.1835555555556</v>
      </c>
      <c r="CA338">
        <v>538.6298148148148</v>
      </c>
      <c r="CB338">
        <v>1.473417407407408</v>
      </c>
      <c r="CC338">
        <v>526.2137777777779</v>
      </c>
      <c r="CD338">
        <v>23.05100370370371</v>
      </c>
      <c r="CE338">
        <v>2.187914814814814</v>
      </c>
      <c r="CF338">
        <v>2.056467037037037</v>
      </c>
      <c r="CG338">
        <v>18.8740962962963</v>
      </c>
      <c r="CH338">
        <v>17.88591851851852</v>
      </c>
      <c r="CI338">
        <v>1999.995925925926</v>
      </c>
      <c r="CJ338">
        <v>0.9800012222222222</v>
      </c>
      <c r="CK338">
        <v>0.01999867777777778</v>
      </c>
      <c r="CL338">
        <v>0</v>
      </c>
      <c r="CM338">
        <v>2.353074074074074</v>
      </c>
      <c r="CN338">
        <v>0</v>
      </c>
      <c r="CO338">
        <v>4462.829259259259</v>
      </c>
      <c r="CP338">
        <v>16749.42592592593</v>
      </c>
      <c r="CQ338">
        <v>37.75</v>
      </c>
      <c r="CR338">
        <v>38.687</v>
      </c>
      <c r="CS338">
        <v>37.89796296296296</v>
      </c>
      <c r="CT338">
        <v>37.75</v>
      </c>
      <c r="CU338">
        <v>37.00918518518519</v>
      </c>
      <c r="CV338">
        <v>1959.995925925926</v>
      </c>
      <c r="CW338">
        <v>40</v>
      </c>
      <c r="CX338">
        <v>0</v>
      </c>
      <c r="CY338">
        <v>1680809357.6</v>
      </c>
      <c r="CZ338">
        <v>0</v>
      </c>
      <c r="DA338">
        <v>0</v>
      </c>
      <c r="DB338" t="s">
        <v>355</v>
      </c>
      <c r="DC338">
        <v>1680553723.1</v>
      </c>
      <c r="DD338">
        <v>1680553729.1</v>
      </c>
      <c r="DE338">
        <v>0</v>
      </c>
      <c r="DF338">
        <v>-0.077</v>
      </c>
      <c r="DG338">
        <v>-0.001</v>
      </c>
      <c r="DH338">
        <v>-1.582</v>
      </c>
      <c r="DI338">
        <v>-0.045</v>
      </c>
      <c r="DJ338">
        <v>420</v>
      </c>
      <c r="DK338">
        <v>24</v>
      </c>
      <c r="DL338">
        <v>0.47</v>
      </c>
      <c r="DM338">
        <v>0.2</v>
      </c>
      <c r="DN338">
        <v>-30.15607560975609</v>
      </c>
      <c r="DO338">
        <v>-5.976050174216021</v>
      </c>
      <c r="DP338">
        <v>0.6096044170269557</v>
      </c>
      <c r="DQ338">
        <v>0</v>
      </c>
      <c r="DR338">
        <v>1.47517</v>
      </c>
      <c r="DS338">
        <v>-0.02669811846689766</v>
      </c>
      <c r="DT338">
        <v>0.003181761285522326</v>
      </c>
      <c r="DU338">
        <v>1</v>
      </c>
      <c r="DV338">
        <v>1</v>
      </c>
      <c r="DW338">
        <v>2</v>
      </c>
      <c r="DX338" t="s">
        <v>356</v>
      </c>
      <c r="DY338">
        <v>2.98182</v>
      </c>
      <c r="DZ338">
        <v>2.71568</v>
      </c>
      <c r="EA338">
        <v>0.10953</v>
      </c>
      <c r="EB338">
        <v>0.11255</v>
      </c>
      <c r="EC338">
        <v>0.107449</v>
      </c>
      <c r="ED338">
        <v>0.100944</v>
      </c>
      <c r="EE338">
        <v>28238.1</v>
      </c>
      <c r="EF338">
        <v>28269.5</v>
      </c>
      <c r="EG338">
        <v>29478.5</v>
      </c>
      <c r="EH338">
        <v>29463.9</v>
      </c>
      <c r="EI338">
        <v>34845.2</v>
      </c>
      <c r="EJ338">
        <v>35194.7</v>
      </c>
      <c r="EK338">
        <v>41513.6</v>
      </c>
      <c r="EL338">
        <v>41969.6</v>
      </c>
      <c r="EM338">
        <v>1.96373</v>
      </c>
      <c r="EN338">
        <v>1.87297</v>
      </c>
      <c r="EO338">
        <v>0.0771284</v>
      </c>
      <c r="EP338">
        <v>0</v>
      </c>
      <c r="EQ338">
        <v>26.2357</v>
      </c>
      <c r="ER338">
        <v>999.9</v>
      </c>
      <c r="ES338">
        <v>48</v>
      </c>
      <c r="ET338">
        <v>32.3</v>
      </c>
      <c r="EU338">
        <v>26.1348</v>
      </c>
      <c r="EV338">
        <v>63.0575</v>
      </c>
      <c r="EW338">
        <v>32.5481</v>
      </c>
      <c r="EX338">
        <v>1</v>
      </c>
      <c r="EY338">
        <v>0.00298018</v>
      </c>
      <c r="EZ338">
        <v>0.655844</v>
      </c>
      <c r="FA338">
        <v>20.3379</v>
      </c>
      <c r="FB338">
        <v>5.21744</v>
      </c>
      <c r="FC338">
        <v>12.0099</v>
      </c>
      <c r="FD338">
        <v>4.98885</v>
      </c>
      <c r="FE338">
        <v>3.2885</v>
      </c>
      <c r="FF338">
        <v>9999</v>
      </c>
      <c r="FG338">
        <v>9999</v>
      </c>
      <c r="FH338">
        <v>9999</v>
      </c>
      <c r="FI338">
        <v>999.9</v>
      </c>
      <c r="FJ338">
        <v>1.86795</v>
      </c>
      <c r="FK338">
        <v>1.86691</v>
      </c>
      <c r="FL338">
        <v>1.86638</v>
      </c>
      <c r="FM338">
        <v>1.8663</v>
      </c>
      <c r="FN338">
        <v>1.86813</v>
      </c>
      <c r="FO338">
        <v>1.87057</v>
      </c>
      <c r="FP338">
        <v>1.86924</v>
      </c>
      <c r="FQ338">
        <v>1.87065</v>
      </c>
      <c r="FR338">
        <v>0</v>
      </c>
      <c r="FS338">
        <v>0</v>
      </c>
      <c r="FT338">
        <v>0</v>
      </c>
      <c r="FU338">
        <v>0</v>
      </c>
      <c r="FV338" t="s">
        <v>357</v>
      </c>
      <c r="FW338" t="s">
        <v>358</v>
      </c>
      <c r="FX338" t="s">
        <v>359</v>
      </c>
      <c r="FY338" t="s">
        <v>359</v>
      </c>
      <c r="FZ338" t="s">
        <v>359</v>
      </c>
      <c r="GA338" t="s">
        <v>359</v>
      </c>
      <c r="GB338">
        <v>0</v>
      </c>
      <c r="GC338">
        <v>100</v>
      </c>
      <c r="GD338">
        <v>100</v>
      </c>
      <c r="GE338">
        <v>-3.408</v>
      </c>
      <c r="GF338">
        <v>-0.0854</v>
      </c>
      <c r="GG338">
        <v>-1.760977851500116</v>
      </c>
      <c r="GH338">
        <v>-0.003437895321082355</v>
      </c>
      <c r="GI338">
        <v>6.517226799692096E-07</v>
      </c>
      <c r="GJ338">
        <v>-1.751859847369425E-10</v>
      </c>
      <c r="GK338">
        <v>-0.1565215967800205</v>
      </c>
      <c r="GL338">
        <v>-0.02235340571100672</v>
      </c>
      <c r="GM338">
        <v>0.001742981123847377</v>
      </c>
      <c r="GN338">
        <v>-2.914454337615071E-05</v>
      </c>
      <c r="GO338">
        <v>2</v>
      </c>
      <c r="GP338">
        <v>2326</v>
      </c>
      <c r="GQ338">
        <v>0</v>
      </c>
      <c r="GR338">
        <v>27</v>
      </c>
      <c r="GS338">
        <v>4260.4</v>
      </c>
      <c r="GT338">
        <v>4260.3</v>
      </c>
      <c r="GU338">
        <v>1.34277</v>
      </c>
      <c r="GV338">
        <v>2.23633</v>
      </c>
      <c r="GW338">
        <v>1.39648</v>
      </c>
      <c r="GX338">
        <v>2.34863</v>
      </c>
      <c r="GY338">
        <v>1.49536</v>
      </c>
      <c r="GZ338">
        <v>2.44507</v>
      </c>
      <c r="HA338">
        <v>38.9445</v>
      </c>
      <c r="HB338">
        <v>23.9124</v>
      </c>
      <c r="HC338">
        <v>18</v>
      </c>
      <c r="HD338">
        <v>532.109</v>
      </c>
      <c r="HE338">
        <v>429.843</v>
      </c>
      <c r="HF338">
        <v>24.958</v>
      </c>
      <c r="HG338">
        <v>27.4593</v>
      </c>
      <c r="HH338">
        <v>29.9999</v>
      </c>
      <c r="HI338">
        <v>27.4946</v>
      </c>
      <c r="HJ338">
        <v>27.4488</v>
      </c>
      <c r="HK338">
        <v>26.9169</v>
      </c>
      <c r="HL338">
        <v>19.0159</v>
      </c>
      <c r="HM338">
        <v>100</v>
      </c>
      <c r="HN338">
        <v>24.9602</v>
      </c>
      <c r="HO338">
        <v>573.691</v>
      </c>
      <c r="HP338">
        <v>23.0179</v>
      </c>
      <c r="HQ338">
        <v>100.794</v>
      </c>
      <c r="HR338">
        <v>100.814</v>
      </c>
    </row>
    <row r="339" spans="1:226">
      <c r="A339">
        <v>323</v>
      </c>
      <c r="B339">
        <v>1680809351.5</v>
      </c>
      <c r="C339">
        <v>7563.5</v>
      </c>
      <c r="D339" t="s">
        <v>1005</v>
      </c>
      <c r="E339" t="s">
        <v>1006</v>
      </c>
      <c r="F339">
        <v>5</v>
      </c>
      <c r="G339" t="s">
        <v>746</v>
      </c>
      <c r="H339" t="s">
        <v>353</v>
      </c>
      <c r="I339">
        <v>1680809343.714286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572.1259596498849</v>
      </c>
      <c r="AK339">
        <v>548.7578060606057</v>
      </c>
      <c r="AL339">
        <v>3.398436752099455</v>
      </c>
      <c r="AM339">
        <v>64.19211532346924</v>
      </c>
      <c r="AN339">
        <f>(AP339 - AO339 + BO339*1E3/(8.314*(BQ339+273.15)) * AR339/BN339 * AQ339) * BN339/(100*BB339) * 1000/(1000 - AP339)</f>
        <v>0</v>
      </c>
      <c r="AO339">
        <v>23.04268341240268</v>
      </c>
      <c r="AP339">
        <v>24.51822303030302</v>
      </c>
      <c r="AQ339">
        <v>4.441510057307917E-07</v>
      </c>
      <c r="AR339">
        <v>102.6658204910259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2.18</v>
      </c>
      <c r="BC339">
        <v>0.5</v>
      </c>
      <c r="BD339" t="s">
        <v>354</v>
      </c>
      <c r="BE339">
        <v>2</v>
      </c>
      <c r="BF339" t="b">
        <v>1</v>
      </c>
      <c r="BG339">
        <v>1680809343.714286</v>
      </c>
      <c r="BH339">
        <v>511.2416785714286</v>
      </c>
      <c r="BI339">
        <v>542.1128571428573</v>
      </c>
      <c r="BJ339">
        <v>24.52022857142858</v>
      </c>
      <c r="BK339">
        <v>23.04699642857143</v>
      </c>
      <c r="BL339">
        <v>514.6231071428572</v>
      </c>
      <c r="BM339">
        <v>24.60567142857143</v>
      </c>
      <c r="BN339">
        <v>500.0602857142858</v>
      </c>
      <c r="BO339">
        <v>89.21196071428571</v>
      </c>
      <c r="BP339">
        <v>0.09995779999999999</v>
      </c>
      <c r="BQ339">
        <v>27.15661428571428</v>
      </c>
      <c r="BR339">
        <v>27.50562857142857</v>
      </c>
      <c r="BS339">
        <v>999.9000000000002</v>
      </c>
      <c r="BT339">
        <v>0</v>
      </c>
      <c r="BU339">
        <v>0</v>
      </c>
      <c r="BV339">
        <v>10007.63535714286</v>
      </c>
      <c r="BW339">
        <v>0</v>
      </c>
      <c r="BX339">
        <v>13.21681071428571</v>
      </c>
      <c r="BY339">
        <v>-30.87112142857143</v>
      </c>
      <c r="BZ339">
        <v>524.0926428571428</v>
      </c>
      <c r="CA339">
        <v>554.9016428571429</v>
      </c>
      <c r="CB339">
        <v>1.473236071428571</v>
      </c>
      <c r="CC339">
        <v>542.1128571428573</v>
      </c>
      <c r="CD339">
        <v>23.04699642857143</v>
      </c>
      <c r="CE339">
        <v>2.187496071428571</v>
      </c>
      <c r="CF339">
        <v>2.056067142857143</v>
      </c>
      <c r="CG339">
        <v>18.87103928571429</v>
      </c>
      <c r="CH339">
        <v>17.88283928571429</v>
      </c>
      <c r="CI339">
        <v>2000.0175</v>
      </c>
      <c r="CJ339">
        <v>0.9800017142857141</v>
      </c>
      <c r="CK339">
        <v>0.01999818571428571</v>
      </c>
      <c r="CL339">
        <v>0</v>
      </c>
      <c r="CM339">
        <v>2.372989285714286</v>
      </c>
      <c r="CN339">
        <v>0</v>
      </c>
      <c r="CO339">
        <v>4467.119642857143</v>
      </c>
      <c r="CP339">
        <v>16749.60357142857</v>
      </c>
      <c r="CQ339">
        <v>37.75</v>
      </c>
      <c r="CR339">
        <v>38.687</v>
      </c>
      <c r="CS339">
        <v>37.90157142857142</v>
      </c>
      <c r="CT339">
        <v>37.75</v>
      </c>
      <c r="CU339">
        <v>37.00885714285715</v>
      </c>
      <c r="CV339">
        <v>1960.0175</v>
      </c>
      <c r="CW339">
        <v>40</v>
      </c>
      <c r="CX339">
        <v>0</v>
      </c>
      <c r="CY339">
        <v>1680809363</v>
      </c>
      <c r="CZ339">
        <v>0</v>
      </c>
      <c r="DA339">
        <v>0</v>
      </c>
      <c r="DB339" t="s">
        <v>355</v>
      </c>
      <c r="DC339">
        <v>1680553723.1</v>
      </c>
      <c r="DD339">
        <v>1680553729.1</v>
      </c>
      <c r="DE339">
        <v>0</v>
      </c>
      <c r="DF339">
        <v>-0.077</v>
      </c>
      <c r="DG339">
        <v>-0.001</v>
      </c>
      <c r="DH339">
        <v>-1.582</v>
      </c>
      <c r="DI339">
        <v>-0.045</v>
      </c>
      <c r="DJ339">
        <v>420</v>
      </c>
      <c r="DK339">
        <v>24</v>
      </c>
      <c r="DL339">
        <v>0.47</v>
      </c>
      <c r="DM339">
        <v>0.2</v>
      </c>
      <c r="DN339">
        <v>-30.631805</v>
      </c>
      <c r="DO339">
        <v>-4.708399249530922</v>
      </c>
      <c r="DP339">
        <v>0.4577369795799764</v>
      </c>
      <c r="DQ339">
        <v>0</v>
      </c>
      <c r="DR339">
        <v>1.4737915</v>
      </c>
      <c r="DS339">
        <v>-0.006764803001877845</v>
      </c>
      <c r="DT339">
        <v>0.001983190043843502</v>
      </c>
      <c r="DU339">
        <v>1</v>
      </c>
      <c r="DV339">
        <v>1</v>
      </c>
      <c r="DW339">
        <v>2</v>
      </c>
      <c r="DX339" t="s">
        <v>356</v>
      </c>
      <c r="DY339">
        <v>2.98193</v>
      </c>
      <c r="DZ339">
        <v>2.71575</v>
      </c>
      <c r="EA339">
        <v>0.112024</v>
      </c>
      <c r="EB339">
        <v>0.115013</v>
      </c>
      <c r="EC339">
        <v>0.107442</v>
      </c>
      <c r="ED339">
        <v>0.100925</v>
      </c>
      <c r="EE339">
        <v>28159.4</v>
      </c>
      <c r="EF339">
        <v>28191.1</v>
      </c>
      <c r="EG339">
        <v>29478.9</v>
      </c>
      <c r="EH339">
        <v>29464</v>
      </c>
      <c r="EI339">
        <v>34846.3</v>
      </c>
      <c r="EJ339">
        <v>35195.6</v>
      </c>
      <c r="EK339">
        <v>41514.5</v>
      </c>
      <c r="EL339">
        <v>41969.7</v>
      </c>
      <c r="EM339">
        <v>1.96393</v>
      </c>
      <c r="EN339">
        <v>1.87307</v>
      </c>
      <c r="EO339">
        <v>0.077121</v>
      </c>
      <c r="EP339">
        <v>0</v>
      </c>
      <c r="EQ339">
        <v>26.2374</v>
      </c>
      <c r="ER339">
        <v>999.9</v>
      </c>
      <c r="ES339">
        <v>48</v>
      </c>
      <c r="ET339">
        <v>32.3</v>
      </c>
      <c r="EU339">
        <v>26.1361</v>
      </c>
      <c r="EV339">
        <v>62.9175</v>
      </c>
      <c r="EW339">
        <v>32.3918</v>
      </c>
      <c r="EX339">
        <v>1</v>
      </c>
      <c r="EY339">
        <v>0.00252795</v>
      </c>
      <c r="EZ339">
        <v>0.627358</v>
      </c>
      <c r="FA339">
        <v>20.3382</v>
      </c>
      <c r="FB339">
        <v>5.21864</v>
      </c>
      <c r="FC339">
        <v>12.0099</v>
      </c>
      <c r="FD339">
        <v>4.9893</v>
      </c>
      <c r="FE339">
        <v>3.28865</v>
      </c>
      <c r="FF339">
        <v>9999</v>
      </c>
      <c r="FG339">
        <v>9999</v>
      </c>
      <c r="FH339">
        <v>9999</v>
      </c>
      <c r="FI339">
        <v>999.9</v>
      </c>
      <c r="FJ339">
        <v>1.86794</v>
      </c>
      <c r="FK339">
        <v>1.86691</v>
      </c>
      <c r="FL339">
        <v>1.86637</v>
      </c>
      <c r="FM339">
        <v>1.8663</v>
      </c>
      <c r="FN339">
        <v>1.86813</v>
      </c>
      <c r="FO339">
        <v>1.87057</v>
      </c>
      <c r="FP339">
        <v>1.86923</v>
      </c>
      <c r="FQ339">
        <v>1.87063</v>
      </c>
      <c r="FR339">
        <v>0</v>
      </c>
      <c r="FS339">
        <v>0</v>
      </c>
      <c r="FT339">
        <v>0</v>
      </c>
      <c r="FU339">
        <v>0</v>
      </c>
      <c r="FV339" t="s">
        <v>357</v>
      </c>
      <c r="FW339" t="s">
        <v>358</v>
      </c>
      <c r="FX339" t="s">
        <v>359</v>
      </c>
      <c r="FY339" t="s">
        <v>359</v>
      </c>
      <c r="FZ339" t="s">
        <v>359</v>
      </c>
      <c r="GA339" t="s">
        <v>359</v>
      </c>
      <c r="GB339">
        <v>0</v>
      </c>
      <c r="GC339">
        <v>100</v>
      </c>
      <c r="GD339">
        <v>100</v>
      </c>
      <c r="GE339">
        <v>-3.456</v>
      </c>
      <c r="GF339">
        <v>-0.0854</v>
      </c>
      <c r="GG339">
        <v>-1.760977851500116</v>
      </c>
      <c r="GH339">
        <v>-0.003437895321082355</v>
      </c>
      <c r="GI339">
        <v>6.517226799692096E-07</v>
      </c>
      <c r="GJ339">
        <v>-1.751859847369425E-10</v>
      </c>
      <c r="GK339">
        <v>-0.1565215967800205</v>
      </c>
      <c r="GL339">
        <v>-0.02235340571100672</v>
      </c>
      <c r="GM339">
        <v>0.001742981123847377</v>
      </c>
      <c r="GN339">
        <v>-2.914454337615071E-05</v>
      </c>
      <c r="GO339">
        <v>2</v>
      </c>
      <c r="GP339">
        <v>2326</v>
      </c>
      <c r="GQ339">
        <v>0</v>
      </c>
      <c r="GR339">
        <v>27</v>
      </c>
      <c r="GS339">
        <v>4260.5</v>
      </c>
      <c r="GT339">
        <v>4260.4</v>
      </c>
      <c r="GU339">
        <v>1.37207</v>
      </c>
      <c r="GV339">
        <v>2.23633</v>
      </c>
      <c r="GW339">
        <v>1.39648</v>
      </c>
      <c r="GX339">
        <v>2.34741</v>
      </c>
      <c r="GY339">
        <v>1.49536</v>
      </c>
      <c r="GZ339">
        <v>2.45483</v>
      </c>
      <c r="HA339">
        <v>38.9445</v>
      </c>
      <c r="HB339">
        <v>23.9124</v>
      </c>
      <c r="HC339">
        <v>18</v>
      </c>
      <c r="HD339">
        <v>532.231</v>
      </c>
      <c r="HE339">
        <v>429.9</v>
      </c>
      <c r="HF339">
        <v>24.953</v>
      </c>
      <c r="HG339">
        <v>27.4593</v>
      </c>
      <c r="HH339">
        <v>29.9999</v>
      </c>
      <c r="HI339">
        <v>27.4933</v>
      </c>
      <c r="HJ339">
        <v>27.4485</v>
      </c>
      <c r="HK339">
        <v>27.5061</v>
      </c>
      <c r="HL339">
        <v>19.0159</v>
      </c>
      <c r="HM339">
        <v>100</v>
      </c>
      <c r="HN339">
        <v>24.9575</v>
      </c>
      <c r="HO339">
        <v>587.0549999999999</v>
      </c>
      <c r="HP339">
        <v>23.0191</v>
      </c>
      <c r="HQ339">
        <v>100.796</v>
      </c>
      <c r="HR339">
        <v>100.814</v>
      </c>
    </row>
    <row r="340" spans="1:226">
      <c r="A340">
        <v>324</v>
      </c>
      <c r="B340">
        <v>1680809356.5</v>
      </c>
      <c r="C340">
        <v>7568.5</v>
      </c>
      <c r="D340" t="s">
        <v>1007</v>
      </c>
      <c r="E340" t="s">
        <v>1008</v>
      </c>
      <c r="F340">
        <v>5</v>
      </c>
      <c r="G340" t="s">
        <v>746</v>
      </c>
      <c r="H340" t="s">
        <v>353</v>
      </c>
      <c r="I340">
        <v>1680809349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589.085438992211</v>
      </c>
      <c r="AK340">
        <v>565.6877454545455</v>
      </c>
      <c r="AL340">
        <v>3.378533138608418</v>
      </c>
      <c r="AM340">
        <v>64.19211532346924</v>
      </c>
      <c r="AN340">
        <f>(AP340 - AO340 + BO340*1E3/(8.314*(BQ340+273.15)) * AR340/BN340 * AQ340) * BN340/(100*BB340) * 1000/(1000 - AP340)</f>
        <v>0</v>
      </c>
      <c r="AO340">
        <v>23.03885559931999</v>
      </c>
      <c r="AP340">
        <v>24.51731818181817</v>
      </c>
      <c r="AQ340">
        <v>-2.179511705316593E-07</v>
      </c>
      <c r="AR340">
        <v>102.6658204910259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2.18</v>
      </c>
      <c r="BC340">
        <v>0.5</v>
      </c>
      <c r="BD340" t="s">
        <v>354</v>
      </c>
      <c r="BE340">
        <v>2</v>
      </c>
      <c r="BF340" t="b">
        <v>1</v>
      </c>
      <c r="BG340">
        <v>1680809349</v>
      </c>
      <c r="BH340">
        <v>528.6853333333335</v>
      </c>
      <c r="BI340">
        <v>559.8549259259261</v>
      </c>
      <c r="BJ340">
        <v>24.51841851851852</v>
      </c>
      <c r="BK340">
        <v>23.04314814814815</v>
      </c>
      <c r="BL340">
        <v>532.1175555555556</v>
      </c>
      <c r="BM340">
        <v>24.60389259259259</v>
      </c>
      <c r="BN340">
        <v>500.0649629629629</v>
      </c>
      <c r="BO340">
        <v>89.20879999999998</v>
      </c>
      <c r="BP340">
        <v>0.1000158518518519</v>
      </c>
      <c r="BQ340">
        <v>27.1548037037037</v>
      </c>
      <c r="BR340">
        <v>27.49895185185185</v>
      </c>
      <c r="BS340">
        <v>999.9000000000001</v>
      </c>
      <c r="BT340">
        <v>0</v>
      </c>
      <c r="BU340">
        <v>0</v>
      </c>
      <c r="BV340">
        <v>10007.66407407408</v>
      </c>
      <c r="BW340">
        <v>0</v>
      </c>
      <c r="BX340">
        <v>13.22854814814815</v>
      </c>
      <c r="BY340">
        <v>-31.16951851851852</v>
      </c>
      <c r="BZ340">
        <v>541.9737777777779</v>
      </c>
      <c r="CA340">
        <v>573.060037037037</v>
      </c>
      <c r="CB340">
        <v>1.475277037037037</v>
      </c>
      <c r="CC340">
        <v>559.8549259259261</v>
      </c>
      <c r="CD340">
        <v>23.04314814814815</v>
      </c>
      <c r="CE340">
        <v>2.187258518518519</v>
      </c>
      <c r="CF340">
        <v>2.055651851851852</v>
      </c>
      <c r="CG340">
        <v>18.86929259259259</v>
      </c>
      <c r="CH340">
        <v>17.87964074074074</v>
      </c>
      <c r="CI340">
        <v>1999.988888888889</v>
      </c>
      <c r="CJ340">
        <v>0.9800016666666667</v>
      </c>
      <c r="CK340">
        <v>0.01999823333333333</v>
      </c>
      <c r="CL340">
        <v>0</v>
      </c>
      <c r="CM340">
        <v>2.366548148148148</v>
      </c>
      <c r="CN340">
        <v>0</v>
      </c>
      <c r="CO340">
        <v>4471.407407407408</v>
      </c>
      <c r="CP340">
        <v>16749.37407407408</v>
      </c>
      <c r="CQ340">
        <v>37.75</v>
      </c>
      <c r="CR340">
        <v>38.687</v>
      </c>
      <c r="CS340">
        <v>37.90944444444444</v>
      </c>
      <c r="CT340">
        <v>37.75</v>
      </c>
      <c r="CU340">
        <v>37.01148148148148</v>
      </c>
      <c r="CV340">
        <v>1959.988888888889</v>
      </c>
      <c r="CW340">
        <v>40</v>
      </c>
      <c r="CX340">
        <v>0</v>
      </c>
      <c r="CY340">
        <v>1680809367.8</v>
      </c>
      <c r="CZ340">
        <v>0</v>
      </c>
      <c r="DA340">
        <v>0</v>
      </c>
      <c r="DB340" t="s">
        <v>355</v>
      </c>
      <c r="DC340">
        <v>1680553723.1</v>
      </c>
      <c r="DD340">
        <v>1680553729.1</v>
      </c>
      <c r="DE340">
        <v>0</v>
      </c>
      <c r="DF340">
        <v>-0.077</v>
      </c>
      <c r="DG340">
        <v>-0.001</v>
      </c>
      <c r="DH340">
        <v>-1.582</v>
      </c>
      <c r="DI340">
        <v>-0.045</v>
      </c>
      <c r="DJ340">
        <v>420</v>
      </c>
      <c r="DK340">
        <v>24</v>
      </c>
      <c r="DL340">
        <v>0.47</v>
      </c>
      <c r="DM340">
        <v>0.2</v>
      </c>
      <c r="DN340">
        <v>-30.96695</v>
      </c>
      <c r="DO340">
        <v>-3.745357598499078</v>
      </c>
      <c r="DP340">
        <v>0.3752263763383381</v>
      </c>
      <c r="DQ340">
        <v>0</v>
      </c>
      <c r="DR340">
        <v>1.4742035</v>
      </c>
      <c r="DS340">
        <v>0.021027242026263</v>
      </c>
      <c r="DT340">
        <v>0.002263617182740925</v>
      </c>
      <c r="DU340">
        <v>1</v>
      </c>
      <c r="DV340">
        <v>1</v>
      </c>
      <c r="DW340">
        <v>2</v>
      </c>
      <c r="DX340" t="s">
        <v>356</v>
      </c>
      <c r="DY340">
        <v>2.98178</v>
      </c>
      <c r="DZ340">
        <v>2.71555</v>
      </c>
      <c r="EA340">
        <v>0.114466</v>
      </c>
      <c r="EB340">
        <v>0.117383</v>
      </c>
      <c r="EC340">
        <v>0.107439</v>
      </c>
      <c r="ED340">
        <v>0.10091</v>
      </c>
      <c r="EE340">
        <v>28081.5</v>
      </c>
      <c r="EF340">
        <v>28115.7</v>
      </c>
      <c r="EG340">
        <v>29478.4</v>
      </c>
      <c r="EH340">
        <v>29464</v>
      </c>
      <c r="EI340">
        <v>34845.9</v>
      </c>
      <c r="EJ340">
        <v>35196.2</v>
      </c>
      <c r="EK340">
        <v>41513.8</v>
      </c>
      <c r="EL340">
        <v>41969.8</v>
      </c>
      <c r="EM340">
        <v>1.96373</v>
      </c>
      <c r="EN340">
        <v>1.8734</v>
      </c>
      <c r="EO340">
        <v>0.07594380000000001</v>
      </c>
      <c r="EP340">
        <v>0</v>
      </c>
      <c r="EQ340">
        <v>26.2382</v>
      </c>
      <c r="ER340">
        <v>999.9</v>
      </c>
      <c r="ES340">
        <v>48</v>
      </c>
      <c r="ET340">
        <v>32.3</v>
      </c>
      <c r="EU340">
        <v>26.1332</v>
      </c>
      <c r="EV340">
        <v>62.9875</v>
      </c>
      <c r="EW340">
        <v>32.3478</v>
      </c>
      <c r="EX340">
        <v>1</v>
      </c>
      <c r="EY340">
        <v>0.00256098</v>
      </c>
      <c r="EZ340">
        <v>0.572456</v>
      </c>
      <c r="FA340">
        <v>20.3383</v>
      </c>
      <c r="FB340">
        <v>5.21849</v>
      </c>
      <c r="FC340">
        <v>12.0099</v>
      </c>
      <c r="FD340">
        <v>4.9891</v>
      </c>
      <c r="FE340">
        <v>3.2885</v>
      </c>
      <c r="FF340">
        <v>9999</v>
      </c>
      <c r="FG340">
        <v>9999</v>
      </c>
      <c r="FH340">
        <v>9999</v>
      </c>
      <c r="FI340">
        <v>999.9</v>
      </c>
      <c r="FJ340">
        <v>1.86796</v>
      </c>
      <c r="FK340">
        <v>1.86692</v>
      </c>
      <c r="FL340">
        <v>1.86637</v>
      </c>
      <c r="FM340">
        <v>1.8663</v>
      </c>
      <c r="FN340">
        <v>1.86813</v>
      </c>
      <c r="FO340">
        <v>1.87057</v>
      </c>
      <c r="FP340">
        <v>1.86922</v>
      </c>
      <c r="FQ340">
        <v>1.87063</v>
      </c>
      <c r="FR340">
        <v>0</v>
      </c>
      <c r="FS340">
        <v>0</v>
      </c>
      <c r="FT340">
        <v>0</v>
      </c>
      <c r="FU340">
        <v>0</v>
      </c>
      <c r="FV340" t="s">
        <v>357</v>
      </c>
      <c r="FW340" t="s">
        <v>358</v>
      </c>
      <c r="FX340" t="s">
        <v>359</v>
      </c>
      <c r="FY340" t="s">
        <v>359</v>
      </c>
      <c r="FZ340" t="s">
        <v>359</v>
      </c>
      <c r="GA340" t="s">
        <v>359</v>
      </c>
      <c r="GB340">
        <v>0</v>
      </c>
      <c r="GC340">
        <v>100</v>
      </c>
      <c r="GD340">
        <v>100</v>
      </c>
      <c r="GE340">
        <v>-3.504</v>
      </c>
      <c r="GF340">
        <v>-0.08550000000000001</v>
      </c>
      <c r="GG340">
        <v>-1.760977851500116</v>
      </c>
      <c r="GH340">
        <v>-0.003437895321082355</v>
      </c>
      <c r="GI340">
        <v>6.517226799692096E-07</v>
      </c>
      <c r="GJ340">
        <v>-1.751859847369425E-10</v>
      </c>
      <c r="GK340">
        <v>-0.1565215967800205</v>
      </c>
      <c r="GL340">
        <v>-0.02235340571100672</v>
      </c>
      <c r="GM340">
        <v>0.001742981123847377</v>
      </c>
      <c r="GN340">
        <v>-2.914454337615071E-05</v>
      </c>
      <c r="GO340">
        <v>2</v>
      </c>
      <c r="GP340">
        <v>2326</v>
      </c>
      <c r="GQ340">
        <v>0</v>
      </c>
      <c r="GR340">
        <v>27</v>
      </c>
      <c r="GS340">
        <v>4260.6</v>
      </c>
      <c r="GT340">
        <v>4260.5</v>
      </c>
      <c r="GU340">
        <v>1.40503</v>
      </c>
      <c r="GV340">
        <v>2.23022</v>
      </c>
      <c r="GW340">
        <v>1.39648</v>
      </c>
      <c r="GX340">
        <v>2.34863</v>
      </c>
      <c r="GY340">
        <v>1.49536</v>
      </c>
      <c r="GZ340">
        <v>2.50122</v>
      </c>
      <c r="HA340">
        <v>38.9445</v>
      </c>
      <c r="HB340">
        <v>23.9036</v>
      </c>
      <c r="HC340">
        <v>18</v>
      </c>
      <c r="HD340">
        <v>532.097</v>
      </c>
      <c r="HE340">
        <v>430.084</v>
      </c>
      <c r="HF340">
        <v>24.9568</v>
      </c>
      <c r="HG340">
        <v>27.4577</v>
      </c>
      <c r="HH340">
        <v>30</v>
      </c>
      <c r="HI340">
        <v>27.4933</v>
      </c>
      <c r="HJ340">
        <v>27.4471</v>
      </c>
      <c r="HK340">
        <v>28.1729</v>
      </c>
      <c r="HL340">
        <v>19.0159</v>
      </c>
      <c r="HM340">
        <v>100</v>
      </c>
      <c r="HN340">
        <v>24.9677</v>
      </c>
      <c r="HO340">
        <v>607.138</v>
      </c>
      <c r="HP340">
        <v>23.0159</v>
      </c>
      <c r="HQ340">
        <v>100.794</v>
      </c>
      <c r="HR340">
        <v>100.814</v>
      </c>
    </row>
    <row r="341" spans="1:226">
      <c r="A341">
        <v>325</v>
      </c>
      <c r="B341">
        <v>1680809361.5</v>
      </c>
      <c r="C341">
        <v>7573.5</v>
      </c>
      <c r="D341" t="s">
        <v>1009</v>
      </c>
      <c r="E341" t="s">
        <v>1010</v>
      </c>
      <c r="F341">
        <v>5</v>
      </c>
      <c r="G341" t="s">
        <v>746</v>
      </c>
      <c r="H341" t="s">
        <v>353</v>
      </c>
      <c r="I341">
        <v>1680809353.714286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606.4934227701973</v>
      </c>
      <c r="AK341">
        <v>582.7416303030301</v>
      </c>
      <c r="AL341">
        <v>3.414096055140333</v>
      </c>
      <c r="AM341">
        <v>64.19211532346924</v>
      </c>
      <c r="AN341">
        <f>(AP341 - AO341 + BO341*1E3/(8.314*(BQ341+273.15)) * AR341/BN341 * AQ341) * BN341/(100*BB341) * 1000/(1000 - AP341)</f>
        <v>0</v>
      </c>
      <c r="AO341">
        <v>23.03563789175807</v>
      </c>
      <c r="AP341">
        <v>24.51719515151515</v>
      </c>
      <c r="AQ341">
        <v>-8.842047124396118E-09</v>
      </c>
      <c r="AR341">
        <v>102.6658204910259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2.18</v>
      </c>
      <c r="BC341">
        <v>0.5</v>
      </c>
      <c r="BD341" t="s">
        <v>354</v>
      </c>
      <c r="BE341">
        <v>2</v>
      </c>
      <c r="BF341" t="b">
        <v>1</v>
      </c>
      <c r="BG341">
        <v>1680809353.714286</v>
      </c>
      <c r="BH341">
        <v>544.2838214285714</v>
      </c>
      <c r="BI341">
        <v>575.7549285714286</v>
      </c>
      <c r="BJ341">
        <v>24.51755357142857</v>
      </c>
      <c r="BK341">
        <v>23.03980714285714</v>
      </c>
      <c r="BL341">
        <v>547.7612142857141</v>
      </c>
      <c r="BM341">
        <v>24.60302857142857</v>
      </c>
      <c r="BN341">
        <v>500.0705714285715</v>
      </c>
      <c r="BO341">
        <v>89.20588214285713</v>
      </c>
      <c r="BP341">
        <v>0.09995661785714284</v>
      </c>
      <c r="BQ341">
        <v>27.15434285714286</v>
      </c>
      <c r="BR341">
        <v>27.49008571428572</v>
      </c>
      <c r="BS341">
        <v>999.9000000000002</v>
      </c>
      <c r="BT341">
        <v>0</v>
      </c>
      <c r="BU341">
        <v>0</v>
      </c>
      <c r="BV341">
        <v>10010.2525</v>
      </c>
      <c r="BW341">
        <v>0</v>
      </c>
      <c r="BX341">
        <v>13.23813571428571</v>
      </c>
      <c r="BY341">
        <v>-31.47105</v>
      </c>
      <c r="BZ341">
        <v>557.9638214285714</v>
      </c>
      <c r="CA341">
        <v>589.333</v>
      </c>
      <c r="CB341">
        <v>1.477753214285714</v>
      </c>
      <c r="CC341">
        <v>575.7549285714286</v>
      </c>
      <c r="CD341">
        <v>23.03980714285714</v>
      </c>
      <c r="CE341">
        <v>2.187110357142857</v>
      </c>
      <c r="CF341">
        <v>2.055286428571429</v>
      </c>
      <c r="CG341">
        <v>18.86821071428571</v>
      </c>
      <c r="CH341">
        <v>17.87681785714286</v>
      </c>
      <c r="CI341">
        <v>1999.985357142857</v>
      </c>
      <c r="CJ341">
        <v>0.9800018214285714</v>
      </c>
      <c r="CK341">
        <v>0.01999807857142857</v>
      </c>
      <c r="CL341">
        <v>0</v>
      </c>
      <c r="CM341">
        <v>2.367364285714286</v>
      </c>
      <c r="CN341">
        <v>0</v>
      </c>
      <c r="CO341">
        <v>4474.805714285714</v>
      </c>
      <c r="CP341">
        <v>16749.35</v>
      </c>
      <c r="CQ341">
        <v>37.75</v>
      </c>
      <c r="CR341">
        <v>38.687</v>
      </c>
      <c r="CS341">
        <v>37.91264285714285</v>
      </c>
      <c r="CT341">
        <v>37.75</v>
      </c>
      <c r="CU341">
        <v>37.00885714285715</v>
      </c>
      <c r="CV341">
        <v>1959.985357142857</v>
      </c>
      <c r="CW341">
        <v>40</v>
      </c>
      <c r="CX341">
        <v>0</v>
      </c>
      <c r="CY341">
        <v>1680809372.6</v>
      </c>
      <c r="CZ341">
        <v>0</v>
      </c>
      <c r="DA341">
        <v>0</v>
      </c>
      <c r="DB341" t="s">
        <v>355</v>
      </c>
      <c r="DC341">
        <v>1680553723.1</v>
      </c>
      <c r="DD341">
        <v>1680553729.1</v>
      </c>
      <c r="DE341">
        <v>0</v>
      </c>
      <c r="DF341">
        <v>-0.077</v>
      </c>
      <c r="DG341">
        <v>-0.001</v>
      </c>
      <c r="DH341">
        <v>-1.582</v>
      </c>
      <c r="DI341">
        <v>-0.045</v>
      </c>
      <c r="DJ341">
        <v>420</v>
      </c>
      <c r="DK341">
        <v>24</v>
      </c>
      <c r="DL341">
        <v>0.47</v>
      </c>
      <c r="DM341">
        <v>0.2</v>
      </c>
      <c r="DN341">
        <v>-31.28805365853658</v>
      </c>
      <c r="DO341">
        <v>-3.568977700348374</v>
      </c>
      <c r="DP341">
        <v>0.3682874395039439</v>
      </c>
      <c r="DQ341">
        <v>0</v>
      </c>
      <c r="DR341">
        <v>1.476522682926829</v>
      </c>
      <c r="DS341">
        <v>0.03252418118466839</v>
      </c>
      <c r="DT341">
        <v>0.003330160784509373</v>
      </c>
      <c r="DU341">
        <v>1</v>
      </c>
      <c r="DV341">
        <v>1</v>
      </c>
      <c r="DW341">
        <v>2</v>
      </c>
      <c r="DX341" t="s">
        <v>356</v>
      </c>
      <c r="DY341">
        <v>2.98188</v>
      </c>
      <c r="DZ341">
        <v>2.71566</v>
      </c>
      <c r="EA341">
        <v>0.116898</v>
      </c>
      <c r="EB341">
        <v>0.119772</v>
      </c>
      <c r="EC341">
        <v>0.107438</v>
      </c>
      <c r="ED341">
        <v>0.1009</v>
      </c>
      <c r="EE341">
        <v>28005</v>
      </c>
      <c r="EF341">
        <v>28039.3</v>
      </c>
      <c r="EG341">
        <v>29479</v>
      </c>
      <c r="EH341">
        <v>29463.7</v>
      </c>
      <c r="EI341">
        <v>34846.4</v>
      </c>
      <c r="EJ341">
        <v>35196.5</v>
      </c>
      <c r="EK341">
        <v>41514.3</v>
      </c>
      <c r="EL341">
        <v>41969.5</v>
      </c>
      <c r="EM341">
        <v>1.96367</v>
      </c>
      <c r="EN341">
        <v>1.87318</v>
      </c>
      <c r="EO341">
        <v>0.07608529999999999</v>
      </c>
      <c r="EP341">
        <v>0</v>
      </c>
      <c r="EQ341">
        <v>26.2404</v>
      </c>
      <c r="ER341">
        <v>999.9</v>
      </c>
      <c r="ES341">
        <v>48</v>
      </c>
      <c r="ET341">
        <v>32.3</v>
      </c>
      <c r="EU341">
        <v>26.1357</v>
      </c>
      <c r="EV341">
        <v>62.7575</v>
      </c>
      <c r="EW341">
        <v>32.4639</v>
      </c>
      <c r="EX341">
        <v>1</v>
      </c>
      <c r="EY341">
        <v>0.00273628</v>
      </c>
      <c r="EZ341">
        <v>0.538211</v>
      </c>
      <c r="FA341">
        <v>20.3387</v>
      </c>
      <c r="FB341">
        <v>5.21924</v>
      </c>
      <c r="FC341">
        <v>12.0099</v>
      </c>
      <c r="FD341">
        <v>4.9894</v>
      </c>
      <c r="FE341">
        <v>3.28865</v>
      </c>
      <c r="FF341">
        <v>9999</v>
      </c>
      <c r="FG341">
        <v>9999</v>
      </c>
      <c r="FH341">
        <v>9999</v>
      </c>
      <c r="FI341">
        <v>999.9</v>
      </c>
      <c r="FJ341">
        <v>1.86792</v>
      </c>
      <c r="FK341">
        <v>1.86692</v>
      </c>
      <c r="FL341">
        <v>1.86637</v>
      </c>
      <c r="FM341">
        <v>1.8663</v>
      </c>
      <c r="FN341">
        <v>1.86813</v>
      </c>
      <c r="FO341">
        <v>1.87057</v>
      </c>
      <c r="FP341">
        <v>1.86922</v>
      </c>
      <c r="FQ341">
        <v>1.8706</v>
      </c>
      <c r="FR341">
        <v>0</v>
      </c>
      <c r="FS341">
        <v>0</v>
      </c>
      <c r="FT341">
        <v>0</v>
      </c>
      <c r="FU341">
        <v>0</v>
      </c>
      <c r="FV341" t="s">
        <v>357</v>
      </c>
      <c r="FW341" t="s">
        <v>358</v>
      </c>
      <c r="FX341" t="s">
        <v>359</v>
      </c>
      <c r="FY341" t="s">
        <v>359</v>
      </c>
      <c r="FZ341" t="s">
        <v>359</v>
      </c>
      <c r="GA341" t="s">
        <v>359</v>
      </c>
      <c r="GB341">
        <v>0</v>
      </c>
      <c r="GC341">
        <v>100</v>
      </c>
      <c r="GD341">
        <v>100</v>
      </c>
      <c r="GE341">
        <v>-3.552</v>
      </c>
      <c r="GF341">
        <v>-0.08550000000000001</v>
      </c>
      <c r="GG341">
        <v>-1.760977851500116</v>
      </c>
      <c r="GH341">
        <v>-0.003437895321082355</v>
      </c>
      <c r="GI341">
        <v>6.517226799692096E-07</v>
      </c>
      <c r="GJ341">
        <v>-1.751859847369425E-10</v>
      </c>
      <c r="GK341">
        <v>-0.1565215967800205</v>
      </c>
      <c r="GL341">
        <v>-0.02235340571100672</v>
      </c>
      <c r="GM341">
        <v>0.001742981123847377</v>
      </c>
      <c r="GN341">
        <v>-2.914454337615071E-05</v>
      </c>
      <c r="GO341">
        <v>2</v>
      </c>
      <c r="GP341">
        <v>2326</v>
      </c>
      <c r="GQ341">
        <v>0</v>
      </c>
      <c r="GR341">
        <v>27</v>
      </c>
      <c r="GS341">
        <v>4260.6</v>
      </c>
      <c r="GT341">
        <v>4260.5</v>
      </c>
      <c r="GU341">
        <v>1.43433</v>
      </c>
      <c r="GV341">
        <v>2.23267</v>
      </c>
      <c r="GW341">
        <v>1.39648</v>
      </c>
      <c r="GX341">
        <v>2.34863</v>
      </c>
      <c r="GY341">
        <v>1.49536</v>
      </c>
      <c r="GZ341">
        <v>2.45361</v>
      </c>
      <c r="HA341">
        <v>38.9445</v>
      </c>
      <c r="HB341">
        <v>23.9124</v>
      </c>
      <c r="HC341">
        <v>18</v>
      </c>
      <c r="HD341">
        <v>532.042</v>
      </c>
      <c r="HE341">
        <v>429.942</v>
      </c>
      <c r="HF341">
        <v>24.97</v>
      </c>
      <c r="HG341">
        <v>27.4569</v>
      </c>
      <c r="HH341">
        <v>30.0001</v>
      </c>
      <c r="HI341">
        <v>27.4909</v>
      </c>
      <c r="HJ341">
        <v>27.4462</v>
      </c>
      <c r="HK341">
        <v>28.7563</v>
      </c>
      <c r="HL341">
        <v>19.0159</v>
      </c>
      <c r="HM341">
        <v>100</v>
      </c>
      <c r="HN341">
        <v>24.9803</v>
      </c>
      <c r="HO341">
        <v>620.502</v>
      </c>
      <c r="HP341">
        <v>23.0156</v>
      </c>
      <c r="HQ341">
        <v>100.795</v>
      </c>
      <c r="HR341">
        <v>100.813</v>
      </c>
    </row>
    <row r="342" spans="1:226">
      <c r="A342">
        <v>326</v>
      </c>
      <c r="B342">
        <v>1680809366.5</v>
      </c>
      <c r="C342">
        <v>7578.5</v>
      </c>
      <c r="D342" t="s">
        <v>1011</v>
      </c>
      <c r="E342" t="s">
        <v>1012</v>
      </c>
      <c r="F342">
        <v>5</v>
      </c>
      <c r="G342" t="s">
        <v>746</v>
      </c>
      <c r="H342" t="s">
        <v>353</v>
      </c>
      <c r="I342">
        <v>1680809359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623.5750452523175</v>
      </c>
      <c r="AK342">
        <v>599.7133757575757</v>
      </c>
      <c r="AL342">
        <v>3.391094847510091</v>
      </c>
      <c r="AM342">
        <v>64.19211532346924</v>
      </c>
      <c r="AN342">
        <f>(AP342 - AO342 + BO342*1E3/(8.314*(BQ342+273.15)) * AR342/BN342 * AQ342) * BN342/(100*BB342) * 1000/(1000 - AP342)</f>
        <v>0</v>
      </c>
      <c r="AO342">
        <v>23.03198772096744</v>
      </c>
      <c r="AP342">
        <v>24.51933151515152</v>
      </c>
      <c r="AQ342">
        <v>1.399078116282685E-06</v>
      </c>
      <c r="AR342">
        <v>102.6658204910259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2.18</v>
      </c>
      <c r="BC342">
        <v>0.5</v>
      </c>
      <c r="BD342" t="s">
        <v>354</v>
      </c>
      <c r="BE342">
        <v>2</v>
      </c>
      <c r="BF342" t="b">
        <v>1</v>
      </c>
      <c r="BG342">
        <v>1680809359</v>
      </c>
      <c r="BH342">
        <v>561.8028888888889</v>
      </c>
      <c r="BI342">
        <v>593.4838518518519</v>
      </c>
      <c r="BJ342">
        <v>24.51761481481481</v>
      </c>
      <c r="BK342">
        <v>23.03592592592593</v>
      </c>
      <c r="BL342">
        <v>565.3308148148149</v>
      </c>
      <c r="BM342">
        <v>24.6030962962963</v>
      </c>
      <c r="BN342">
        <v>500.0605185185184</v>
      </c>
      <c r="BO342">
        <v>89.20380000000002</v>
      </c>
      <c r="BP342">
        <v>0.1000137259259259</v>
      </c>
      <c r="BQ342">
        <v>27.1555</v>
      </c>
      <c r="BR342">
        <v>27.48534444444444</v>
      </c>
      <c r="BS342">
        <v>999.9000000000001</v>
      </c>
      <c r="BT342">
        <v>0</v>
      </c>
      <c r="BU342">
        <v>0</v>
      </c>
      <c r="BV342">
        <v>9998.570370370369</v>
      </c>
      <c r="BW342">
        <v>0</v>
      </c>
      <c r="BX342">
        <v>13.25103333333333</v>
      </c>
      <c r="BY342">
        <v>-31.68087407407407</v>
      </c>
      <c r="BZ342">
        <v>575.9232592592592</v>
      </c>
      <c r="CA342">
        <v>607.4777037037036</v>
      </c>
      <c r="CB342">
        <v>1.48170037037037</v>
      </c>
      <c r="CC342">
        <v>593.4838518518519</v>
      </c>
      <c r="CD342">
        <v>23.03592592592593</v>
      </c>
      <c r="CE342">
        <v>2.187065555555555</v>
      </c>
      <c r="CF342">
        <v>2.054891851851852</v>
      </c>
      <c r="CG342">
        <v>18.86788148148148</v>
      </c>
      <c r="CH342">
        <v>17.87377037037037</v>
      </c>
      <c r="CI342">
        <v>1999.947777777778</v>
      </c>
      <c r="CJ342">
        <v>0.9800014444444444</v>
      </c>
      <c r="CK342">
        <v>0.01999845555555555</v>
      </c>
      <c r="CL342">
        <v>0</v>
      </c>
      <c r="CM342">
        <v>2.360685185185185</v>
      </c>
      <c r="CN342">
        <v>0</v>
      </c>
      <c r="CO342">
        <v>4478.23074074074</v>
      </c>
      <c r="CP342">
        <v>16749.03703703704</v>
      </c>
      <c r="CQ342">
        <v>37.75</v>
      </c>
      <c r="CR342">
        <v>38.687</v>
      </c>
      <c r="CS342">
        <v>37.92322222222222</v>
      </c>
      <c r="CT342">
        <v>37.75</v>
      </c>
      <c r="CU342">
        <v>37.02066666666666</v>
      </c>
      <c r="CV342">
        <v>1959.947777777778</v>
      </c>
      <c r="CW342">
        <v>40</v>
      </c>
      <c r="CX342">
        <v>0</v>
      </c>
      <c r="CY342">
        <v>1680809378</v>
      </c>
      <c r="CZ342">
        <v>0</v>
      </c>
      <c r="DA342">
        <v>0</v>
      </c>
      <c r="DB342" t="s">
        <v>355</v>
      </c>
      <c r="DC342">
        <v>1680553723.1</v>
      </c>
      <c r="DD342">
        <v>1680553729.1</v>
      </c>
      <c r="DE342">
        <v>0</v>
      </c>
      <c r="DF342">
        <v>-0.077</v>
      </c>
      <c r="DG342">
        <v>-0.001</v>
      </c>
      <c r="DH342">
        <v>-1.582</v>
      </c>
      <c r="DI342">
        <v>-0.045</v>
      </c>
      <c r="DJ342">
        <v>420</v>
      </c>
      <c r="DK342">
        <v>24</v>
      </c>
      <c r="DL342">
        <v>0.47</v>
      </c>
      <c r="DM342">
        <v>0.2</v>
      </c>
      <c r="DN342">
        <v>-31.50734146341463</v>
      </c>
      <c r="DO342">
        <v>-2.965415331010492</v>
      </c>
      <c r="DP342">
        <v>0.3119896613168294</v>
      </c>
      <c r="DQ342">
        <v>0</v>
      </c>
      <c r="DR342">
        <v>1.478827804878049</v>
      </c>
      <c r="DS342">
        <v>0.04275637630662243</v>
      </c>
      <c r="DT342">
        <v>0.004242841611177248</v>
      </c>
      <c r="DU342">
        <v>1</v>
      </c>
      <c r="DV342">
        <v>1</v>
      </c>
      <c r="DW342">
        <v>2</v>
      </c>
      <c r="DX342" t="s">
        <v>356</v>
      </c>
      <c r="DY342">
        <v>2.98194</v>
      </c>
      <c r="DZ342">
        <v>2.71555</v>
      </c>
      <c r="EA342">
        <v>0.119281</v>
      </c>
      <c r="EB342">
        <v>0.12209</v>
      </c>
      <c r="EC342">
        <v>0.107443</v>
      </c>
      <c r="ED342">
        <v>0.100891</v>
      </c>
      <c r="EE342">
        <v>27929.1</v>
      </c>
      <c r="EF342">
        <v>27965.4</v>
      </c>
      <c r="EG342">
        <v>29478.7</v>
      </c>
      <c r="EH342">
        <v>29463.7</v>
      </c>
      <c r="EI342">
        <v>34845.9</v>
      </c>
      <c r="EJ342">
        <v>35196.6</v>
      </c>
      <c r="EK342">
        <v>41513.9</v>
      </c>
      <c r="EL342">
        <v>41969.2</v>
      </c>
      <c r="EM342">
        <v>1.9638</v>
      </c>
      <c r="EN342">
        <v>1.87315</v>
      </c>
      <c r="EO342">
        <v>0.07612629999999999</v>
      </c>
      <c r="EP342">
        <v>0</v>
      </c>
      <c r="EQ342">
        <v>26.2413</v>
      </c>
      <c r="ER342">
        <v>999.9</v>
      </c>
      <c r="ES342">
        <v>48</v>
      </c>
      <c r="ET342">
        <v>32.3</v>
      </c>
      <c r="EU342">
        <v>26.1376</v>
      </c>
      <c r="EV342">
        <v>63.0375</v>
      </c>
      <c r="EW342">
        <v>32.472</v>
      </c>
      <c r="EX342">
        <v>1</v>
      </c>
      <c r="EY342">
        <v>0.00268293</v>
      </c>
      <c r="EZ342">
        <v>0.528598</v>
      </c>
      <c r="FA342">
        <v>20.3386</v>
      </c>
      <c r="FB342">
        <v>5.21819</v>
      </c>
      <c r="FC342">
        <v>12.0099</v>
      </c>
      <c r="FD342">
        <v>4.989</v>
      </c>
      <c r="FE342">
        <v>3.28842</v>
      </c>
      <c r="FF342">
        <v>9999</v>
      </c>
      <c r="FG342">
        <v>9999</v>
      </c>
      <c r="FH342">
        <v>9999</v>
      </c>
      <c r="FI342">
        <v>999.9</v>
      </c>
      <c r="FJ342">
        <v>1.86795</v>
      </c>
      <c r="FK342">
        <v>1.86691</v>
      </c>
      <c r="FL342">
        <v>1.86637</v>
      </c>
      <c r="FM342">
        <v>1.8663</v>
      </c>
      <c r="FN342">
        <v>1.86813</v>
      </c>
      <c r="FO342">
        <v>1.87057</v>
      </c>
      <c r="FP342">
        <v>1.86924</v>
      </c>
      <c r="FQ342">
        <v>1.87062</v>
      </c>
      <c r="FR342">
        <v>0</v>
      </c>
      <c r="FS342">
        <v>0</v>
      </c>
      <c r="FT342">
        <v>0</v>
      </c>
      <c r="FU342">
        <v>0</v>
      </c>
      <c r="FV342" t="s">
        <v>357</v>
      </c>
      <c r="FW342" t="s">
        <v>358</v>
      </c>
      <c r="FX342" t="s">
        <v>359</v>
      </c>
      <c r="FY342" t="s">
        <v>359</v>
      </c>
      <c r="FZ342" t="s">
        <v>359</v>
      </c>
      <c r="GA342" t="s">
        <v>359</v>
      </c>
      <c r="GB342">
        <v>0</v>
      </c>
      <c r="GC342">
        <v>100</v>
      </c>
      <c r="GD342">
        <v>100</v>
      </c>
      <c r="GE342">
        <v>-3.6</v>
      </c>
      <c r="GF342">
        <v>-0.08550000000000001</v>
      </c>
      <c r="GG342">
        <v>-1.760977851500116</v>
      </c>
      <c r="GH342">
        <v>-0.003437895321082355</v>
      </c>
      <c r="GI342">
        <v>6.517226799692096E-07</v>
      </c>
      <c r="GJ342">
        <v>-1.751859847369425E-10</v>
      </c>
      <c r="GK342">
        <v>-0.1565215967800205</v>
      </c>
      <c r="GL342">
        <v>-0.02235340571100672</v>
      </c>
      <c r="GM342">
        <v>0.001742981123847377</v>
      </c>
      <c r="GN342">
        <v>-2.914454337615071E-05</v>
      </c>
      <c r="GO342">
        <v>2</v>
      </c>
      <c r="GP342">
        <v>2326</v>
      </c>
      <c r="GQ342">
        <v>0</v>
      </c>
      <c r="GR342">
        <v>27</v>
      </c>
      <c r="GS342">
        <v>4260.7</v>
      </c>
      <c r="GT342">
        <v>4260.6</v>
      </c>
      <c r="GU342">
        <v>1.46729</v>
      </c>
      <c r="GV342">
        <v>2.23022</v>
      </c>
      <c r="GW342">
        <v>1.39771</v>
      </c>
      <c r="GX342">
        <v>2.34741</v>
      </c>
      <c r="GY342">
        <v>1.49536</v>
      </c>
      <c r="GZ342">
        <v>2.45728</v>
      </c>
      <c r="HA342">
        <v>38.9445</v>
      </c>
      <c r="HB342">
        <v>23.9124</v>
      </c>
      <c r="HC342">
        <v>18</v>
      </c>
      <c r="HD342">
        <v>532.126</v>
      </c>
      <c r="HE342">
        <v>429.927</v>
      </c>
      <c r="HF342">
        <v>24.9849</v>
      </c>
      <c r="HG342">
        <v>27.4569</v>
      </c>
      <c r="HH342">
        <v>30.0001</v>
      </c>
      <c r="HI342">
        <v>27.4909</v>
      </c>
      <c r="HJ342">
        <v>27.4462</v>
      </c>
      <c r="HK342">
        <v>29.42</v>
      </c>
      <c r="HL342">
        <v>19.0159</v>
      </c>
      <c r="HM342">
        <v>100</v>
      </c>
      <c r="HN342">
        <v>24.9913</v>
      </c>
      <c r="HO342">
        <v>640.651</v>
      </c>
      <c r="HP342">
        <v>23.0159</v>
      </c>
      <c r="HQ342">
        <v>100.795</v>
      </c>
      <c r="HR342">
        <v>100.813</v>
      </c>
    </row>
    <row r="343" spans="1:226">
      <c r="A343">
        <v>327</v>
      </c>
      <c r="B343">
        <v>1680809371.5</v>
      </c>
      <c r="C343">
        <v>7583.5</v>
      </c>
      <c r="D343" t="s">
        <v>1013</v>
      </c>
      <c r="E343" t="s">
        <v>1014</v>
      </c>
      <c r="F343">
        <v>5</v>
      </c>
      <c r="G343" t="s">
        <v>746</v>
      </c>
      <c r="H343" t="s">
        <v>353</v>
      </c>
      <c r="I343">
        <v>1680809363.714286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640.7652017785352</v>
      </c>
      <c r="AK343">
        <v>616.6601636363636</v>
      </c>
      <c r="AL343">
        <v>3.391685984166733</v>
      </c>
      <c r="AM343">
        <v>64.19211532346924</v>
      </c>
      <c r="AN343">
        <f>(AP343 - AO343 + BO343*1E3/(8.314*(BQ343+273.15)) * AR343/BN343 * AQ343) * BN343/(100*BB343) * 1000/(1000 - AP343)</f>
        <v>0</v>
      </c>
      <c r="AO343">
        <v>23.02908902022036</v>
      </c>
      <c r="AP343">
        <v>24.51791939393938</v>
      </c>
      <c r="AQ343">
        <v>-1.340441530168097E-06</v>
      </c>
      <c r="AR343">
        <v>102.6658204910259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2.18</v>
      </c>
      <c r="BC343">
        <v>0.5</v>
      </c>
      <c r="BD343" t="s">
        <v>354</v>
      </c>
      <c r="BE343">
        <v>2</v>
      </c>
      <c r="BF343" t="b">
        <v>1</v>
      </c>
      <c r="BG343">
        <v>1680809363.714286</v>
      </c>
      <c r="BH343">
        <v>577.4185357142857</v>
      </c>
      <c r="BI343">
        <v>609.3449642857142</v>
      </c>
      <c r="BJ343">
        <v>24.51811428571429</v>
      </c>
      <c r="BK343">
        <v>23.03287142857143</v>
      </c>
      <c r="BL343">
        <v>580.9912499999999</v>
      </c>
      <c r="BM343">
        <v>24.60358214285714</v>
      </c>
      <c r="BN343">
        <v>500.0571071428571</v>
      </c>
      <c r="BO343">
        <v>89.20359285714287</v>
      </c>
      <c r="BP343">
        <v>0.0999750142857143</v>
      </c>
      <c r="BQ343">
        <v>27.15574285714286</v>
      </c>
      <c r="BR343">
        <v>27.48466785714286</v>
      </c>
      <c r="BS343">
        <v>999.9000000000002</v>
      </c>
      <c r="BT343">
        <v>0</v>
      </c>
      <c r="BU343">
        <v>0</v>
      </c>
      <c r="BV343">
        <v>10003.05785714286</v>
      </c>
      <c r="BW343">
        <v>0</v>
      </c>
      <c r="BX343">
        <v>13.25781428571428</v>
      </c>
      <c r="BY343">
        <v>-31.92633928571429</v>
      </c>
      <c r="BZ343">
        <v>591.9317142857143</v>
      </c>
      <c r="CA343">
        <v>623.7108571428571</v>
      </c>
      <c r="CB343">
        <v>1.485251428571429</v>
      </c>
      <c r="CC343">
        <v>609.3449642857142</v>
      </c>
      <c r="CD343">
        <v>23.03287142857143</v>
      </c>
      <c r="CE343">
        <v>2.187104285714286</v>
      </c>
      <c r="CF343">
        <v>2.054614642857143</v>
      </c>
      <c r="CG343">
        <v>18.86816785714286</v>
      </c>
      <c r="CH343">
        <v>17.87161785714286</v>
      </c>
      <c r="CI343">
        <v>1999.979642857143</v>
      </c>
      <c r="CJ343">
        <v>0.9800018214285713</v>
      </c>
      <c r="CK343">
        <v>0.01999807857142857</v>
      </c>
      <c r="CL343">
        <v>0</v>
      </c>
      <c r="CM343">
        <v>2.383232142857143</v>
      </c>
      <c r="CN343">
        <v>0</v>
      </c>
      <c r="CO343">
        <v>4481.271428571427</v>
      </c>
      <c r="CP343">
        <v>16749.30357142857</v>
      </c>
      <c r="CQ343">
        <v>37.75</v>
      </c>
      <c r="CR343">
        <v>38.687</v>
      </c>
      <c r="CS343">
        <v>37.92592857142857</v>
      </c>
      <c r="CT343">
        <v>37.75</v>
      </c>
      <c r="CU343">
        <v>37.03321428571429</v>
      </c>
      <c r="CV343">
        <v>1959.979642857143</v>
      </c>
      <c r="CW343">
        <v>40</v>
      </c>
      <c r="CX343">
        <v>0</v>
      </c>
      <c r="CY343">
        <v>1680809382.8</v>
      </c>
      <c r="CZ343">
        <v>0</v>
      </c>
      <c r="DA343">
        <v>0</v>
      </c>
      <c r="DB343" t="s">
        <v>355</v>
      </c>
      <c r="DC343">
        <v>1680553723.1</v>
      </c>
      <c r="DD343">
        <v>1680553729.1</v>
      </c>
      <c r="DE343">
        <v>0</v>
      </c>
      <c r="DF343">
        <v>-0.077</v>
      </c>
      <c r="DG343">
        <v>-0.001</v>
      </c>
      <c r="DH343">
        <v>-1.582</v>
      </c>
      <c r="DI343">
        <v>-0.045</v>
      </c>
      <c r="DJ343">
        <v>420</v>
      </c>
      <c r="DK343">
        <v>24</v>
      </c>
      <c r="DL343">
        <v>0.47</v>
      </c>
      <c r="DM343">
        <v>0.2</v>
      </c>
      <c r="DN343">
        <v>-31.76888</v>
      </c>
      <c r="DO343">
        <v>-2.824478048780388</v>
      </c>
      <c r="DP343">
        <v>0.2846130805145817</v>
      </c>
      <c r="DQ343">
        <v>0</v>
      </c>
      <c r="DR343">
        <v>1.48314225</v>
      </c>
      <c r="DS343">
        <v>0.04556431519699495</v>
      </c>
      <c r="DT343">
        <v>0.004414812276586631</v>
      </c>
      <c r="DU343">
        <v>1</v>
      </c>
      <c r="DV343">
        <v>1</v>
      </c>
      <c r="DW343">
        <v>2</v>
      </c>
      <c r="DX343" t="s">
        <v>356</v>
      </c>
      <c r="DY343">
        <v>2.98195</v>
      </c>
      <c r="DZ343">
        <v>2.71576</v>
      </c>
      <c r="EA343">
        <v>0.121642</v>
      </c>
      <c r="EB343">
        <v>0.124412</v>
      </c>
      <c r="EC343">
        <v>0.107444</v>
      </c>
      <c r="ED343">
        <v>0.100887</v>
      </c>
      <c r="EE343">
        <v>27854.1</v>
      </c>
      <c r="EF343">
        <v>27891.1</v>
      </c>
      <c r="EG343">
        <v>29478.6</v>
      </c>
      <c r="EH343">
        <v>29463.4</v>
      </c>
      <c r="EI343">
        <v>34845.8</v>
      </c>
      <c r="EJ343">
        <v>35196.5</v>
      </c>
      <c r="EK343">
        <v>41513.8</v>
      </c>
      <c r="EL343">
        <v>41968.9</v>
      </c>
      <c r="EM343">
        <v>1.96375</v>
      </c>
      <c r="EN343">
        <v>1.87307</v>
      </c>
      <c r="EO343">
        <v>0.0760518</v>
      </c>
      <c r="EP343">
        <v>0</v>
      </c>
      <c r="EQ343">
        <v>26.2429</v>
      </c>
      <c r="ER343">
        <v>999.9</v>
      </c>
      <c r="ES343">
        <v>48</v>
      </c>
      <c r="ET343">
        <v>32.3</v>
      </c>
      <c r="EU343">
        <v>26.1321</v>
      </c>
      <c r="EV343">
        <v>62.8975</v>
      </c>
      <c r="EW343">
        <v>32.4159</v>
      </c>
      <c r="EX343">
        <v>1</v>
      </c>
      <c r="EY343">
        <v>0.00271596</v>
      </c>
      <c r="EZ343">
        <v>0.5303600000000001</v>
      </c>
      <c r="FA343">
        <v>20.3387</v>
      </c>
      <c r="FB343">
        <v>5.21744</v>
      </c>
      <c r="FC343">
        <v>12.0099</v>
      </c>
      <c r="FD343">
        <v>4.98915</v>
      </c>
      <c r="FE343">
        <v>3.2885</v>
      </c>
      <c r="FF343">
        <v>9999</v>
      </c>
      <c r="FG343">
        <v>9999</v>
      </c>
      <c r="FH343">
        <v>9999</v>
      </c>
      <c r="FI343">
        <v>999.9</v>
      </c>
      <c r="FJ343">
        <v>1.86793</v>
      </c>
      <c r="FK343">
        <v>1.86692</v>
      </c>
      <c r="FL343">
        <v>1.86636</v>
      </c>
      <c r="FM343">
        <v>1.8663</v>
      </c>
      <c r="FN343">
        <v>1.86813</v>
      </c>
      <c r="FO343">
        <v>1.87057</v>
      </c>
      <c r="FP343">
        <v>1.86925</v>
      </c>
      <c r="FQ343">
        <v>1.87063</v>
      </c>
      <c r="FR343">
        <v>0</v>
      </c>
      <c r="FS343">
        <v>0</v>
      </c>
      <c r="FT343">
        <v>0</v>
      </c>
      <c r="FU343">
        <v>0</v>
      </c>
      <c r="FV343" t="s">
        <v>357</v>
      </c>
      <c r="FW343" t="s">
        <v>358</v>
      </c>
      <c r="FX343" t="s">
        <v>359</v>
      </c>
      <c r="FY343" t="s">
        <v>359</v>
      </c>
      <c r="FZ343" t="s">
        <v>359</v>
      </c>
      <c r="GA343" t="s">
        <v>359</v>
      </c>
      <c r="GB343">
        <v>0</v>
      </c>
      <c r="GC343">
        <v>100</v>
      </c>
      <c r="GD343">
        <v>100</v>
      </c>
      <c r="GE343">
        <v>-3.647</v>
      </c>
      <c r="GF343">
        <v>-0.08550000000000001</v>
      </c>
      <c r="GG343">
        <v>-1.760977851500116</v>
      </c>
      <c r="GH343">
        <v>-0.003437895321082355</v>
      </c>
      <c r="GI343">
        <v>6.517226799692096E-07</v>
      </c>
      <c r="GJ343">
        <v>-1.751859847369425E-10</v>
      </c>
      <c r="GK343">
        <v>-0.1565215967800205</v>
      </c>
      <c r="GL343">
        <v>-0.02235340571100672</v>
      </c>
      <c r="GM343">
        <v>0.001742981123847377</v>
      </c>
      <c r="GN343">
        <v>-2.914454337615071E-05</v>
      </c>
      <c r="GO343">
        <v>2</v>
      </c>
      <c r="GP343">
        <v>2326</v>
      </c>
      <c r="GQ343">
        <v>0</v>
      </c>
      <c r="GR343">
        <v>27</v>
      </c>
      <c r="GS343">
        <v>4260.8</v>
      </c>
      <c r="GT343">
        <v>4260.7</v>
      </c>
      <c r="GU343">
        <v>1.49658</v>
      </c>
      <c r="GV343">
        <v>2.22778</v>
      </c>
      <c r="GW343">
        <v>1.39648</v>
      </c>
      <c r="GX343">
        <v>2.34741</v>
      </c>
      <c r="GY343">
        <v>1.49536</v>
      </c>
      <c r="GZ343">
        <v>2.46338</v>
      </c>
      <c r="HA343">
        <v>38.9445</v>
      </c>
      <c r="HB343">
        <v>23.9124</v>
      </c>
      <c r="HC343">
        <v>18</v>
      </c>
      <c r="HD343">
        <v>532.079</v>
      </c>
      <c r="HE343">
        <v>429.865</v>
      </c>
      <c r="HF343">
        <v>24.9972</v>
      </c>
      <c r="HG343">
        <v>27.4569</v>
      </c>
      <c r="HH343">
        <v>30.0001</v>
      </c>
      <c r="HI343">
        <v>27.4893</v>
      </c>
      <c r="HJ343">
        <v>27.4439</v>
      </c>
      <c r="HK343">
        <v>30.0016</v>
      </c>
      <c r="HL343">
        <v>19.0159</v>
      </c>
      <c r="HM343">
        <v>100</v>
      </c>
      <c r="HN343">
        <v>25.0006</v>
      </c>
      <c r="HO343">
        <v>654.011</v>
      </c>
      <c r="HP343">
        <v>23.0122</v>
      </c>
      <c r="HQ343">
        <v>100.794</v>
      </c>
      <c r="HR343">
        <v>100.812</v>
      </c>
    </row>
    <row r="344" spans="1:226">
      <c r="A344">
        <v>328</v>
      </c>
      <c r="B344">
        <v>1680809376.5</v>
      </c>
      <c r="C344">
        <v>7588.5</v>
      </c>
      <c r="D344" t="s">
        <v>1015</v>
      </c>
      <c r="E344" t="s">
        <v>1016</v>
      </c>
      <c r="F344">
        <v>5</v>
      </c>
      <c r="G344" t="s">
        <v>746</v>
      </c>
      <c r="H344" t="s">
        <v>353</v>
      </c>
      <c r="I344">
        <v>1680809369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657.9823280892318</v>
      </c>
      <c r="AK344">
        <v>633.7372545454547</v>
      </c>
      <c r="AL344">
        <v>3.415837044186738</v>
      </c>
      <c r="AM344">
        <v>64.19211532346924</v>
      </c>
      <c r="AN344">
        <f>(AP344 - AO344 + BO344*1E3/(8.314*(BQ344+273.15)) * AR344/BN344 * AQ344) * BN344/(100*BB344) * 1000/(1000 - AP344)</f>
        <v>0</v>
      </c>
      <c r="AO344">
        <v>23.02575082411986</v>
      </c>
      <c r="AP344">
        <v>24.5157709090909</v>
      </c>
      <c r="AQ344">
        <v>-6.910303342515435E-07</v>
      </c>
      <c r="AR344">
        <v>102.6658204910259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2.18</v>
      </c>
      <c r="BC344">
        <v>0.5</v>
      </c>
      <c r="BD344" t="s">
        <v>354</v>
      </c>
      <c r="BE344">
        <v>2</v>
      </c>
      <c r="BF344" t="b">
        <v>1</v>
      </c>
      <c r="BG344">
        <v>1680809369</v>
      </c>
      <c r="BH344">
        <v>594.949037037037</v>
      </c>
      <c r="BI344">
        <v>627.0871111111112</v>
      </c>
      <c r="BJ344">
        <v>24.51787407407408</v>
      </c>
      <c r="BK344">
        <v>23.02946296296297</v>
      </c>
      <c r="BL344">
        <v>598.5718888888889</v>
      </c>
      <c r="BM344">
        <v>24.60334444444445</v>
      </c>
      <c r="BN344">
        <v>500.0512962962963</v>
      </c>
      <c r="BO344">
        <v>89.20534814814816</v>
      </c>
      <c r="BP344">
        <v>0.09999026296296297</v>
      </c>
      <c r="BQ344">
        <v>27.15578148148149</v>
      </c>
      <c r="BR344">
        <v>27.48944814814815</v>
      </c>
      <c r="BS344">
        <v>999.9000000000001</v>
      </c>
      <c r="BT344">
        <v>0</v>
      </c>
      <c r="BU344">
        <v>0</v>
      </c>
      <c r="BV344">
        <v>10005.82333333333</v>
      </c>
      <c r="BW344">
        <v>0</v>
      </c>
      <c r="BX344">
        <v>13.25192592592592</v>
      </c>
      <c r="BY344">
        <v>-32.13797407407407</v>
      </c>
      <c r="BZ344">
        <v>609.9025555555556</v>
      </c>
      <c r="CA344">
        <v>641.869</v>
      </c>
      <c r="CB344">
        <v>1.488417037037037</v>
      </c>
      <c r="CC344">
        <v>627.0871111111112</v>
      </c>
      <c r="CD344">
        <v>23.02946296296297</v>
      </c>
      <c r="CE344">
        <v>2.187125185185185</v>
      </c>
      <c r="CF344">
        <v>2.05435037037037</v>
      </c>
      <c r="CG344">
        <v>18.86832222222223</v>
      </c>
      <c r="CH344">
        <v>17.86957777777778</v>
      </c>
      <c r="CI344">
        <v>2000.012592592592</v>
      </c>
      <c r="CJ344">
        <v>0.9800021111111112</v>
      </c>
      <c r="CK344">
        <v>0.01999778888888889</v>
      </c>
      <c r="CL344">
        <v>0</v>
      </c>
      <c r="CM344">
        <v>2.324196296296296</v>
      </c>
      <c r="CN344">
        <v>0</v>
      </c>
      <c r="CO344">
        <v>4484.695555555555</v>
      </c>
      <c r="CP344">
        <v>16749.5962962963</v>
      </c>
      <c r="CQ344">
        <v>37.75459259259259</v>
      </c>
      <c r="CR344">
        <v>38.687</v>
      </c>
      <c r="CS344">
        <v>37.9347037037037</v>
      </c>
      <c r="CT344">
        <v>37.75</v>
      </c>
      <c r="CU344">
        <v>37.04592592592593</v>
      </c>
      <c r="CV344">
        <v>1960.012592592592</v>
      </c>
      <c r="CW344">
        <v>40</v>
      </c>
      <c r="CX344">
        <v>0</v>
      </c>
      <c r="CY344">
        <v>1680809387.6</v>
      </c>
      <c r="CZ344">
        <v>0</v>
      </c>
      <c r="DA344">
        <v>0</v>
      </c>
      <c r="DB344" t="s">
        <v>355</v>
      </c>
      <c r="DC344">
        <v>1680553723.1</v>
      </c>
      <c r="DD344">
        <v>1680553729.1</v>
      </c>
      <c r="DE344">
        <v>0</v>
      </c>
      <c r="DF344">
        <v>-0.077</v>
      </c>
      <c r="DG344">
        <v>-0.001</v>
      </c>
      <c r="DH344">
        <v>-1.582</v>
      </c>
      <c r="DI344">
        <v>-0.045</v>
      </c>
      <c r="DJ344">
        <v>420</v>
      </c>
      <c r="DK344">
        <v>24</v>
      </c>
      <c r="DL344">
        <v>0.47</v>
      </c>
      <c r="DM344">
        <v>0.2</v>
      </c>
      <c r="DN344">
        <v>-32.01163749999999</v>
      </c>
      <c r="DO344">
        <v>-2.600205253283287</v>
      </c>
      <c r="DP344">
        <v>0.2588908135561208</v>
      </c>
      <c r="DQ344">
        <v>0</v>
      </c>
      <c r="DR344">
        <v>1.486206</v>
      </c>
      <c r="DS344">
        <v>0.03743076923076397</v>
      </c>
      <c r="DT344">
        <v>0.003747743187573015</v>
      </c>
      <c r="DU344">
        <v>1</v>
      </c>
      <c r="DV344">
        <v>1</v>
      </c>
      <c r="DW344">
        <v>2</v>
      </c>
      <c r="DX344" t="s">
        <v>356</v>
      </c>
      <c r="DY344">
        <v>2.98197</v>
      </c>
      <c r="DZ344">
        <v>2.71575</v>
      </c>
      <c r="EA344">
        <v>0.123979</v>
      </c>
      <c r="EB344">
        <v>0.12668</v>
      </c>
      <c r="EC344">
        <v>0.107441</v>
      </c>
      <c r="ED344">
        <v>0.100878</v>
      </c>
      <c r="EE344">
        <v>27779.7</v>
      </c>
      <c r="EF344">
        <v>27819.5</v>
      </c>
      <c r="EG344">
        <v>29478.3</v>
      </c>
      <c r="EH344">
        <v>29464</v>
      </c>
      <c r="EI344">
        <v>34845.7</v>
      </c>
      <c r="EJ344">
        <v>35197.6</v>
      </c>
      <c r="EK344">
        <v>41513.4</v>
      </c>
      <c r="EL344">
        <v>41969.6</v>
      </c>
      <c r="EM344">
        <v>1.96367</v>
      </c>
      <c r="EN344">
        <v>1.8732</v>
      </c>
      <c r="EO344">
        <v>0.0766143</v>
      </c>
      <c r="EP344">
        <v>0</v>
      </c>
      <c r="EQ344">
        <v>26.2448</v>
      </c>
      <c r="ER344">
        <v>999.9</v>
      </c>
      <c r="ES344">
        <v>48</v>
      </c>
      <c r="ET344">
        <v>32.3</v>
      </c>
      <c r="EU344">
        <v>26.131</v>
      </c>
      <c r="EV344">
        <v>62.9675</v>
      </c>
      <c r="EW344">
        <v>32.4279</v>
      </c>
      <c r="EX344">
        <v>1</v>
      </c>
      <c r="EY344">
        <v>0.00273628</v>
      </c>
      <c r="EZ344">
        <v>0.531411</v>
      </c>
      <c r="FA344">
        <v>20.3383</v>
      </c>
      <c r="FB344">
        <v>5.21699</v>
      </c>
      <c r="FC344">
        <v>12.0099</v>
      </c>
      <c r="FD344">
        <v>4.9893</v>
      </c>
      <c r="FE344">
        <v>3.28855</v>
      </c>
      <c r="FF344">
        <v>9999</v>
      </c>
      <c r="FG344">
        <v>9999</v>
      </c>
      <c r="FH344">
        <v>9999</v>
      </c>
      <c r="FI344">
        <v>999.9</v>
      </c>
      <c r="FJ344">
        <v>1.86794</v>
      </c>
      <c r="FK344">
        <v>1.86692</v>
      </c>
      <c r="FL344">
        <v>1.86632</v>
      </c>
      <c r="FM344">
        <v>1.86629</v>
      </c>
      <c r="FN344">
        <v>1.86813</v>
      </c>
      <c r="FO344">
        <v>1.87057</v>
      </c>
      <c r="FP344">
        <v>1.86922</v>
      </c>
      <c r="FQ344">
        <v>1.87063</v>
      </c>
      <c r="FR344">
        <v>0</v>
      </c>
      <c r="FS344">
        <v>0</v>
      </c>
      <c r="FT344">
        <v>0</v>
      </c>
      <c r="FU344">
        <v>0</v>
      </c>
      <c r="FV344" t="s">
        <v>357</v>
      </c>
      <c r="FW344" t="s">
        <v>358</v>
      </c>
      <c r="FX344" t="s">
        <v>359</v>
      </c>
      <c r="FY344" t="s">
        <v>359</v>
      </c>
      <c r="FZ344" t="s">
        <v>359</v>
      </c>
      <c r="GA344" t="s">
        <v>359</v>
      </c>
      <c r="GB344">
        <v>0</v>
      </c>
      <c r="GC344">
        <v>100</v>
      </c>
      <c r="GD344">
        <v>100</v>
      </c>
      <c r="GE344">
        <v>-3.694</v>
      </c>
      <c r="GF344">
        <v>-0.08550000000000001</v>
      </c>
      <c r="GG344">
        <v>-1.760977851500116</v>
      </c>
      <c r="GH344">
        <v>-0.003437895321082355</v>
      </c>
      <c r="GI344">
        <v>6.517226799692096E-07</v>
      </c>
      <c r="GJ344">
        <v>-1.751859847369425E-10</v>
      </c>
      <c r="GK344">
        <v>-0.1565215967800205</v>
      </c>
      <c r="GL344">
        <v>-0.02235340571100672</v>
      </c>
      <c r="GM344">
        <v>0.001742981123847377</v>
      </c>
      <c r="GN344">
        <v>-2.914454337615071E-05</v>
      </c>
      <c r="GO344">
        <v>2</v>
      </c>
      <c r="GP344">
        <v>2326</v>
      </c>
      <c r="GQ344">
        <v>0</v>
      </c>
      <c r="GR344">
        <v>27</v>
      </c>
      <c r="GS344">
        <v>4260.9</v>
      </c>
      <c r="GT344">
        <v>4260.8</v>
      </c>
      <c r="GU344">
        <v>1.52954</v>
      </c>
      <c r="GV344">
        <v>2.23022</v>
      </c>
      <c r="GW344">
        <v>1.39648</v>
      </c>
      <c r="GX344">
        <v>2.34863</v>
      </c>
      <c r="GY344">
        <v>1.49536</v>
      </c>
      <c r="GZ344">
        <v>2.43774</v>
      </c>
      <c r="HA344">
        <v>38.9445</v>
      </c>
      <c r="HB344">
        <v>23.9124</v>
      </c>
      <c r="HC344">
        <v>18</v>
      </c>
      <c r="HD344">
        <v>532.021</v>
      </c>
      <c r="HE344">
        <v>429.94</v>
      </c>
      <c r="HF344">
        <v>25.0072</v>
      </c>
      <c r="HG344">
        <v>27.4569</v>
      </c>
      <c r="HH344">
        <v>30.0001</v>
      </c>
      <c r="HI344">
        <v>27.4886</v>
      </c>
      <c r="HJ344">
        <v>27.4439</v>
      </c>
      <c r="HK344">
        <v>30.6608</v>
      </c>
      <c r="HL344">
        <v>19.0159</v>
      </c>
      <c r="HM344">
        <v>100</v>
      </c>
      <c r="HN344">
        <v>25.0095</v>
      </c>
      <c r="HO344">
        <v>674.148</v>
      </c>
      <c r="HP344">
        <v>23.015</v>
      </c>
      <c r="HQ344">
        <v>100.793</v>
      </c>
      <c r="HR344">
        <v>100.814</v>
      </c>
    </row>
    <row r="345" spans="1:226">
      <c r="A345">
        <v>329</v>
      </c>
      <c r="B345">
        <v>1680809381.5</v>
      </c>
      <c r="C345">
        <v>7593.5</v>
      </c>
      <c r="D345" t="s">
        <v>1017</v>
      </c>
      <c r="E345" t="s">
        <v>1018</v>
      </c>
      <c r="F345">
        <v>5</v>
      </c>
      <c r="G345" t="s">
        <v>746</v>
      </c>
      <c r="H345" t="s">
        <v>353</v>
      </c>
      <c r="I345">
        <v>1680809373.714286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675.2393658444699</v>
      </c>
      <c r="AK345">
        <v>650.8831878787881</v>
      </c>
      <c r="AL345">
        <v>3.436070854932356</v>
      </c>
      <c r="AM345">
        <v>64.19211532346924</v>
      </c>
      <c r="AN345">
        <f>(AP345 - AO345 + BO345*1E3/(8.314*(BQ345+273.15)) * AR345/BN345 * AQ345) * BN345/(100*BB345) * 1000/(1000 - AP345)</f>
        <v>0</v>
      </c>
      <c r="AO345">
        <v>23.02272920314263</v>
      </c>
      <c r="AP345">
        <v>24.51485575757576</v>
      </c>
      <c r="AQ345">
        <v>-5.744352395143479E-07</v>
      </c>
      <c r="AR345">
        <v>102.6658204910259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2.18</v>
      </c>
      <c r="BC345">
        <v>0.5</v>
      </c>
      <c r="BD345" t="s">
        <v>354</v>
      </c>
      <c r="BE345">
        <v>2</v>
      </c>
      <c r="BF345" t="b">
        <v>1</v>
      </c>
      <c r="BG345">
        <v>1680809373.714286</v>
      </c>
      <c r="BH345">
        <v>610.6124642857143</v>
      </c>
      <c r="BI345">
        <v>642.9560357142857</v>
      </c>
      <c r="BJ345">
        <v>24.51701428571429</v>
      </c>
      <c r="BK345">
        <v>23.02647142857143</v>
      </c>
      <c r="BL345">
        <v>614.2799285714287</v>
      </c>
      <c r="BM345">
        <v>24.60249285714286</v>
      </c>
      <c r="BN345">
        <v>500.0656071428571</v>
      </c>
      <c r="BO345">
        <v>89.2071</v>
      </c>
      <c r="BP345">
        <v>0.09999024999999999</v>
      </c>
      <c r="BQ345">
        <v>27.15707857142857</v>
      </c>
      <c r="BR345">
        <v>27.49274642857143</v>
      </c>
      <c r="BS345">
        <v>999.9000000000002</v>
      </c>
      <c r="BT345">
        <v>0</v>
      </c>
      <c r="BU345">
        <v>0</v>
      </c>
      <c r="BV345">
        <v>10011.08857142857</v>
      </c>
      <c r="BW345">
        <v>0</v>
      </c>
      <c r="BX345">
        <v>13.25053571428571</v>
      </c>
      <c r="BY345">
        <v>-32.34355357142856</v>
      </c>
      <c r="BZ345">
        <v>625.9590357142857</v>
      </c>
      <c r="CA345">
        <v>658.11</v>
      </c>
      <c r="CB345">
        <v>1.490546071428571</v>
      </c>
      <c r="CC345">
        <v>642.9560357142857</v>
      </c>
      <c r="CD345">
        <v>23.02647142857143</v>
      </c>
      <c r="CE345">
        <v>2.187091785714286</v>
      </c>
      <c r="CF345">
        <v>2.054123928571429</v>
      </c>
      <c r="CG345">
        <v>18.868075</v>
      </c>
      <c r="CH345">
        <v>17.86782857142857</v>
      </c>
      <c r="CI345">
        <v>2000.031071428571</v>
      </c>
      <c r="CJ345">
        <v>0.9800021428571429</v>
      </c>
      <c r="CK345">
        <v>0.01999775714285714</v>
      </c>
      <c r="CL345">
        <v>0</v>
      </c>
      <c r="CM345">
        <v>2.307478571428572</v>
      </c>
      <c r="CN345">
        <v>0</v>
      </c>
      <c r="CO345">
        <v>4487.880357142857</v>
      </c>
      <c r="CP345">
        <v>16749.75</v>
      </c>
      <c r="CQ345">
        <v>37.76107142857143</v>
      </c>
      <c r="CR345">
        <v>38.687</v>
      </c>
      <c r="CS345">
        <v>37.9347857142857</v>
      </c>
      <c r="CT345">
        <v>37.75</v>
      </c>
      <c r="CU345">
        <v>37.05314285714286</v>
      </c>
      <c r="CV345">
        <v>1960.031071428571</v>
      </c>
      <c r="CW345">
        <v>40</v>
      </c>
      <c r="CX345">
        <v>0</v>
      </c>
      <c r="CY345">
        <v>1680809393</v>
      </c>
      <c r="CZ345">
        <v>0</v>
      </c>
      <c r="DA345">
        <v>0</v>
      </c>
      <c r="DB345" t="s">
        <v>355</v>
      </c>
      <c r="DC345">
        <v>1680553723.1</v>
      </c>
      <c r="DD345">
        <v>1680553729.1</v>
      </c>
      <c r="DE345">
        <v>0</v>
      </c>
      <c r="DF345">
        <v>-0.077</v>
      </c>
      <c r="DG345">
        <v>-0.001</v>
      </c>
      <c r="DH345">
        <v>-1.582</v>
      </c>
      <c r="DI345">
        <v>-0.045</v>
      </c>
      <c r="DJ345">
        <v>420</v>
      </c>
      <c r="DK345">
        <v>24</v>
      </c>
      <c r="DL345">
        <v>0.47</v>
      </c>
      <c r="DM345">
        <v>0.2</v>
      </c>
      <c r="DN345">
        <v>-32.20987</v>
      </c>
      <c r="DO345">
        <v>-2.564078048780517</v>
      </c>
      <c r="DP345">
        <v>0.2515594345279065</v>
      </c>
      <c r="DQ345">
        <v>0</v>
      </c>
      <c r="DR345">
        <v>1.48905025</v>
      </c>
      <c r="DS345">
        <v>0.0269645403377094</v>
      </c>
      <c r="DT345">
        <v>0.002728796884617837</v>
      </c>
      <c r="DU345">
        <v>1</v>
      </c>
      <c r="DV345">
        <v>1</v>
      </c>
      <c r="DW345">
        <v>2</v>
      </c>
      <c r="DX345" t="s">
        <v>356</v>
      </c>
      <c r="DY345">
        <v>2.98201</v>
      </c>
      <c r="DZ345">
        <v>2.71553</v>
      </c>
      <c r="EA345">
        <v>0.126288</v>
      </c>
      <c r="EB345">
        <v>0.128945</v>
      </c>
      <c r="EC345">
        <v>0.107432</v>
      </c>
      <c r="ED345">
        <v>0.100867</v>
      </c>
      <c r="EE345">
        <v>27706.6</v>
      </c>
      <c r="EF345">
        <v>27747.4</v>
      </c>
      <c r="EG345">
        <v>29478.3</v>
      </c>
      <c r="EH345">
        <v>29464</v>
      </c>
      <c r="EI345">
        <v>34845.8</v>
      </c>
      <c r="EJ345">
        <v>35198.1</v>
      </c>
      <c r="EK345">
        <v>41513.1</v>
      </c>
      <c r="EL345">
        <v>41969.6</v>
      </c>
      <c r="EM345">
        <v>1.96408</v>
      </c>
      <c r="EN345">
        <v>1.87328</v>
      </c>
      <c r="EO345">
        <v>0.0765286</v>
      </c>
      <c r="EP345">
        <v>0</v>
      </c>
      <c r="EQ345">
        <v>26.2468</v>
      </c>
      <c r="ER345">
        <v>999.9</v>
      </c>
      <c r="ES345">
        <v>48</v>
      </c>
      <c r="ET345">
        <v>32.3</v>
      </c>
      <c r="EU345">
        <v>26.1355</v>
      </c>
      <c r="EV345">
        <v>62.6475</v>
      </c>
      <c r="EW345">
        <v>32.3197</v>
      </c>
      <c r="EX345">
        <v>1</v>
      </c>
      <c r="EY345">
        <v>0.00273628</v>
      </c>
      <c r="EZ345">
        <v>0.558037</v>
      </c>
      <c r="FA345">
        <v>20.3384</v>
      </c>
      <c r="FB345">
        <v>5.21684</v>
      </c>
      <c r="FC345">
        <v>12.0099</v>
      </c>
      <c r="FD345">
        <v>4.9893</v>
      </c>
      <c r="FE345">
        <v>3.28858</v>
      </c>
      <c r="FF345">
        <v>9999</v>
      </c>
      <c r="FG345">
        <v>9999</v>
      </c>
      <c r="FH345">
        <v>9999</v>
      </c>
      <c r="FI345">
        <v>999.9</v>
      </c>
      <c r="FJ345">
        <v>1.86791</v>
      </c>
      <c r="FK345">
        <v>1.86692</v>
      </c>
      <c r="FL345">
        <v>1.86636</v>
      </c>
      <c r="FM345">
        <v>1.8663</v>
      </c>
      <c r="FN345">
        <v>1.86813</v>
      </c>
      <c r="FO345">
        <v>1.87057</v>
      </c>
      <c r="FP345">
        <v>1.86924</v>
      </c>
      <c r="FQ345">
        <v>1.87064</v>
      </c>
      <c r="FR345">
        <v>0</v>
      </c>
      <c r="FS345">
        <v>0</v>
      </c>
      <c r="FT345">
        <v>0</v>
      </c>
      <c r="FU345">
        <v>0</v>
      </c>
      <c r="FV345" t="s">
        <v>357</v>
      </c>
      <c r="FW345" t="s">
        <v>358</v>
      </c>
      <c r="FX345" t="s">
        <v>359</v>
      </c>
      <c r="FY345" t="s">
        <v>359</v>
      </c>
      <c r="FZ345" t="s">
        <v>359</v>
      </c>
      <c r="GA345" t="s">
        <v>359</v>
      </c>
      <c r="GB345">
        <v>0</v>
      </c>
      <c r="GC345">
        <v>100</v>
      </c>
      <c r="GD345">
        <v>100</v>
      </c>
      <c r="GE345">
        <v>-3.741</v>
      </c>
      <c r="GF345">
        <v>-0.08550000000000001</v>
      </c>
      <c r="GG345">
        <v>-1.760977851500116</v>
      </c>
      <c r="GH345">
        <v>-0.003437895321082355</v>
      </c>
      <c r="GI345">
        <v>6.517226799692096E-07</v>
      </c>
      <c r="GJ345">
        <v>-1.751859847369425E-10</v>
      </c>
      <c r="GK345">
        <v>-0.1565215967800205</v>
      </c>
      <c r="GL345">
        <v>-0.02235340571100672</v>
      </c>
      <c r="GM345">
        <v>0.001742981123847377</v>
      </c>
      <c r="GN345">
        <v>-2.914454337615071E-05</v>
      </c>
      <c r="GO345">
        <v>2</v>
      </c>
      <c r="GP345">
        <v>2326</v>
      </c>
      <c r="GQ345">
        <v>0</v>
      </c>
      <c r="GR345">
        <v>27</v>
      </c>
      <c r="GS345">
        <v>4261</v>
      </c>
      <c r="GT345">
        <v>4260.9</v>
      </c>
      <c r="GU345">
        <v>1.55884</v>
      </c>
      <c r="GV345">
        <v>2.23267</v>
      </c>
      <c r="GW345">
        <v>1.39648</v>
      </c>
      <c r="GX345">
        <v>2.34741</v>
      </c>
      <c r="GY345">
        <v>1.49536</v>
      </c>
      <c r="GZ345">
        <v>2.47681</v>
      </c>
      <c r="HA345">
        <v>38.9693</v>
      </c>
      <c r="HB345">
        <v>23.9036</v>
      </c>
      <c r="HC345">
        <v>18</v>
      </c>
      <c r="HD345">
        <v>532.29</v>
      </c>
      <c r="HE345">
        <v>429.974</v>
      </c>
      <c r="HF345">
        <v>25.0136</v>
      </c>
      <c r="HG345">
        <v>27.4552</v>
      </c>
      <c r="HH345">
        <v>30.0001</v>
      </c>
      <c r="HI345">
        <v>27.4886</v>
      </c>
      <c r="HJ345">
        <v>27.4425</v>
      </c>
      <c r="HK345">
        <v>31.2338</v>
      </c>
      <c r="HL345">
        <v>19.0159</v>
      </c>
      <c r="HM345">
        <v>100</v>
      </c>
      <c r="HN345">
        <v>25.0109</v>
      </c>
      <c r="HO345">
        <v>687.574</v>
      </c>
      <c r="HP345">
        <v>23.0146</v>
      </c>
      <c r="HQ345">
        <v>100.793</v>
      </c>
      <c r="HR345">
        <v>100.814</v>
      </c>
    </row>
    <row r="346" spans="1:226">
      <c r="A346">
        <v>330</v>
      </c>
      <c r="B346">
        <v>1680809386.5</v>
      </c>
      <c r="C346">
        <v>7598.5</v>
      </c>
      <c r="D346" t="s">
        <v>1019</v>
      </c>
      <c r="E346" t="s">
        <v>1020</v>
      </c>
      <c r="F346">
        <v>5</v>
      </c>
      <c r="G346" t="s">
        <v>746</v>
      </c>
      <c r="H346" t="s">
        <v>353</v>
      </c>
      <c r="I346">
        <v>1680809379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692.4517277984432</v>
      </c>
      <c r="AK346">
        <v>667.9077515151514</v>
      </c>
      <c r="AL346">
        <v>3.397785981033363</v>
      </c>
      <c r="AM346">
        <v>64.19211532346924</v>
      </c>
      <c r="AN346">
        <f>(AP346 - AO346 + BO346*1E3/(8.314*(BQ346+273.15)) * AR346/BN346 * AQ346) * BN346/(100*BB346) * 1000/(1000 - AP346)</f>
        <v>0</v>
      </c>
      <c r="AO346">
        <v>23.01836834493045</v>
      </c>
      <c r="AP346">
        <v>24.5089315151515</v>
      </c>
      <c r="AQ346">
        <v>-2.738523317341973E-06</v>
      </c>
      <c r="AR346">
        <v>102.6658204910259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2.18</v>
      </c>
      <c r="BC346">
        <v>0.5</v>
      </c>
      <c r="BD346" t="s">
        <v>354</v>
      </c>
      <c r="BE346">
        <v>2</v>
      </c>
      <c r="BF346" t="b">
        <v>1</v>
      </c>
      <c r="BG346">
        <v>1680809379</v>
      </c>
      <c r="BH346">
        <v>628.2231481481482</v>
      </c>
      <c r="BI346">
        <v>660.7535555555555</v>
      </c>
      <c r="BJ346">
        <v>24.51436666666666</v>
      </c>
      <c r="BK346">
        <v>23.02277777777779</v>
      </c>
      <c r="BL346">
        <v>631.9406666666667</v>
      </c>
      <c r="BM346">
        <v>24.59988148148148</v>
      </c>
      <c r="BN346">
        <v>500.0603703703703</v>
      </c>
      <c r="BO346">
        <v>89.20845555555555</v>
      </c>
      <c r="BP346">
        <v>0.1000124740740741</v>
      </c>
      <c r="BQ346">
        <v>27.16011851851851</v>
      </c>
      <c r="BR346">
        <v>27.49734444444445</v>
      </c>
      <c r="BS346">
        <v>999.9000000000001</v>
      </c>
      <c r="BT346">
        <v>0</v>
      </c>
      <c r="BU346">
        <v>0</v>
      </c>
      <c r="BV346">
        <v>10004.42333333333</v>
      </c>
      <c r="BW346">
        <v>0</v>
      </c>
      <c r="BX346">
        <v>13.2498962962963</v>
      </c>
      <c r="BY346">
        <v>-32.53044444444444</v>
      </c>
      <c r="BZ346">
        <v>644.0105185185187</v>
      </c>
      <c r="CA346">
        <v>676.3244074074073</v>
      </c>
      <c r="CB346">
        <v>1.491595925925926</v>
      </c>
      <c r="CC346">
        <v>660.7535555555555</v>
      </c>
      <c r="CD346">
        <v>23.02277777777779</v>
      </c>
      <c r="CE346">
        <v>2.186888888888888</v>
      </c>
      <c r="CF346">
        <v>2.053825555555556</v>
      </c>
      <c r="CG346">
        <v>18.86659259259259</v>
      </c>
      <c r="CH346">
        <v>17.86551851851852</v>
      </c>
      <c r="CI346">
        <v>1999.99</v>
      </c>
      <c r="CJ346">
        <v>0.9800016666666665</v>
      </c>
      <c r="CK346">
        <v>0.01999823333333333</v>
      </c>
      <c r="CL346">
        <v>0</v>
      </c>
      <c r="CM346">
        <v>2.302122222222222</v>
      </c>
      <c r="CN346">
        <v>0</v>
      </c>
      <c r="CO346">
        <v>4491.711481481481</v>
      </c>
      <c r="CP346">
        <v>16749.39629629629</v>
      </c>
      <c r="CQ346">
        <v>37.77296296296296</v>
      </c>
      <c r="CR346">
        <v>38.687</v>
      </c>
      <c r="CS346">
        <v>37.9347037037037</v>
      </c>
      <c r="CT346">
        <v>37.75</v>
      </c>
      <c r="CU346">
        <v>37.04592592592593</v>
      </c>
      <c r="CV346">
        <v>1959.99</v>
      </c>
      <c r="CW346">
        <v>40</v>
      </c>
      <c r="CX346">
        <v>0</v>
      </c>
      <c r="CY346">
        <v>1680809397.8</v>
      </c>
      <c r="CZ346">
        <v>0</v>
      </c>
      <c r="DA346">
        <v>0</v>
      </c>
      <c r="DB346" t="s">
        <v>355</v>
      </c>
      <c r="DC346">
        <v>1680553723.1</v>
      </c>
      <c r="DD346">
        <v>1680553729.1</v>
      </c>
      <c r="DE346">
        <v>0</v>
      </c>
      <c r="DF346">
        <v>-0.077</v>
      </c>
      <c r="DG346">
        <v>-0.001</v>
      </c>
      <c r="DH346">
        <v>-1.582</v>
      </c>
      <c r="DI346">
        <v>-0.045</v>
      </c>
      <c r="DJ346">
        <v>420</v>
      </c>
      <c r="DK346">
        <v>24</v>
      </c>
      <c r="DL346">
        <v>0.47</v>
      </c>
      <c r="DM346">
        <v>0.2</v>
      </c>
      <c r="DN346">
        <v>-32.4074925</v>
      </c>
      <c r="DO346">
        <v>-2.222961726078729</v>
      </c>
      <c r="DP346">
        <v>0.2200646295835614</v>
      </c>
      <c r="DQ346">
        <v>0</v>
      </c>
      <c r="DR346">
        <v>1.490905</v>
      </c>
      <c r="DS346">
        <v>0.01472825515947463</v>
      </c>
      <c r="DT346">
        <v>0.001560283628062551</v>
      </c>
      <c r="DU346">
        <v>1</v>
      </c>
      <c r="DV346">
        <v>1</v>
      </c>
      <c r="DW346">
        <v>2</v>
      </c>
      <c r="DX346" t="s">
        <v>356</v>
      </c>
      <c r="DY346">
        <v>2.98196</v>
      </c>
      <c r="DZ346">
        <v>2.71567</v>
      </c>
      <c r="EA346">
        <v>0.128559</v>
      </c>
      <c r="EB346">
        <v>0.131151</v>
      </c>
      <c r="EC346">
        <v>0.107418</v>
      </c>
      <c r="ED346">
        <v>0.10086</v>
      </c>
      <c r="EE346">
        <v>27634.9</v>
      </c>
      <c r="EF346">
        <v>27677.1</v>
      </c>
      <c r="EG346">
        <v>29478.7</v>
      </c>
      <c r="EH346">
        <v>29463.9</v>
      </c>
      <c r="EI346">
        <v>34847.1</v>
      </c>
      <c r="EJ346">
        <v>35198.2</v>
      </c>
      <c r="EK346">
        <v>41513.9</v>
      </c>
      <c r="EL346">
        <v>41969.5</v>
      </c>
      <c r="EM346">
        <v>1.96367</v>
      </c>
      <c r="EN346">
        <v>1.87325</v>
      </c>
      <c r="EO346">
        <v>0.0761859</v>
      </c>
      <c r="EP346">
        <v>0</v>
      </c>
      <c r="EQ346">
        <v>26.2479</v>
      </c>
      <c r="ER346">
        <v>999.9</v>
      </c>
      <c r="ES346">
        <v>48</v>
      </c>
      <c r="ET346">
        <v>32.3</v>
      </c>
      <c r="EU346">
        <v>26.1322</v>
      </c>
      <c r="EV346">
        <v>62.6275</v>
      </c>
      <c r="EW346">
        <v>32.4599</v>
      </c>
      <c r="EX346">
        <v>1</v>
      </c>
      <c r="EY346">
        <v>0.00264482</v>
      </c>
      <c r="EZ346">
        <v>0.568892</v>
      </c>
      <c r="FA346">
        <v>20.3384</v>
      </c>
      <c r="FB346">
        <v>5.21564</v>
      </c>
      <c r="FC346">
        <v>12.0099</v>
      </c>
      <c r="FD346">
        <v>4.98885</v>
      </c>
      <c r="FE346">
        <v>3.28848</v>
      </c>
      <c r="FF346">
        <v>9999</v>
      </c>
      <c r="FG346">
        <v>9999</v>
      </c>
      <c r="FH346">
        <v>9999</v>
      </c>
      <c r="FI346">
        <v>999.9</v>
      </c>
      <c r="FJ346">
        <v>1.86795</v>
      </c>
      <c r="FK346">
        <v>1.86691</v>
      </c>
      <c r="FL346">
        <v>1.86637</v>
      </c>
      <c r="FM346">
        <v>1.8663</v>
      </c>
      <c r="FN346">
        <v>1.86813</v>
      </c>
      <c r="FO346">
        <v>1.87057</v>
      </c>
      <c r="FP346">
        <v>1.86925</v>
      </c>
      <c r="FQ346">
        <v>1.87063</v>
      </c>
      <c r="FR346">
        <v>0</v>
      </c>
      <c r="FS346">
        <v>0</v>
      </c>
      <c r="FT346">
        <v>0</v>
      </c>
      <c r="FU346">
        <v>0</v>
      </c>
      <c r="FV346" t="s">
        <v>357</v>
      </c>
      <c r="FW346" t="s">
        <v>358</v>
      </c>
      <c r="FX346" t="s">
        <v>359</v>
      </c>
      <c r="FY346" t="s">
        <v>359</v>
      </c>
      <c r="FZ346" t="s">
        <v>359</v>
      </c>
      <c r="GA346" t="s">
        <v>359</v>
      </c>
      <c r="GB346">
        <v>0</v>
      </c>
      <c r="GC346">
        <v>100</v>
      </c>
      <c r="GD346">
        <v>100</v>
      </c>
      <c r="GE346">
        <v>-3.788</v>
      </c>
      <c r="GF346">
        <v>-0.0856</v>
      </c>
      <c r="GG346">
        <v>-1.760977851500116</v>
      </c>
      <c r="GH346">
        <v>-0.003437895321082355</v>
      </c>
      <c r="GI346">
        <v>6.517226799692096E-07</v>
      </c>
      <c r="GJ346">
        <v>-1.751859847369425E-10</v>
      </c>
      <c r="GK346">
        <v>-0.1565215967800205</v>
      </c>
      <c r="GL346">
        <v>-0.02235340571100672</v>
      </c>
      <c r="GM346">
        <v>0.001742981123847377</v>
      </c>
      <c r="GN346">
        <v>-2.914454337615071E-05</v>
      </c>
      <c r="GO346">
        <v>2</v>
      </c>
      <c r="GP346">
        <v>2326</v>
      </c>
      <c r="GQ346">
        <v>0</v>
      </c>
      <c r="GR346">
        <v>27</v>
      </c>
      <c r="GS346">
        <v>4261.1</v>
      </c>
      <c r="GT346">
        <v>4261</v>
      </c>
      <c r="GU346">
        <v>1.59058</v>
      </c>
      <c r="GV346">
        <v>2.23022</v>
      </c>
      <c r="GW346">
        <v>1.39648</v>
      </c>
      <c r="GX346">
        <v>2.34863</v>
      </c>
      <c r="GY346">
        <v>1.49536</v>
      </c>
      <c r="GZ346">
        <v>2.4353</v>
      </c>
      <c r="HA346">
        <v>38.9693</v>
      </c>
      <c r="HB346">
        <v>23.9036</v>
      </c>
      <c r="HC346">
        <v>18</v>
      </c>
      <c r="HD346">
        <v>532.003</v>
      </c>
      <c r="HE346">
        <v>429.953</v>
      </c>
      <c r="HF346">
        <v>25.0145</v>
      </c>
      <c r="HG346">
        <v>27.4546</v>
      </c>
      <c r="HH346">
        <v>30.0001</v>
      </c>
      <c r="HI346">
        <v>27.4864</v>
      </c>
      <c r="HJ346">
        <v>27.4416</v>
      </c>
      <c r="HK346">
        <v>31.8891</v>
      </c>
      <c r="HL346">
        <v>19.0159</v>
      </c>
      <c r="HM346">
        <v>100</v>
      </c>
      <c r="HN346">
        <v>25.0123</v>
      </c>
      <c r="HO346">
        <v>707.711</v>
      </c>
      <c r="HP346">
        <v>23.0145</v>
      </c>
      <c r="HQ346">
        <v>100.795</v>
      </c>
      <c r="HR346">
        <v>100.813</v>
      </c>
    </row>
    <row r="347" spans="1:226">
      <c r="A347">
        <v>331</v>
      </c>
      <c r="B347">
        <v>1680809391.5</v>
      </c>
      <c r="C347">
        <v>7603.5</v>
      </c>
      <c r="D347" t="s">
        <v>1021</v>
      </c>
      <c r="E347" t="s">
        <v>1022</v>
      </c>
      <c r="F347">
        <v>5</v>
      </c>
      <c r="G347" t="s">
        <v>746</v>
      </c>
      <c r="H347" t="s">
        <v>353</v>
      </c>
      <c r="I347">
        <v>1680809383.714286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709.6172560437417</v>
      </c>
      <c r="AK347">
        <v>684.9019818181815</v>
      </c>
      <c r="AL347">
        <v>3.398904821121259</v>
      </c>
      <c r="AM347">
        <v>64.19211532346924</v>
      </c>
      <c r="AN347">
        <f>(AP347 - AO347 + BO347*1E3/(8.314*(BQ347+273.15)) * AR347/BN347 * AQ347) * BN347/(100*BB347) * 1000/(1000 - AP347)</f>
        <v>0</v>
      </c>
      <c r="AO347">
        <v>23.01690000140768</v>
      </c>
      <c r="AP347">
        <v>24.50163696969697</v>
      </c>
      <c r="AQ347">
        <v>-3.411870351309358E-06</v>
      </c>
      <c r="AR347">
        <v>102.6658204910259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2.18</v>
      </c>
      <c r="BC347">
        <v>0.5</v>
      </c>
      <c r="BD347" t="s">
        <v>354</v>
      </c>
      <c r="BE347">
        <v>2</v>
      </c>
      <c r="BF347" t="b">
        <v>1</v>
      </c>
      <c r="BG347">
        <v>1680809383.714286</v>
      </c>
      <c r="BH347">
        <v>643.9201428571429</v>
      </c>
      <c r="BI347">
        <v>676.6108571428573</v>
      </c>
      <c r="BJ347">
        <v>24.51064285714286</v>
      </c>
      <c r="BK347">
        <v>23.01992142857143</v>
      </c>
      <c r="BL347">
        <v>647.6820357142857</v>
      </c>
      <c r="BM347">
        <v>24.59619642857143</v>
      </c>
      <c r="BN347">
        <v>500.0752857142858</v>
      </c>
      <c r="BO347">
        <v>89.20933928571426</v>
      </c>
      <c r="BP347">
        <v>0.1000130357142857</v>
      </c>
      <c r="BQ347">
        <v>27.16203571428571</v>
      </c>
      <c r="BR347">
        <v>27.49397142857143</v>
      </c>
      <c r="BS347">
        <v>999.9000000000002</v>
      </c>
      <c r="BT347">
        <v>0</v>
      </c>
      <c r="BU347">
        <v>0</v>
      </c>
      <c r="BV347">
        <v>10003.21892857143</v>
      </c>
      <c r="BW347">
        <v>0</v>
      </c>
      <c r="BX347">
        <v>13.25128928571429</v>
      </c>
      <c r="BY347">
        <v>-32.69086428571428</v>
      </c>
      <c r="BZ347">
        <v>660.0994642857142</v>
      </c>
      <c r="CA347">
        <v>692.5534642857144</v>
      </c>
      <c r="CB347">
        <v>1.490725</v>
      </c>
      <c r="CC347">
        <v>676.6108571428573</v>
      </c>
      <c r="CD347">
        <v>23.01992142857143</v>
      </c>
      <c r="CE347">
        <v>2.186578571428571</v>
      </c>
      <c r="CF347">
        <v>2.053591428571429</v>
      </c>
      <c r="CG347">
        <v>18.86431785714286</v>
      </c>
      <c r="CH347">
        <v>17.86371071428571</v>
      </c>
      <c r="CI347">
        <v>1999.97</v>
      </c>
      <c r="CJ347">
        <v>0.9800015</v>
      </c>
      <c r="CK347">
        <v>0.0199984</v>
      </c>
      <c r="CL347">
        <v>0</v>
      </c>
      <c r="CM347">
        <v>2.3359</v>
      </c>
      <c r="CN347">
        <v>0</v>
      </c>
      <c r="CO347">
        <v>4495.813571428571</v>
      </c>
      <c r="CP347">
        <v>16749.21785714286</v>
      </c>
      <c r="CQ347">
        <v>37.77435714285714</v>
      </c>
      <c r="CR347">
        <v>38.687</v>
      </c>
      <c r="CS347">
        <v>37.937</v>
      </c>
      <c r="CT347">
        <v>37.75</v>
      </c>
      <c r="CU347">
        <v>37.05092857142857</v>
      </c>
      <c r="CV347">
        <v>1959.97</v>
      </c>
      <c r="CW347">
        <v>40</v>
      </c>
      <c r="CX347">
        <v>0</v>
      </c>
      <c r="CY347">
        <v>1680809402.6</v>
      </c>
      <c r="CZ347">
        <v>0</v>
      </c>
      <c r="DA347">
        <v>0</v>
      </c>
      <c r="DB347" t="s">
        <v>355</v>
      </c>
      <c r="DC347">
        <v>1680553723.1</v>
      </c>
      <c r="DD347">
        <v>1680553729.1</v>
      </c>
      <c r="DE347">
        <v>0</v>
      </c>
      <c r="DF347">
        <v>-0.077</v>
      </c>
      <c r="DG347">
        <v>-0.001</v>
      </c>
      <c r="DH347">
        <v>-1.582</v>
      </c>
      <c r="DI347">
        <v>-0.045</v>
      </c>
      <c r="DJ347">
        <v>420</v>
      </c>
      <c r="DK347">
        <v>24</v>
      </c>
      <c r="DL347">
        <v>0.47</v>
      </c>
      <c r="DM347">
        <v>0.2</v>
      </c>
      <c r="DN347">
        <v>-32.5986</v>
      </c>
      <c r="DO347">
        <v>-1.996515679442561</v>
      </c>
      <c r="DP347">
        <v>0.201299078548289</v>
      </c>
      <c r="DQ347">
        <v>0</v>
      </c>
      <c r="DR347">
        <v>1.490565853658537</v>
      </c>
      <c r="DS347">
        <v>-0.007599094076655631</v>
      </c>
      <c r="DT347">
        <v>0.002079974173866118</v>
      </c>
      <c r="DU347">
        <v>1</v>
      </c>
      <c r="DV347">
        <v>1</v>
      </c>
      <c r="DW347">
        <v>2</v>
      </c>
      <c r="DX347" t="s">
        <v>356</v>
      </c>
      <c r="DY347">
        <v>2.98196</v>
      </c>
      <c r="DZ347">
        <v>2.71569</v>
      </c>
      <c r="EA347">
        <v>0.130793</v>
      </c>
      <c r="EB347">
        <v>0.133342</v>
      </c>
      <c r="EC347">
        <v>0.107398</v>
      </c>
      <c r="ED347">
        <v>0.100856</v>
      </c>
      <c r="EE347">
        <v>27563.6</v>
      </c>
      <c r="EF347">
        <v>27607.2</v>
      </c>
      <c r="EG347">
        <v>29478.2</v>
      </c>
      <c r="EH347">
        <v>29463.9</v>
      </c>
      <c r="EI347">
        <v>34847.5</v>
      </c>
      <c r="EJ347">
        <v>35198.4</v>
      </c>
      <c r="EK347">
        <v>41513.5</v>
      </c>
      <c r="EL347">
        <v>41969.4</v>
      </c>
      <c r="EM347">
        <v>1.9636</v>
      </c>
      <c r="EN347">
        <v>1.87335</v>
      </c>
      <c r="EO347">
        <v>0.07582079999999999</v>
      </c>
      <c r="EP347">
        <v>0</v>
      </c>
      <c r="EQ347">
        <v>26.2501</v>
      </c>
      <c r="ER347">
        <v>999.9</v>
      </c>
      <c r="ES347">
        <v>48</v>
      </c>
      <c r="ET347">
        <v>32.3</v>
      </c>
      <c r="EU347">
        <v>26.1336</v>
      </c>
      <c r="EV347">
        <v>62.7575</v>
      </c>
      <c r="EW347">
        <v>32.3998</v>
      </c>
      <c r="EX347">
        <v>1</v>
      </c>
      <c r="EY347">
        <v>0.00261433</v>
      </c>
      <c r="EZ347">
        <v>0.563777</v>
      </c>
      <c r="FA347">
        <v>20.3384</v>
      </c>
      <c r="FB347">
        <v>5.21609</v>
      </c>
      <c r="FC347">
        <v>12.0099</v>
      </c>
      <c r="FD347">
        <v>4.98915</v>
      </c>
      <c r="FE347">
        <v>3.28842</v>
      </c>
      <c r="FF347">
        <v>9999</v>
      </c>
      <c r="FG347">
        <v>9999</v>
      </c>
      <c r="FH347">
        <v>9999</v>
      </c>
      <c r="FI347">
        <v>999.9</v>
      </c>
      <c r="FJ347">
        <v>1.86794</v>
      </c>
      <c r="FK347">
        <v>1.86692</v>
      </c>
      <c r="FL347">
        <v>1.86638</v>
      </c>
      <c r="FM347">
        <v>1.86629</v>
      </c>
      <c r="FN347">
        <v>1.86813</v>
      </c>
      <c r="FO347">
        <v>1.87057</v>
      </c>
      <c r="FP347">
        <v>1.86924</v>
      </c>
      <c r="FQ347">
        <v>1.87064</v>
      </c>
      <c r="FR347">
        <v>0</v>
      </c>
      <c r="FS347">
        <v>0</v>
      </c>
      <c r="FT347">
        <v>0</v>
      </c>
      <c r="FU347">
        <v>0</v>
      </c>
      <c r="FV347" t="s">
        <v>357</v>
      </c>
      <c r="FW347" t="s">
        <v>358</v>
      </c>
      <c r="FX347" t="s">
        <v>359</v>
      </c>
      <c r="FY347" t="s">
        <v>359</v>
      </c>
      <c r="FZ347" t="s">
        <v>359</v>
      </c>
      <c r="GA347" t="s">
        <v>359</v>
      </c>
      <c r="GB347">
        <v>0</v>
      </c>
      <c r="GC347">
        <v>100</v>
      </c>
      <c r="GD347">
        <v>100</v>
      </c>
      <c r="GE347">
        <v>-3.834</v>
      </c>
      <c r="GF347">
        <v>-0.0856</v>
      </c>
      <c r="GG347">
        <v>-1.760977851500116</v>
      </c>
      <c r="GH347">
        <v>-0.003437895321082355</v>
      </c>
      <c r="GI347">
        <v>6.517226799692096E-07</v>
      </c>
      <c r="GJ347">
        <v>-1.751859847369425E-10</v>
      </c>
      <c r="GK347">
        <v>-0.1565215967800205</v>
      </c>
      <c r="GL347">
        <v>-0.02235340571100672</v>
      </c>
      <c r="GM347">
        <v>0.001742981123847377</v>
      </c>
      <c r="GN347">
        <v>-2.914454337615071E-05</v>
      </c>
      <c r="GO347">
        <v>2</v>
      </c>
      <c r="GP347">
        <v>2326</v>
      </c>
      <c r="GQ347">
        <v>0</v>
      </c>
      <c r="GR347">
        <v>27</v>
      </c>
      <c r="GS347">
        <v>4261.1</v>
      </c>
      <c r="GT347">
        <v>4261</v>
      </c>
      <c r="GU347">
        <v>1.61987</v>
      </c>
      <c r="GV347">
        <v>2.22656</v>
      </c>
      <c r="GW347">
        <v>1.39648</v>
      </c>
      <c r="GX347">
        <v>2.34741</v>
      </c>
      <c r="GY347">
        <v>1.49536</v>
      </c>
      <c r="GZ347">
        <v>2.45972</v>
      </c>
      <c r="HA347">
        <v>38.9693</v>
      </c>
      <c r="HB347">
        <v>23.9036</v>
      </c>
      <c r="HC347">
        <v>18</v>
      </c>
      <c r="HD347">
        <v>531.95</v>
      </c>
      <c r="HE347">
        <v>430.012</v>
      </c>
      <c r="HF347">
        <v>25.0152</v>
      </c>
      <c r="HG347">
        <v>27.4546</v>
      </c>
      <c r="HH347">
        <v>30</v>
      </c>
      <c r="HI347">
        <v>27.4863</v>
      </c>
      <c r="HJ347">
        <v>27.4416</v>
      </c>
      <c r="HK347">
        <v>32.4628</v>
      </c>
      <c r="HL347">
        <v>19.0159</v>
      </c>
      <c r="HM347">
        <v>100</v>
      </c>
      <c r="HN347">
        <v>25.0159</v>
      </c>
      <c r="HO347">
        <v>721.085</v>
      </c>
      <c r="HP347">
        <v>23.0145</v>
      </c>
      <c r="HQ347">
        <v>100.793</v>
      </c>
      <c r="HR347">
        <v>100.813</v>
      </c>
    </row>
    <row r="348" spans="1:226">
      <c r="A348">
        <v>332</v>
      </c>
      <c r="B348">
        <v>1680809396.5</v>
      </c>
      <c r="C348">
        <v>7608.5</v>
      </c>
      <c r="D348" t="s">
        <v>1023</v>
      </c>
      <c r="E348" t="s">
        <v>1024</v>
      </c>
      <c r="F348">
        <v>5</v>
      </c>
      <c r="G348" t="s">
        <v>746</v>
      </c>
      <c r="H348" t="s">
        <v>353</v>
      </c>
      <c r="I348">
        <v>1680809389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726.835564316435</v>
      </c>
      <c r="AK348">
        <v>702.016127272727</v>
      </c>
      <c r="AL348">
        <v>3.419902600585432</v>
      </c>
      <c r="AM348">
        <v>64.19211532346924</v>
      </c>
      <c r="AN348">
        <f>(AP348 - AO348 + BO348*1E3/(8.314*(BQ348+273.15)) * AR348/BN348 * AQ348) * BN348/(100*BB348) * 1000/(1000 - AP348)</f>
        <v>0</v>
      </c>
      <c r="AO348">
        <v>23.01756504356261</v>
      </c>
      <c r="AP348">
        <v>24.49916545454543</v>
      </c>
      <c r="AQ348">
        <v>-1.631537659636009E-06</v>
      </c>
      <c r="AR348">
        <v>102.6658204910259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2.18</v>
      </c>
      <c r="BC348">
        <v>0.5</v>
      </c>
      <c r="BD348" t="s">
        <v>354</v>
      </c>
      <c r="BE348">
        <v>2</v>
      </c>
      <c r="BF348" t="b">
        <v>1</v>
      </c>
      <c r="BG348">
        <v>1680809389</v>
      </c>
      <c r="BH348">
        <v>661.5122592592593</v>
      </c>
      <c r="BI348">
        <v>694.380925925926</v>
      </c>
      <c r="BJ348">
        <v>24.50553703703704</v>
      </c>
      <c r="BK348">
        <v>23.01790740740741</v>
      </c>
      <c r="BL348">
        <v>665.3236296296295</v>
      </c>
      <c r="BM348">
        <v>24.59113703703704</v>
      </c>
      <c r="BN348">
        <v>500.0652962962963</v>
      </c>
      <c r="BO348">
        <v>89.20872962962964</v>
      </c>
      <c r="BP348">
        <v>0.1000349703703704</v>
      </c>
      <c r="BQ348">
        <v>27.16431851851851</v>
      </c>
      <c r="BR348">
        <v>27.49297037037037</v>
      </c>
      <c r="BS348">
        <v>999.9000000000001</v>
      </c>
      <c r="BT348">
        <v>0</v>
      </c>
      <c r="BU348">
        <v>0</v>
      </c>
      <c r="BV348">
        <v>9992.894814814814</v>
      </c>
      <c r="BW348">
        <v>0</v>
      </c>
      <c r="BX348">
        <v>13.25000740740741</v>
      </c>
      <c r="BY348">
        <v>-32.86884074074074</v>
      </c>
      <c r="BZ348">
        <v>678.1301111111111</v>
      </c>
      <c r="CA348">
        <v>710.7408148148148</v>
      </c>
      <c r="CB348">
        <v>1.487625555555556</v>
      </c>
      <c r="CC348">
        <v>694.380925925926</v>
      </c>
      <c r="CD348">
        <v>23.01790740740741</v>
      </c>
      <c r="CE348">
        <v>2.186107037037037</v>
      </c>
      <c r="CF348">
        <v>2.053398888888889</v>
      </c>
      <c r="CG348">
        <v>18.86086666666667</v>
      </c>
      <c r="CH348">
        <v>17.86221481481482</v>
      </c>
      <c r="CI348">
        <v>1999.977037037037</v>
      </c>
      <c r="CJ348">
        <v>0.9800013333333333</v>
      </c>
      <c r="CK348">
        <v>0.01999856666666667</v>
      </c>
      <c r="CL348">
        <v>0</v>
      </c>
      <c r="CM348">
        <v>2.319251851851852</v>
      </c>
      <c r="CN348">
        <v>0</v>
      </c>
      <c r="CO348">
        <v>4501.155185185185</v>
      </c>
      <c r="CP348">
        <v>16749.27407407407</v>
      </c>
      <c r="CQ348">
        <v>37.77296296296296</v>
      </c>
      <c r="CR348">
        <v>38.687</v>
      </c>
      <c r="CS348">
        <v>37.937</v>
      </c>
      <c r="CT348">
        <v>37.75</v>
      </c>
      <c r="CU348">
        <v>37.05051851851852</v>
      </c>
      <c r="CV348">
        <v>1959.977037037037</v>
      </c>
      <c r="CW348">
        <v>40</v>
      </c>
      <c r="CX348">
        <v>0</v>
      </c>
      <c r="CY348">
        <v>1680809408</v>
      </c>
      <c r="CZ348">
        <v>0</v>
      </c>
      <c r="DA348">
        <v>0</v>
      </c>
      <c r="DB348" t="s">
        <v>355</v>
      </c>
      <c r="DC348">
        <v>1680553723.1</v>
      </c>
      <c r="DD348">
        <v>1680553729.1</v>
      </c>
      <c r="DE348">
        <v>0</v>
      </c>
      <c r="DF348">
        <v>-0.077</v>
      </c>
      <c r="DG348">
        <v>-0.001</v>
      </c>
      <c r="DH348">
        <v>-1.582</v>
      </c>
      <c r="DI348">
        <v>-0.045</v>
      </c>
      <c r="DJ348">
        <v>420</v>
      </c>
      <c r="DK348">
        <v>24</v>
      </c>
      <c r="DL348">
        <v>0.47</v>
      </c>
      <c r="DM348">
        <v>0.2</v>
      </c>
      <c r="DN348">
        <v>-32.76779268292683</v>
      </c>
      <c r="DO348">
        <v>-2.107839721254368</v>
      </c>
      <c r="DP348">
        <v>0.2113682007491282</v>
      </c>
      <c r="DQ348">
        <v>0</v>
      </c>
      <c r="DR348">
        <v>1.488944390243902</v>
      </c>
      <c r="DS348">
        <v>-0.03536006968641092</v>
      </c>
      <c r="DT348">
        <v>0.003832875790228447</v>
      </c>
      <c r="DU348">
        <v>1</v>
      </c>
      <c r="DV348">
        <v>1</v>
      </c>
      <c r="DW348">
        <v>2</v>
      </c>
      <c r="DX348" t="s">
        <v>356</v>
      </c>
      <c r="DY348">
        <v>2.98193</v>
      </c>
      <c r="DZ348">
        <v>2.71544</v>
      </c>
      <c r="EA348">
        <v>0.13301</v>
      </c>
      <c r="EB348">
        <v>0.135507</v>
      </c>
      <c r="EC348">
        <v>0.107386</v>
      </c>
      <c r="ED348">
        <v>0.100856</v>
      </c>
      <c r="EE348">
        <v>27493.5</v>
      </c>
      <c r="EF348">
        <v>27538.5</v>
      </c>
      <c r="EG348">
        <v>29478.5</v>
      </c>
      <c r="EH348">
        <v>29464.2</v>
      </c>
      <c r="EI348">
        <v>34848.4</v>
      </c>
      <c r="EJ348">
        <v>35198.7</v>
      </c>
      <c r="EK348">
        <v>41513.9</v>
      </c>
      <c r="EL348">
        <v>41969.8</v>
      </c>
      <c r="EM348">
        <v>1.96345</v>
      </c>
      <c r="EN348">
        <v>1.87355</v>
      </c>
      <c r="EO348">
        <v>0.0760518</v>
      </c>
      <c r="EP348">
        <v>0</v>
      </c>
      <c r="EQ348">
        <v>26.2518</v>
      </c>
      <c r="ER348">
        <v>999.9</v>
      </c>
      <c r="ES348">
        <v>48</v>
      </c>
      <c r="ET348">
        <v>32.3</v>
      </c>
      <c r="EU348">
        <v>26.1335</v>
      </c>
      <c r="EV348">
        <v>62.7675</v>
      </c>
      <c r="EW348">
        <v>32.3798</v>
      </c>
      <c r="EX348">
        <v>1</v>
      </c>
      <c r="EY348">
        <v>0.00266006</v>
      </c>
      <c r="EZ348">
        <v>0.539624</v>
      </c>
      <c r="FA348">
        <v>20.3385</v>
      </c>
      <c r="FB348">
        <v>5.21654</v>
      </c>
      <c r="FC348">
        <v>12.0099</v>
      </c>
      <c r="FD348">
        <v>4.9892</v>
      </c>
      <c r="FE348">
        <v>3.28863</v>
      </c>
      <c r="FF348">
        <v>9999</v>
      </c>
      <c r="FG348">
        <v>9999</v>
      </c>
      <c r="FH348">
        <v>9999</v>
      </c>
      <c r="FI348">
        <v>999.9</v>
      </c>
      <c r="FJ348">
        <v>1.86792</v>
      </c>
      <c r="FK348">
        <v>1.86691</v>
      </c>
      <c r="FL348">
        <v>1.86638</v>
      </c>
      <c r="FM348">
        <v>1.8663</v>
      </c>
      <c r="FN348">
        <v>1.86813</v>
      </c>
      <c r="FO348">
        <v>1.87057</v>
      </c>
      <c r="FP348">
        <v>1.86923</v>
      </c>
      <c r="FQ348">
        <v>1.87067</v>
      </c>
      <c r="FR348">
        <v>0</v>
      </c>
      <c r="FS348">
        <v>0</v>
      </c>
      <c r="FT348">
        <v>0</v>
      </c>
      <c r="FU348">
        <v>0</v>
      </c>
      <c r="FV348" t="s">
        <v>357</v>
      </c>
      <c r="FW348" t="s">
        <v>358</v>
      </c>
      <c r="FX348" t="s">
        <v>359</v>
      </c>
      <c r="FY348" t="s">
        <v>359</v>
      </c>
      <c r="FZ348" t="s">
        <v>359</v>
      </c>
      <c r="GA348" t="s">
        <v>359</v>
      </c>
      <c r="GB348">
        <v>0</v>
      </c>
      <c r="GC348">
        <v>100</v>
      </c>
      <c r="GD348">
        <v>100</v>
      </c>
      <c r="GE348">
        <v>-3.881</v>
      </c>
      <c r="GF348">
        <v>-0.0856</v>
      </c>
      <c r="GG348">
        <v>-1.760977851500116</v>
      </c>
      <c r="GH348">
        <v>-0.003437895321082355</v>
      </c>
      <c r="GI348">
        <v>6.517226799692096E-07</v>
      </c>
      <c r="GJ348">
        <v>-1.751859847369425E-10</v>
      </c>
      <c r="GK348">
        <v>-0.1565215967800205</v>
      </c>
      <c r="GL348">
        <v>-0.02235340571100672</v>
      </c>
      <c r="GM348">
        <v>0.001742981123847377</v>
      </c>
      <c r="GN348">
        <v>-2.914454337615071E-05</v>
      </c>
      <c r="GO348">
        <v>2</v>
      </c>
      <c r="GP348">
        <v>2326</v>
      </c>
      <c r="GQ348">
        <v>0</v>
      </c>
      <c r="GR348">
        <v>27</v>
      </c>
      <c r="GS348">
        <v>4261.2</v>
      </c>
      <c r="GT348">
        <v>4261.1</v>
      </c>
      <c r="GU348">
        <v>1.65161</v>
      </c>
      <c r="GV348">
        <v>2.22778</v>
      </c>
      <c r="GW348">
        <v>1.39648</v>
      </c>
      <c r="GX348">
        <v>2.34741</v>
      </c>
      <c r="GY348">
        <v>1.49536</v>
      </c>
      <c r="GZ348">
        <v>2.46338</v>
      </c>
      <c r="HA348">
        <v>38.9693</v>
      </c>
      <c r="HB348">
        <v>23.9036</v>
      </c>
      <c r="HC348">
        <v>18</v>
      </c>
      <c r="HD348">
        <v>531.849</v>
      </c>
      <c r="HE348">
        <v>430.115</v>
      </c>
      <c r="HF348">
        <v>25.0198</v>
      </c>
      <c r="HG348">
        <v>27.4546</v>
      </c>
      <c r="HH348">
        <v>30.0001</v>
      </c>
      <c r="HI348">
        <v>27.4863</v>
      </c>
      <c r="HJ348">
        <v>27.4393</v>
      </c>
      <c r="HK348">
        <v>33.1088</v>
      </c>
      <c r="HL348">
        <v>19.0159</v>
      </c>
      <c r="HM348">
        <v>100</v>
      </c>
      <c r="HN348">
        <v>25.0246</v>
      </c>
      <c r="HO348">
        <v>741.123</v>
      </c>
      <c r="HP348">
        <v>23.0145</v>
      </c>
      <c r="HQ348">
        <v>100.794</v>
      </c>
      <c r="HR348">
        <v>100.814</v>
      </c>
    </row>
    <row r="349" spans="1:226">
      <c r="A349">
        <v>333</v>
      </c>
      <c r="B349">
        <v>1680809401.5</v>
      </c>
      <c r="C349">
        <v>7613.5</v>
      </c>
      <c r="D349" t="s">
        <v>1025</v>
      </c>
      <c r="E349" t="s">
        <v>1026</v>
      </c>
      <c r="F349">
        <v>5</v>
      </c>
      <c r="G349" t="s">
        <v>746</v>
      </c>
      <c r="H349" t="s">
        <v>353</v>
      </c>
      <c r="I349">
        <v>1680809393.714286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743.9964669968713</v>
      </c>
      <c r="AK349">
        <v>718.9469636363639</v>
      </c>
      <c r="AL349">
        <v>3.38246961428719</v>
      </c>
      <c r="AM349">
        <v>64.19211532346924</v>
      </c>
      <c r="AN349">
        <f>(AP349 - AO349 + BO349*1E3/(8.314*(BQ349+273.15)) * AR349/BN349 * AQ349) * BN349/(100*BB349) * 1000/(1000 - AP349)</f>
        <v>0</v>
      </c>
      <c r="AO349">
        <v>23.01943141322353</v>
      </c>
      <c r="AP349">
        <v>24.49514363636362</v>
      </c>
      <c r="AQ349">
        <v>-9.61087726839824E-07</v>
      </c>
      <c r="AR349">
        <v>102.6658204910259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2.18</v>
      </c>
      <c r="BC349">
        <v>0.5</v>
      </c>
      <c r="BD349" t="s">
        <v>354</v>
      </c>
      <c r="BE349">
        <v>2</v>
      </c>
      <c r="BF349" t="b">
        <v>1</v>
      </c>
      <c r="BG349">
        <v>1680809393.714286</v>
      </c>
      <c r="BH349">
        <v>677.1685357142854</v>
      </c>
      <c r="BI349">
        <v>710.2121785714287</v>
      </c>
      <c r="BJ349">
        <v>24.50072142857143</v>
      </c>
      <c r="BK349">
        <v>23.01790714285715</v>
      </c>
      <c r="BL349">
        <v>681.0239642857142</v>
      </c>
      <c r="BM349">
        <v>24.58636785714285</v>
      </c>
      <c r="BN349">
        <v>500.0667142857143</v>
      </c>
      <c r="BO349">
        <v>89.20818571428572</v>
      </c>
      <c r="BP349">
        <v>0.09998239285714285</v>
      </c>
      <c r="BQ349">
        <v>27.16525714285714</v>
      </c>
      <c r="BR349">
        <v>27.49343571428571</v>
      </c>
      <c r="BS349">
        <v>999.9000000000002</v>
      </c>
      <c r="BT349">
        <v>0</v>
      </c>
      <c r="BU349">
        <v>0</v>
      </c>
      <c r="BV349">
        <v>9999.259999999998</v>
      </c>
      <c r="BW349">
        <v>0</v>
      </c>
      <c r="BX349">
        <v>13.24161071428571</v>
      </c>
      <c r="BY349">
        <v>-33.04363928571428</v>
      </c>
      <c r="BZ349">
        <v>694.1763928571428</v>
      </c>
      <c r="CA349">
        <v>726.9449642857143</v>
      </c>
      <c r="CB349">
        <v>1.482806428571428</v>
      </c>
      <c r="CC349">
        <v>710.2121785714287</v>
      </c>
      <c r="CD349">
        <v>23.01790714285715</v>
      </c>
      <c r="CE349">
        <v>2.185664642857142</v>
      </c>
      <c r="CF349">
        <v>2.053386785714285</v>
      </c>
      <c r="CG349">
        <v>18.85762857142857</v>
      </c>
      <c r="CH349">
        <v>17.86212142857143</v>
      </c>
      <c r="CI349">
        <v>2000.023571428572</v>
      </c>
      <c r="CJ349">
        <v>0.9800017142857141</v>
      </c>
      <c r="CK349">
        <v>0.01999818571428572</v>
      </c>
      <c r="CL349">
        <v>0</v>
      </c>
      <c r="CM349">
        <v>2.299967857142857</v>
      </c>
      <c r="CN349">
        <v>0</v>
      </c>
      <c r="CO349">
        <v>4506.364642857143</v>
      </c>
      <c r="CP349">
        <v>16749.66785714286</v>
      </c>
      <c r="CQ349">
        <v>37.76992857142857</v>
      </c>
      <c r="CR349">
        <v>38.687</v>
      </c>
      <c r="CS349">
        <v>37.937</v>
      </c>
      <c r="CT349">
        <v>37.75</v>
      </c>
      <c r="CU349">
        <v>37.05978571428572</v>
      </c>
      <c r="CV349">
        <v>1960.023571428572</v>
      </c>
      <c r="CW349">
        <v>40</v>
      </c>
      <c r="CX349">
        <v>0</v>
      </c>
      <c r="CY349">
        <v>1680809412.8</v>
      </c>
      <c r="CZ349">
        <v>0</v>
      </c>
      <c r="DA349">
        <v>0</v>
      </c>
      <c r="DB349" t="s">
        <v>355</v>
      </c>
      <c r="DC349">
        <v>1680553723.1</v>
      </c>
      <c r="DD349">
        <v>1680553729.1</v>
      </c>
      <c r="DE349">
        <v>0</v>
      </c>
      <c r="DF349">
        <v>-0.077</v>
      </c>
      <c r="DG349">
        <v>-0.001</v>
      </c>
      <c r="DH349">
        <v>-1.582</v>
      </c>
      <c r="DI349">
        <v>-0.045</v>
      </c>
      <c r="DJ349">
        <v>420</v>
      </c>
      <c r="DK349">
        <v>24</v>
      </c>
      <c r="DL349">
        <v>0.47</v>
      </c>
      <c r="DM349">
        <v>0.2</v>
      </c>
      <c r="DN349">
        <v>-32.90799024390243</v>
      </c>
      <c r="DO349">
        <v>-2.089059930313574</v>
      </c>
      <c r="DP349">
        <v>0.2088972986140153</v>
      </c>
      <c r="DQ349">
        <v>0</v>
      </c>
      <c r="DR349">
        <v>1.486172195121951</v>
      </c>
      <c r="DS349">
        <v>-0.05499198606271562</v>
      </c>
      <c r="DT349">
        <v>0.005510887455509616</v>
      </c>
      <c r="DU349">
        <v>1</v>
      </c>
      <c r="DV349">
        <v>1</v>
      </c>
      <c r="DW349">
        <v>2</v>
      </c>
      <c r="DX349" t="s">
        <v>356</v>
      </c>
      <c r="DY349">
        <v>2.98195</v>
      </c>
      <c r="DZ349">
        <v>2.71569</v>
      </c>
      <c r="EA349">
        <v>0.135181</v>
      </c>
      <c r="EB349">
        <v>0.137644</v>
      </c>
      <c r="EC349">
        <v>0.107374</v>
      </c>
      <c r="ED349">
        <v>0.100861</v>
      </c>
      <c r="EE349">
        <v>27424.4</v>
      </c>
      <c r="EF349">
        <v>27470.1</v>
      </c>
      <c r="EG349">
        <v>29478.2</v>
      </c>
      <c r="EH349">
        <v>29463.8</v>
      </c>
      <c r="EI349">
        <v>34848.8</v>
      </c>
      <c r="EJ349">
        <v>35198.2</v>
      </c>
      <c r="EK349">
        <v>41513.7</v>
      </c>
      <c r="EL349">
        <v>41969.4</v>
      </c>
      <c r="EM349">
        <v>1.9639</v>
      </c>
      <c r="EN349">
        <v>1.87355</v>
      </c>
      <c r="EO349">
        <v>0.0763871</v>
      </c>
      <c r="EP349">
        <v>0</v>
      </c>
      <c r="EQ349">
        <v>26.254</v>
      </c>
      <c r="ER349">
        <v>999.9</v>
      </c>
      <c r="ES349">
        <v>48</v>
      </c>
      <c r="ET349">
        <v>32.3</v>
      </c>
      <c r="EU349">
        <v>26.1351</v>
      </c>
      <c r="EV349">
        <v>62.6275</v>
      </c>
      <c r="EW349">
        <v>32.2115</v>
      </c>
      <c r="EX349">
        <v>1</v>
      </c>
      <c r="EY349">
        <v>0.00262195</v>
      </c>
      <c r="EZ349">
        <v>0.5481239999999999</v>
      </c>
      <c r="FA349">
        <v>20.3384</v>
      </c>
      <c r="FB349">
        <v>5.21669</v>
      </c>
      <c r="FC349">
        <v>12.0099</v>
      </c>
      <c r="FD349">
        <v>4.98935</v>
      </c>
      <c r="FE349">
        <v>3.28865</v>
      </c>
      <c r="FF349">
        <v>9999</v>
      </c>
      <c r="FG349">
        <v>9999</v>
      </c>
      <c r="FH349">
        <v>9999</v>
      </c>
      <c r="FI349">
        <v>999.9</v>
      </c>
      <c r="FJ349">
        <v>1.86792</v>
      </c>
      <c r="FK349">
        <v>1.86691</v>
      </c>
      <c r="FL349">
        <v>1.86635</v>
      </c>
      <c r="FM349">
        <v>1.8663</v>
      </c>
      <c r="FN349">
        <v>1.86813</v>
      </c>
      <c r="FO349">
        <v>1.87057</v>
      </c>
      <c r="FP349">
        <v>1.86922</v>
      </c>
      <c r="FQ349">
        <v>1.87061</v>
      </c>
      <c r="FR349">
        <v>0</v>
      </c>
      <c r="FS349">
        <v>0</v>
      </c>
      <c r="FT349">
        <v>0</v>
      </c>
      <c r="FU349">
        <v>0</v>
      </c>
      <c r="FV349" t="s">
        <v>357</v>
      </c>
      <c r="FW349" t="s">
        <v>358</v>
      </c>
      <c r="FX349" t="s">
        <v>359</v>
      </c>
      <c r="FY349" t="s">
        <v>359</v>
      </c>
      <c r="FZ349" t="s">
        <v>359</v>
      </c>
      <c r="GA349" t="s">
        <v>359</v>
      </c>
      <c r="GB349">
        <v>0</v>
      </c>
      <c r="GC349">
        <v>100</v>
      </c>
      <c r="GD349">
        <v>100</v>
      </c>
      <c r="GE349">
        <v>-3.928</v>
      </c>
      <c r="GF349">
        <v>-0.0857</v>
      </c>
      <c r="GG349">
        <v>-1.760977851500116</v>
      </c>
      <c r="GH349">
        <v>-0.003437895321082355</v>
      </c>
      <c r="GI349">
        <v>6.517226799692096E-07</v>
      </c>
      <c r="GJ349">
        <v>-1.751859847369425E-10</v>
      </c>
      <c r="GK349">
        <v>-0.1565215967800205</v>
      </c>
      <c r="GL349">
        <v>-0.02235340571100672</v>
      </c>
      <c r="GM349">
        <v>0.001742981123847377</v>
      </c>
      <c r="GN349">
        <v>-2.914454337615071E-05</v>
      </c>
      <c r="GO349">
        <v>2</v>
      </c>
      <c r="GP349">
        <v>2326</v>
      </c>
      <c r="GQ349">
        <v>0</v>
      </c>
      <c r="GR349">
        <v>27</v>
      </c>
      <c r="GS349">
        <v>4261.3</v>
      </c>
      <c r="GT349">
        <v>4261.2</v>
      </c>
      <c r="GU349">
        <v>1.68091</v>
      </c>
      <c r="GV349">
        <v>2.22168</v>
      </c>
      <c r="GW349">
        <v>1.39648</v>
      </c>
      <c r="GX349">
        <v>2.34741</v>
      </c>
      <c r="GY349">
        <v>1.49536</v>
      </c>
      <c r="GZ349">
        <v>2.50977</v>
      </c>
      <c r="HA349">
        <v>38.9693</v>
      </c>
      <c r="HB349">
        <v>23.9124</v>
      </c>
      <c r="HC349">
        <v>18</v>
      </c>
      <c r="HD349">
        <v>532.13</v>
      </c>
      <c r="HE349">
        <v>430.114</v>
      </c>
      <c r="HF349">
        <v>25.0268</v>
      </c>
      <c r="HG349">
        <v>27.4546</v>
      </c>
      <c r="HH349">
        <v>30.0001</v>
      </c>
      <c r="HI349">
        <v>27.484</v>
      </c>
      <c r="HJ349">
        <v>27.4393</v>
      </c>
      <c r="HK349">
        <v>33.6691</v>
      </c>
      <c r="HL349">
        <v>19.0159</v>
      </c>
      <c r="HM349">
        <v>100</v>
      </c>
      <c r="HN349">
        <v>25.0276</v>
      </c>
      <c r="HO349">
        <v>754.48</v>
      </c>
      <c r="HP349">
        <v>23.0145</v>
      </c>
      <c r="HQ349">
        <v>100.794</v>
      </c>
      <c r="HR349">
        <v>100.813</v>
      </c>
    </row>
    <row r="350" spans="1:226">
      <c r="A350">
        <v>334</v>
      </c>
      <c r="B350">
        <v>1680809406.5</v>
      </c>
      <c r="C350">
        <v>7618.5</v>
      </c>
      <c r="D350" t="s">
        <v>1027</v>
      </c>
      <c r="E350" t="s">
        <v>1028</v>
      </c>
      <c r="F350">
        <v>5</v>
      </c>
      <c r="G350" t="s">
        <v>746</v>
      </c>
      <c r="H350" t="s">
        <v>353</v>
      </c>
      <c r="I350">
        <v>1680809399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761.3177580379478</v>
      </c>
      <c r="AK350">
        <v>736.1156424242423</v>
      </c>
      <c r="AL350">
        <v>3.42837557869113</v>
      </c>
      <c r="AM350">
        <v>64.19211532346924</v>
      </c>
      <c r="AN350">
        <f>(AP350 - AO350 + BO350*1E3/(8.314*(BQ350+273.15)) * AR350/BN350 * AQ350) * BN350/(100*BB350) * 1000/(1000 - AP350)</f>
        <v>0</v>
      </c>
      <c r="AO350">
        <v>23.02130429847395</v>
      </c>
      <c r="AP350">
        <v>24.48822363636364</v>
      </c>
      <c r="AQ350">
        <v>-3.87173568767839E-06</v>
      </c>
      <c r="AR350">
        <v>102.6658204910259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2.18</v>
      </c>
      <c r="BC350">
        <v>0.5</v>
      </c>
      <c r="BD350" t="s">
        <v>354</v>
      </c>
      <c r="BE350">
        <v>2</v>
      </c>
      <c r="BF350" t="b">
        <v>1</v>
      </c>
      <c r="BG350">
        <v>1680809399</v>
      </c>
      <c r="BH350">
        <v>694.7557777777779</v>
      </c>
      <c r="BI350">
        <v>728.0057777777778</v>
      </c>
      <c r="BJ350">
        <v>24.49612222222223</v>
      </c>
      <c r="BK350">
        <v>23.01923333333334</v>
      </c>
      <c r="BL350">
        <v>698.6604074074073</v>
      </c>
      <c r="BM350">
        <v>24.58180740740741</v>
      </c>
      <c r="BN350">
        <v>500.0578148148148</v>
      </c>
      <c r="BO350">
        <v>89.20613703703701</v>
      </c>
      <c r="BP350">
        <v>0.09999185925925926</v>
      </c>
      <c r="BQ350">
        <v>27.16852962962963</v>
      </c>
      <c r="BR350">
        <v>27.50071481481482</v>
      </c>
      <c r="BS350">
        <v>999.9000000000001</v>
      </c>
      <c r="BT350">
        <v>0</v>
      </c>
      <c r="BU350">
        <v>0</v>
      </c>
      <c r="BV350">
        <v>9992.405555555553</v>
      </c>
      <c r="BW350">
        <v>0</v>
      </c>
      <c r="BX350">
        <v>13.23116666666666</v>
      </c>
      <c r="BY350">
        <v>-33.24987407407407</v>
      </c>
      <c r="BZ350">
        <v>712.2020370370371</v>
      </c>
      <c r="CA350">
        <v>745.1587407407409</v>
      </c>
      <c r="CB350">
        <v>1.476881481481482</v>
      </c>
      <c r="CC350">
        <v>728.0057777777778</v>
      </c>
      <c r="CD350">
        <v>23.01923333333334</v>
      </c>
      <c r="CE350">
        <v>2.185204074074074</v>
      </c>
      <c r="CF350">
        <v>2.053457407407408</v>
      </c>
      <c r="CG350">
        <v>18.85425555555555</v>
      </c>
      <c r="CH350">
        <v>17.86266296296296</v>
      </c>
      <c r="CI350">
        <v>2000.027777777778</v>
      </c>
      <c r="CJ350">
        <v>0.9800015555555555</v>
      </c>
      <c r="CK350">
        <v>0.01999834444444444</v>
      </c>
      <c r="CL350">
        <v>0</v>
      </c>
      <c r="CM350">
        <v>2.248748148148148</v>
      </c>
      <c r="CN350">
        <v>0</v>
      </c>
      <c r="CO350">
        <v>4512.488888888889</v>
      </c>
      <c r="CP350">
        <v>16749.7</v>
      </c>
      <c r="CQ350">
        <v>37.76377777777778</v>
      </c>
      <c r="CR350">
        <v>38.687</v>
      </c>
      <c r="CS350">
        <v>37.9324074074074</v>
      </c>
      <c r="CT350">
        <v>37.75</v>
      </c>
      <c r="CU350">
        <v>37.0597037037037</v>
      </c>
      <c r="CV350">
        <v>1960.027777777778</v>
      </c>
      <c r="CW350">
        <v>40</v>
      </c>
      <c r="CX350">
        <v>0</v>
      </c>
      <c r="CY350">
        <v>1680809417.6</v>
      </c>
      <c r="CZ350">
        <v>0</v>
      </c>
      <c r="DA350">
        <v>0</v>
      </c>
      <c r="DB350" t="s">
        <v>355</v>
      </c>
      <c r="DC350">
        <v>1680553723.1</v>
      </c>
      <c r="DD350">
        <v>1680553729.1</v>
      </c>
      <c r="DE350">
        <v>0</v>
      </c>
      <c r="DF350">
        <v>-0.077</v>
      </c>
      <c r="DG350">
        <v>-0.001</v>
      </c>
      <c r="DH350">
        <v>-1.582</v>
      </c>
      <c r="DI350">
        <v>-0.045</v>
      </c>
      <c r="DJ350">
        <v>420</v>
      </c>
      <c r="DK350">
        <v>24</v>
      </c>
      <c r="DL350">
        <v>0.47</v>
      </c>
      <c r="DM350">
        <v>0.2</v>
      </c>
      <c r="DN350">
        <v>-33.1272575</v>
      </c>
      <c r="DO350">
        <v>-2.417208630393949</v>
      </c>
      <c r="DP350">
        <v>0.2346197155904636</v>
      </c>
      <c r="DQ350">
        <v>0</v>
      </c>
      <c r="DR350">
        <v>1.48040975</v>
      </c>
      <c r="DS350">
        <v>-0.06610300187617511</v>
      </c>
      <c r="DT350">
        <v>0.006406339238402848</v>
      </c>
      <c r="DU350">
        <v>1</v>
      </c>
      <c r="DV350">
        <v>1</v>
      </c>
      <c r="DW350">
        <v>2</v>
      </c>
      <c r="DX350" t="s">
        <v>356</v>
      </c>
      <c r="DY350">
        <v>2.982</v>
      </c>
      <c r="DZ350">
        <v>2.71566</v>
      </c>
      <c r="EA350">
        <v>0.137362</v>
      </c>
      <c r="EB350">
        <v>0.139771</v>
      </c>
      <c r="EC350">
        <v>0.107353</v>
      </c>
      <c r="ED350">
        <v>0.100864</v>
      </c>
      <c r="EE350">
        <v>27355</v>
      </c>
      <c r="EF350">
        <v>27402.3</v>
      </c>
      <c r="EG350">
        <v>29478</v>
      </c>
      <c r="EH350">
        <v>29463.8</v>
      </c>
      <c r="EI350">
        <v>34848.9</v>
      </c>
      <c r="EJ350">
        <v>35198.4</v>
      </c>
      <c r="EK350">
        <v>41512.9</v>
      </c>
      <c r="EL350">
        <v>41969.7</v>
      </c>
      <c r="EM350">
        <v>1.9636</v>
      </c>
      <c r="EN350">
        <v>1.87355</v>
      </c>
      <c r="EO350">
        <v>0.07652490000000001</v>
      </c>
      <c r="EP350">
        <v>0</v>
      </c>
      <c r="EQ350">
        <v>26.2562</v>
      </c>
      <c r="ER350">
        <v>999.9</v>
      </c>
      <c r="ES350">
        <v>48</v>
      </c>
      <c r="ET350">
        <v>32.3</v>
      </c>
      <c r="EU350">
        <v>26.1328</v>
      </c>
      <c r="EV350">
        <v>62.7575</v>
      </c>
      <c r="EW350">
        <v>32.2155</v>
      </c>
      <c r="EX350">
        <v>1</v>
      </c>
      <c r="EY350">
        <v>0.00259909</v>
      </c>
      <c r="EZ350">
        <v>0.675422</v>
      </c>
      <c r="FA350">
        <v>20.3377</v>
      </c>
      <c r="FB350">
        <v>5.21699</v>
      </c>
      <c r="FC350">
        <v>12.0099</v>
      </c>
      <c r="FD350">
        <v>4.98925</v>
      </c>
      <c r="FE350">
        <v>3.28865</v>
      </c>
      <c r="FF350">
        <v>9999</v>
      </c>
      <c r="FG350">
        <v>9999</v>
      </c>
      <c r="FH350">
        <v>9999</v>
      </c>
      <c r="FI350">
        <v>999.9</v>
      </c>
      <c r="FJ350">
        <v>1.86794</v>
      </c>
      <c r="FK350">
        <v>1.86691</v>
      </c>
      <c r="FL350">
        <v>1.86634</v>
      </c>
      <c r="FM350">
        <v>1.8663</v>
      </c>
      <c r="FN350">
        <v>1.86813</v>
      </c>
      <c r="FO350">
        <v>1.87057</v>
      </c>
      <c r="FP350">
        <v>1.86922</v>
      </c>
      <c r="FQ350">
        <v>1.87062</v>
      </c>
      <c r="FR350">
        <v>0</v>
      </c>
      <c r="FS350">
        <v>0</v>
      </c>
      <c r="FT350">
        <v>0</v>
      </c>
      <c r="FU350">
        <v>0</v>
      </c>
      <c r="FV350" t="s">
        <v>357</v>
      </c>
      <c r="FW350" t="s">
        <v>358</v>
      </c>
      <c r="FX350" t="s">
        <v>359</v>
      </c>
      <c r="FY350" t="s">
        <v>359</v>
      </c>
      <c r="FZ350" t="s">
        <v>359</v>
      </c>
      <c r="GA350" t="s">
        <v>359</v>
      </c>
      <c r="GB350">
        <v>0</v>
      </c>
      <c r="GC350">
        <v>100</v>
      </c>
      <c r="GD350">
        <v>100</v>
      </c>
      <c r="GE350">
        <v>-3.974</v>
      </c>
      <c r="GF350">
        <v>-0.0858</v>
      </c>
      <c r="GG350">
        <v>-1.760977851500116</v>
      </c>
      <c r="GH350">
        <v>-0.003437895321082355</v>
      </c>
      <c r="GI350">
        <v>6.517226799692096E-07</v>
      </c>
      <c r="GJ350">
        <v>-1.751859847369425E-10</v>
      </c>
      <c r="GK350">
        <v>-0.1565215967800205</v>
      </c>
      <c r="GL350">
        <v>-0.02235340571100672</v>
      </c>
      <c r="GM350">
        <v>0.001742981123847377</v>
      </c>
      <c r="GN350">
        <v>-2.914454337615071E-05</v>
      </c>
      <c r="GO350">
        <v>2</v>
      </c>
      <c r="GP350">
        <v>2326</v>
      </c>
      <c r="GQ350">
        <v>0</v>
      </c>
      <c r="GR350">
        <v>27</v>
      </c>
      <c r="GS350">
        <v>4261.4</v>
      </c>
      <c r="GT350">
        <v>4261.3</v>
      </c>
      <c r="GU350">
        <v>1.71143</v>
      </c>
      <c r="GV350">
        <v>2.22168</v>
      </c>
      <c r="GW350">
        <v>1.39648</v>
      </c>
      <c r="GX350">
        <v>2.34741</v>
      </c>
      <c r="GY350">
        <v>1.49536</v>
      </c>
      <c r="GZ350">
        <v>2.51221</v>
      </c>
      <c r="HA350">
        <v>38.9693</v>
      </c>
      <c r="HB350">
        <v>23.9124</v>
      </c>
      <c r="HC350">
        <v>18</v>
      </c>
      <c r="HD350">
        <v>531.929</v>
      </c>
      <c r="HE350">
        <v>430.104</v>
      </c>
      <c r="HF350">
        <v>25.0201</v>
      </c>
      <c r="HG350">
        <v>27.4546</v>
      </c>
      <c r="HH350">
        <v>30</v>
      </c>
      <c r="HI350">
        <v>27.484</v>
      </c>
      <c r="HJ350">
        <v>27.4379</v>
      </c>
      <c r="HK350">
        <v>34.3064</v>
      </c>
      <c r="HL350">
        <v>19.0159</v>
      </c>
      <c r="HM350">
        <v>100</v>
      </c>
      <c r="HN350">
        <v>24.9979</v>
      </c>
      <c r="HO350">
        <v>774.5170000000001</v>
      </c>
      <c r="HP350">
        <v>23.0145</v>
      </c>
      <c r="HQ350">
        <v>100.792</v>
      </c>
      <c r="HR350">
        <v>100.814</v>
      </c>
    </row>
    <row r="351" spans="1:226">
      <c r="A351">
        <v>335</v>
      </c>
      <c r="B351">
        <v>1680809411.5</v>
      </c>
      <c r="C351">
        <v>7623.5</v>
      </c>
      <c r="D351" t="s">
        <v>1029</v>
      </c>
      <c r="E351" t="s">
        <v>1030</v>
      </c>
      <c r="F351">
        <v>5</v>
      </c>
      <c r="G351" t="s">
        <v>746</v>
      </c>
      <c r="H351" t="s">
        <v>353</v>
      </c>
      <c r="I351">
        <v>1680809403.714286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778.4536552909809</v>
      </c>
      <c r="AK351">
        <v>753.1253272727271</v>
      </c>
      <c r="AL351">
        <v>3.397824174769394</v>
      </c>
      <c r="AM351">
        <v>64.19211532346924</v>
      </c>
      <c r="AN351">
        <f>(AP351 - AO351 + BO351*1E3/(8.314*(BQ351+273.15)) * AR351/BN351 * AQ351) * BN351/(100*BB351) * 1000/(1000 - AP351)</f>
        <v>0</v>
      </c>
      <c r="AO351">
        <v>23.02035647223249</v>
      </c>
      <c r="AP351">
        <v>24.47731454545454</v>
      </c>
      <c r="AQ351">
        <v>-5.039093867758253E-06</v>
      </c>
      <c r="AR351">
        <v>102.6658204910259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2.18</v>
      </c>
      <c r="BC351">
        <v>0.5</v>
      </c>
      <c r="BD351" t="s">
        <v>354</v>
      </c>
      <c r="BE351">
        <v>2</v>
      </c>
      <c r="BF351" t="b">
        <v>1</v>
      </c>
      <c r="BG351">
        <v>1680809403.714286</v>
      </c>
      <c r="BH351">
        <v>710.4467500000001</v>
      </c>
      <c r="BI351">
        <v>743.8454642857142</v>
      </c>
      <c r="BJ351">
        <v>24.49025714285715</v>
      </c>
      <c r="BK351">
        <v>23.02005357142857</v>
      </c>
      <c r="BL351">
        <v>714.3951071428571</v>
      </c>
      <c r="BM351">
        <v>24.57600714285714</v>
      </c>
      <c r="BN351">
        <v>500.0634642857143</v>
      </c>
      <c r="BO351">
        <v>89.20678928571428</v>
      </c>
      <c r="BP351">
        <v>0.099972825</v>
      </c>
      <c r="BQ351">
        <v>27.16988928571428</v>
      </c>
      <c r="BR351">
        <v>27.50556428571429</v>
      </c>
      <c r="BS351">
        <v>999.9000000000002</v>
      </c>
      <c r="BT351">
        <v>0</v>
      </c>
      <c r="BU351">
        <v>0</v>
      </c>
      <c r="BV351">
        <v>9995.155357142858</v>
      </c>
      <c r="BW351">
        <v>0</v>
      </c>
      <c r="BX351">
        <v>13.22885</v>
      </c>
      <c r="BY351">
        <v>-33.39848571428571</v>
      </c>
      <c r="BZ351">
        <v>728.2825714285715</v>
      </c>
      <c r="CA351">
        <v>761.3721428571428</v>
      </c>
      <c r="CB351">
        <v>1.470201428571428</v>
      </c>
      <c r="CC351">
        <v>743.8454642857142</v>
      </c>
      <c r="CD351">
        <v>23.02005357142857</v>
      </c>
      <c r="CE351">
        <v>2.184696785714286</v>
      </c>
      <c r="CF351">
        <v>2.053545714285714</v>
      </c>
      <c r="CG351">
        <v>18.85053928571428</v>
      </c>
      <c r="CH351">
        <v>17.86333928571429</v>
      </c>
      <c r="CI351">
        <v>2000.0025</v>
      </c>
      <c r="CJ351">
        <v>0.9800015</v>
      </c>
      <c r="CK351">
        <v>0.0199984</v>
      </c>
      <c r="CL351">
        <v>0</v>
      </c>
      <c r="CM351">
        <v>2.282853571428572</v>
      </c>
      <c r="CN351">
        <v>0</v>
      </c>
      <c r="CO351">
        <v>4518.076071428572</v>
      </c>
      <c r="CP351">
        <v>16749.49285714286</v>
      </c>
      <c r="CQ351">
        <v>37.75885714285715</v>
      </c>
      <c r="CR351">
        <v>38.687</v>
      </c>
      <c r="CS351">
        <v>37.93257142857142</v>
      </c>
      <c r="CT351">
        <v>37.75</v>
      </c>
      <c r="CU351">
        <v>37.062</v>
      </c>
      <c r="CV351">
        <v>1960.0025</v>
      </c>
      <c r="CW351">
        <v>40</v>
      </c>
      <c r="CX351">
        <v>0</v>
      </c>
      <c r="CY351">
        <v>1680809423</v>
      </c>
      <c r="CZ351">
        <v>0</v>
      </c>
      <c r="DA351">
        <v>0</v>
      </c>
      <c r="DB351" t="s">
        <v>355</v>
      </c>
      <c r="DC351">
        <v>1680553723.1</v>
      </c>
      <c r="DD351">
        <v>1680553729.1</v>
      </c>
      <c r="DE351">
        <v>0</v>
      </c>
      <c r="DF351">
        <v>-0.077</v>
      </c>
      <c r="DG351">
        <v>-0.001</v>
      </c>
      <c r="DH351">
        <v>-1.582</v>
      </c>
      <c r="DI351">
        <v>-0.045</v>
      </c>
      <c r="DJ351">
        <v>420</v>
      </c>
      <c r="DK351">
        <v>24</v>
      </c>
      <c r="DL351">
        <v>0.47</v>
      </c>
      <c r="DM351">
        <v>0.2</v>
      </c>
      <c r="DN351">
        <v>-33.29789</v>
      </c>
      <c r="DO351">
        <v>-2.050520825515898</v>
      </c>
      <c r="DP351">
        <v>0.2024000948616379</v>
      </c>
      <c r="DQ351">
        <v>0</v>
      </c>
      <c r="DR351">
        <v>1.474191</v>
      </c>
      <c r="DS351">
        <v>-0.08057223264540347</v>
      </c>
      <c r="DT351">
        <v>0.007846390507743056</v>
      </c>
      <c r="DU351">
        <v>1</v>
      </c>
      <c r="DV351">
        <v>1</v>
      </c>
      <c r="DW351">
        <v>2</v>
      </c>
      <c r="DX351" t="s">
        <v>356</v>
      </c>
      <c r="DY351">
        <v>2.98195</v>
      </c>
      <c r="DZ351">
        <v>2.71549</v>
      </c>
      <c r="EA351">
        <v>0.139497</v>
      </c>
      <c r="EB351">
        <v>0.141841</v>
      </c>
      <c r="EC351">
        <v>0.107323</v>
      </c>
      <c r="ED351">
        <v>0.100864</v>
      </c>
      <c r="EE351">
        <v>27287.9</v>
      </c>
      <c r="EF351">
        <v>27336.4</v>
      </c>
      <c r="EG351">
        <v>29478.6</v>
      </c>
      <c r="EH351">
        <v>29463.8</v>
      </c>
      <c r="EI351">
        <v>34850.8</v>
      </c>
      <c r="EJ351">
        <v>35198.6</v>
      </c>
      <c r="EK351">
        <v>41513.7</v>
      </c>
      <c r="EL351">
        <v>41969.9</v>
      </c>
      <c r="EM351">
        <v>1.96375</v>
      </c>
      <c r="EN351">
        <v>1.87377</v>
      </c>
      <c r="EO351">
        <v>0.0767969</v>
      </c>
      <c r="EP351">
        <v>0</v>
      </c>
      <c r="EQ351">
        <v>26.259</v>
      </c>
      <c r="ER351">
        <v>999.9</v>
      </c>
      <c r="ES351">
        <v>48</v>
      </c>
      <c r="ET351">
        <v>32.3</v>
      </c>
      <c r="EU351">
        <v>26.1335</v>
      </c>
      <c r="EV351">
        <v>62.7675</v>
      </c>
      <c r="EW351">
        <v>32.1274</v>
      </c>
      <c r="EX351">
        <v>1</v>
      </c>
      <c r="EY351">
        <v>0.00246697</v>
      </c>
      <c r="EZ351">
        <v>0.658045</v>
      </c>
      <c r="FA351">
        <v>20.3379</v>
      </c>
      <c r="FB351">
        <v>5.21654</v>
      </c>
      <c r="FC351">
        <v>12.0099</v>
      </c>
      <c r="FD351">
        <v>4.9891</v>
      </c>
      <c r="FE351">
        <v>3.28865</v>
      </c>
      <c r="FF351">
        <v>9999</v>
      </c>
      <c r="FG351">
        <v>9999</v>
      </c>
      <c r="FH351">
        <v>9999</v>
      </c>
      <c r="FI351">
        <v>999.9</v>
      </c>
      <c r="FJ351">
        <v>1.86795</v>
      </c>
      <c r="FK351">
        <v>1.86691</v>
      </c>
      <c r="FL351">
        <v>1.86638</v>
      </c>
      <c r="FM351">
        <v>1.8663</v>
      </c>
      <c r="FN351">
        <v>1.86813</v>
      </c>
      <c r="FO351">
        <v>1.87057</v>
      </c>
      <c r="FP351">
        <v>1.86924</v>
      </c>
      <c r="FQ351">
        <v>1.87061</v>
      </c>
      <c r="FR351">
        <v>0</v>
      </c>
      <c r="FS351">
        <v>0</v>
      </c>
      <c r="FT351">
        <v>0</v>
      </c>
      <c r="FU351">
        <v>0</v>
      </c>
      <c r="FV351" t="s">
        <v>357</v>
      </c>
      <c r="FW351" t="s">
        <v>358</v>
      </c>
      <c r="FX351" t="s">
        <v>359</v>
      </c>
      <c r="FY351" t="s">
        <v>359</v>
      </c>
      <c r="FZ351" t="s">
        <v>359</v>
      </c>
      <c r="GA351" t="s">
        <v>359</v>
      </c>
      <c r="GB351">
        <v>0</v>
      </c>
      <c r="GC351">
        <v>100</v>
      </c>
      <c r="GD351">
        <v>100</v>
      </c>
      <c r="GE351">
        <v>-4.02</v>
      </c>
      <c r="GF351">
        <v>-0.0859</v>
      </c>
      <c r="GG351">
        <v>-1.760977851500116</v>
      </c>
      <c r="GH351">
        <v>-0.003437895321082355</v>
      </c>
      <c r="GI351">
        <v>6.517226799692096E-07</v>
      </c>
      <c r="GJ351">
        <v>-1.751859847369425E-10</v>
      </c>
      <c r="GK351">
        <v>-0.1565215967800205</v>
      </c>
      <c r="GL351">
        <v>-0.02235340571100672</v>
      </c>
      <c r="GM351">
        <v>0.001742981123847377</v>
      </c>
      <c r="GN351">
        <v>-2.914454337615071E-05</v>
      </c>
      <c r="GO351">
        <v>2</v>
      </c>
      <c r="GP351">
        <v>2326</v>
      </c>
      <c r="GQ351">
        <v>0</v>
      </c>
      <c r="GR351">
        <v>27</v>
      </c>
      <c r="GS351">
        <v>4261.5</v>
      </c>
      <c r="GT351">
        <v>4261.4</v>
      </c>
      <c r="GU351">
        <v>1.7395</v>
      </c>
      <c r="GV351">
        <v>2.22168</v>
      </c>
      <c r="GW351">
        <v>1.39648</v>
      </c>
      <c r="GX351">
        <v>2.34863</v>
      </c>
      <c r="GY351">
        <v>1.49536</v>
      </c>
      <c r="GZ351">
        <v>2.52319</v>
      </c>
      <c r="HA351">
        <v>38.994</v>
      </c>
      <c r="HB351">
        <v>23.9124</v>
      </c>
      <c r="HC351">
        <v>18</v>
      </c>
      <c r="HD351">
        <v>532.027</v>
      </c>
      <c r="HE351">
        <v>430.232</v>
      </c>
      <c r="HF351">
        <v>24.9956</v>
      </c>
      <c r="HG351">
        <v>27.4546</v>
      </c>
      <c r="HH351">
        <v>29.9999</v>
      </c>
      <c r="HI351">
        <v>27.4836</v>
      </c>
      <c r="HJ351">
        <v>27.437</v>
      </c>
      <c r="HK351">
        <v>34.8666</v>
      </c>
      <c r="HL351">
        <v>19.0159</v>
      </c>
      <c r="HM351">
        <v>100</v>
      </c>
      <c r="HN351">
        <v>24.9899</v>
      </c>
      <c r="HO351">
        <v>787.874</v>
      </c>
      <c r="HP351">
        <v>23.0145</v>
      </c>
      <c r="HQ351">
        <v>100.794</v>
      </c>
      <c r="HR351">
        <v>100.814</v>
      </c>
    </row>
    <row r="352" spans="1:226">
      <c r="A352">
        <v>336</v>
      </c>
      <c r="B352">
        <v>1680809416.5</v>
      </c>
      <c r="C352">
        <v>7628.5</v>
      </c>
      <c r="D352" t="s">
        <v>1031</v>
      </c>
      <c r="E352" t="s">
        <v>1032</v>
      </c>
      <c r="F352">
        <v>5</v>
      </c>
      <c r="G352" t="s">
        <v>746</v>
      </c>
      <c r="H352" t="s">
        <v>353</v>
      </c>
      <c r="I352">
        <v>1680809409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795.5033846048536</v>
      </c>
      <c r="AK352">
        <v>770.0711939393938</v>
      </c>
      <c r="AL352">
        <v>3.387157903819049</v>
      </c>
      <c r="AM352">
        <v>64.19211532346924</v>
      </c>
      <c r="AN352">
        <f>(AP352 - AO352 + BO352*1E3/(8.314*(BQ352+273.15)) * AR352/BN352 * AQ352) * BN352/(100*BB352) * 1000/(1000 - AP352)</f>
        <v>0</v>
      </c>
      <c r="AO352">
        <v>23.01747970934415</v>
      </c>
      <c r="AP352">
        <v>24.46779454545454</v>
      </c>
      <c r="AQ352">
        <v>-4.613549841213035E-06</v>
      </c>
      <c r="AR352">
        <v>102.6658204910259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2.18</v>
      </c>
      <c r="BC352">
        <v>0.5</v>
      </c>
      <c r="BD352" t="s">
        <v>354</v>
      </c>
      <c r="BE352">
        <v>2</v>
      </c>
      <c r="BF352" t="b">
        <v>1</v>
      </c>
      <c r="BG352">
        <v>1680809409</v>
      </c>
      <c r="BH352">
        <v>728.0251111111111</v>
      </c>
      <c r="BI352">
        <v>761.579037037037</v>
      </c>
      <c r="BJ352">
        <v>24.48192222222222</v>
      </c>
      <c r="BK352">
        <v>23.01976666666667</v>
      </c>
      <c r="BL352">
        <v>732.0221851851851</v>
      </c>
      <c r="BM352">
        <v>24.56776296296296</v>
      </c>
      <c r="BN352">
        <v>500.0606666666667</v>
      </c>
      <c r="BO352">
        <v>89.20752592592591</v>
      </c>
      <c r="BP352">
        <v>0.1000131074074074</v>
      </c>
      <c r="BQ352">
        <v>27.17195185185185</v>
      </c>
      <c r="BR352">
        <v>27.50853703703703</v>
      </c>
      <c r="BS352">
        <v>999.9000000000001</v>
      </c>
      <c r="BT352">
        <v>0</v>
      </c>
      <c r="BU352">
        <v>0</v>
      </c>
      <c r="BV352">
        <v>9991.642592592592</v>
      </c>
      <c r="BW352">
        <v>0</v>
      </c>
      <c r="BX352">
        <v>13.22385185185185</v>
      </c>
      <c r="BY352">
        <v>-33.55376666666666</v>
      </c>
      <c r="BZ352">
        <v>746.295814814815</v>
      </c>
      <c r="CA352">
        <v>779.5233703703702</v>
      </c>
      <c r="CB352">
        <v>1.462162222222222</v>
      </c>
      <c r="CC352">
        <v>761.579037037037</v>
      </c>
      <c r="CD352">
        <v>23.01976666666667</v>
      </c>
      <c r="CE352">
        <v>2.183971111111111</v>
      </c>
      <c r="CF352">
        <v>2.053535185185185</v>
      </c>
      <c r="CG352">
        <v>18.84521851851852</v>
      </c>
      <c r="CH352">
        <v>17.86327037037037</v>
      </c>
      <c r="CI352">
        <v>1999.973703703703</v>
      </c>
      <c r="CJ352">
        <v>0.9800012222222222</v>
      </c>
      <c r="CK352">
        <v>0.01999867777777778</v>
      </c>
      <c r="CL352">
        <v>0</v>
      </c>
      <c r="CM352">
        <v>2.296277777777778</v>
      </c>
      <c r="CN352">
        <v>0</v>
      </c>
      <c r="CO352">
        <v>4524.481851851852</v>
      </c>
      <c r="CP352">
        <v>16749.25555555556</v>
      </c>
      <c r="CQ352">
        <v>37.75</v>
      </c>
      <c r="CR352">
        <v>38.687</v>
      </c>
      <c r="CS352">
        <v>37.9324074074074</v>
      </c>
      <c r="CT352">
        <v>37.76148148148148</v>
      </c>
      <c r="CU352">
        <v>37.05740740740741</v>
      </c>
      <c r="CV352">
        <v>1959.973703703703</v>
      </c>
      <c r="CW352">
        <v>40</v>
      </c>
      <c r="CX352">
        <v>0</v>
      </c>
      <c r="CY352">
        <v>1680809427.8</v>
      </c>
      <c r="CZ352">
        <v>0</v>
      </c>
      <c r="DA352">
        <v>0</v>
      </c>
      <c r="DB352" t="s">
        <v>355</v>
      </c>
      <c r="DC352">
        <v>1680553723.1</v>
      </c>
      <c r="DD352">
        <v>1680553729.1</v>
      </c>
      <c r="DE352">
        <v>0</v>
      </c>
      <c r="DF352">
        <v>-0.077</v>
      </c>
      <c r="DG352">
        <v>-0.001</v>
      </c>
      <c r="DH352">
        <v>-1.582</v>
      </c>
      <c r="DI352">
        <v>-0.045</v>
      </c>
      <c r="DJ352">
        <v>420</v>
      </c>
      <c r="DK352">
        <v>24</v>
      </c>
      <c r="DL352">
        <v>0.47</v>
      </c>
      <c r="DM352">
        <v>0.2</v>
      </c>
      <c r="DN352">
        <v>-33.4478875</v>
      </c>
      <c r="DO352">
        <v>-1.659803752345113</v>
      </c>
      <c r="DP352">
        <v>0.1694584745409623</v>
      </c>
      <c r="DQ352">
        <v>0</v>
      </c>
      <c r="DR352">
        <v>1.46699025</v>
      </c>
      <c r="DS352">
        <v>-0.09280356472795986</v>
      </c>
      <c r="DT352">
        <v>0.00898688808417575</v>
      </c>
      <c r="DU352">
        <v>1</v>
      </c>
      <c r="DV352">
        <v>1</v>
      </c>
      <c r="DW352">
        <v>2</v>
      </c>
      <c r="DX352" t="s">
        <v>356</v>
      </c>
      <c r="DY352">
        <v>2.98206</v>
      </c>
      <c r="DZ352">
        <v>2.71563</v>
      </c>
      <c r="EA352">
        <v>0.141594</v>
      </c>
      <c r="EB352">
        <v>0.143914</v>
      </c>
      <c r="EC352">
        <v>0.107292</v>
      </c>
      <c r="ED352">
        <v>0.100854</v>
      </c>
      <c r="EE352">
        <v>27221.1</v>
      </c>
      <c r="EF352">
        <v>27270.5</v>
      </c>
      <c r="EG352">
        <v>29478.2</v>
      </c>
      <c r="EH352">
        <v>29464</v>
      </c>
      <c r="EI352">
        <v>34851.9</v>
      </c>
      <c r="EJ352">
        <v>35199</v>
      </c>
      <c r="EK352">
        <v>41513.5</v>
      </c>
      <c r="EL352">
        <v>41969.8</v>
      </c>
      <c r="EM352">
        <v>1.9639</v>
      </c>
      <c r="EN352">
        <v>1.8738</v>
      </c>
      <c r="EO352">
        <v>0.07555630000000001</v>
      </c>
      <c r="EP352">
        <v>0</v>
      </c>
      <c r="EQ352">
        <v>26.2612</v>
      </c>
      <c r="ER352">
        <v>999.9</v>
      </c>
      <c r="ES352">
        <v>48</v>
      </c>
      <c r="ET352">
        <v>32.3</v>
      </c>
      <c r="EU352">
        <v>26.1327</v>
      </c>
      <c r="EV352">
        <v>62.8375</v>
      </c>
      <c r="EW352">
        <v>32.0112</v>
      </c>
      <c r="EX352">
        <v>1</v>
      </c>
      <c r="EY352">
        <v>0.00247459</v>
      </c>
      <c r="EZ352">
        <v>0.668494</v>
      </c>
      <c r="FA352">
        <v>20.3381</v>
      </c>
      <c r="FB352">
        <v>5.21609</v>
      </c>
      <c r="FC352">
        <v>12.0099</v>
      </c>
      <c r="FD352">
        <v>4.9892</v>
      </c>
      <c r="FE352">
        <v>3.28848</v>
      </c>
      <c r="FF352">
        <v>9999</v>
      </c>
      <c r="FG352">
        <v>9999</v>
      </c>
      <c r="FH352">
        <v>9999</v>
      </c>
      <c r="FI352">
        <v>999.9</v>
      </c>
      <c r="FJ352">
        <v>1.86795</v>
      </c>
      <c r="FK352">
        <v>1.86691</v>
      </c>
      <c r="FL352">
        <v>1.86632</v>
      </c>
      <c r="FM352">
        <v>1.8663</v>
      </c>
      <c r="FN352">
        <v>1.86813</v>
      </c>
      <c r="FO352">
        <v>1.87057</v>
      </c>
      <c r="FP352">
        <v>1.86927</v>
      </c>
      <c r="FQ352">
        <v>1.87058</v>
      </c>
      <c r="FR352">
        <v>0</v>
      </c>
      <c r="FS352">
        <v>0</v>
      </c>
      <c r="FT352">
        <v>0</v>
      </c>
      <c r="FU352">
        <v>0</v>
      </c>
      <c r="FV352" t="s">
        <v>357</v>
      </c>
      <c r="FW352" t="s">
        <v>358</v>
      </c>
      <c r="FX352" t="s">
        <v>359</v>
      </c>
      <c r="FY352" t="s">
        <v>359</v>
      </c>
      <c r="FZ352" t="s">
        <v>359</v>
      </c>
      <c r="GA352" t="s">
        <v>359</v>
      </c>
      <c r="GB352">
        <v>0</v>
      </c>
      <c r="GC352">
        <v>100</v>
      </c>
      <c r="GD352">
        <v>100</v>
      </c>
      <c r="GE352">
        <v>-4.066</v>
      </c>
      <c r="GF352">
        <v>-0.08599999999999999</v>
      </c>
      <c r="GG352">
        <v>-1.760977851500116</v>
      </c>
      <c r="GH352">
        <v>-0.003437895321082355</v>
      </c>
      <c r="GI352">
        <v>6.517226799692096E-07</v>
      </c>
      <c r="GJ352">
        <v>-1.751859847369425E-10</v>
      </c>
      <c r="GK352">
        <v>-0.1565215967800205</v>
      </c>
      <c r="GL352">
        <v>-0.02235340571100672</v>
      </c>
      <c r="GM352">
        <v>0.001742981123847377</v>
      </c>
      <c r="GN352">
        <v>-2.914454337615071E-05</v>
      </c>
      <c r="GO352">
        <v>2</v>
      </c>
      <c r="GP352">
        <v>2326</v>
      </c>
      <c r="GQ352">
        <v>0</v>
      </c>
      <c r="GR352">
        <v>27</v>
      </c>
      <c r="GS352">
        <v>4261.6</v>
      </c>
      <c r="GT352">
        <v>4261.5</v>
      </c>
      <c r="GU352">
        <v>1.77124</v>
      </c>
      <c r="GV352">
        <v>2.22168</v>
      </c>
      <c r="GW352">
        <v>1.39648</v>
      </c>
      <c r="GX352">
        <v>2.34741</v>
      </c>
      <c r="GY352">
        <v>1.49536</v>
      </c>
      <c r="GZ352">
        <v>2.5415</v>
      </c>
      <c r="HA352">
        <v>38.9693</v>
      </c>
      <c r="HB352">
        <v>23.9124</v>
      </c>
      <c r="HC352">
        <v>18</v>
      </c>
      <c r="HD352">
        <v>532.109</v>
      </c>
      <c r="HE352">
        <v>430.245</v>
      </c>
      <c r="HF352">
        <v>24.9825</v>
      </c>
      <c r="HG352">
        <v>27.4546</v>
      </c>
      <c r="HH352">
        <v>30</v>
      </c>
      <c r="HI352">
        <v>27.4816</v>
      </c>
      <c r="HJ352">
        <v>27.4367</v>
      </c>
      <c r="HK352">
        <v>35.5016</v>
      </c>
      <c r="HL352">
        <v>19.0159</v>
      </c>
      <c r="HM352">
        <v>100</v>
      </c>
      <c r="HN352">
        <v>24.977</v>
      </c>
      <c r="HO352">
        <v>807.912</v>
      </c>
      <c r="HP352">
        <v>23.0145</v>
      </c>
      <c r="HQ352">
        <v>100.793</v>
      </c>
      <c r="HR352">
        <v>100.814</v>
      </c>
    </row>
    <row r="353" spans="1:226">
      <c r="A353">
        <v>337</v>
      </c>
      <c r="B353">
        <v>1680809421.5</v>
      </c>
      <c r="C353">
        <v>7633.5</v>
      </c>
      <c r="D353" t="s">
        <v>1033</v>
      </c>
      <c r="E353" t="s">
        <v>1034</v>
      </c>
      <c r="F353">
        <v>5</v>
      </c>
      <c r="G353" t="s">
        <v>746</v>
      </c>
      <c r="H353" t="s">
        <v>353</v>
      </c>
      <c r="I353">
        <v>1680809413.714286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812.666849801536</v>
      </c>
      <c r="AK353">
        <v>787.1465818181819</v>
      </c>
      <c r="AL353">
        <v>3.428292782417779</v>
      </c>
      <c r="AM353">
        <v>64.19211532346924</v>
      </c>
      <c r="AN353">
        <f>(AP353 - AO353 + BO353*1E3/(8.314*(BQ353+273.15)) * AR353/BN353 * AQ353) * BN353/(100*BB353) * 1000/(1000 - AP353)</f>
        <v>0</v>
      </c>
      <c r="AO353">
        <v>23.01466092444201</v>
      </c>
      <c r="AP353">
        <v>24.45259272727272</v>
      </c>
      <c r="AQ353">
        <v>-7.306740042321829E-06</v>
      </c>
      <c r="AR353">
        <v>102.6658204910259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2.18</v>
      </c>
      <c r="BC353">
        <v>0.5</v>
      </c>
      <c r="BD353" t="s">
        <v>354</v>
      </c>
      <c r="BE353">
        <v>2</v>
      </c>
      <c r="BF353" t="b">
        <v>1</v>
      </c>
      <c r="BG353">
        <v>1680809413.714286</v>
      </c>
      <c r="BH353">
        <v>743.6771785714287</v>
      </c>
      <c r="BI353">
        <v>777.3600357142857</v>
      </c>
      <c r="BJ353">
        <v>24.47173571428572</v>
      </c>
      <c r="BK353">
        <v>23.01778571428571</v>
      </c>
      <c r="BL353">
        <v>747.7175</v>
      </c>
      <c r="BM353">
        <v>24.55769642857143</v>
      </c>
      <c r="BN353">
        <v>500.0613571428571</v>
      </c>
      <c r="BO353">
        <v>89.20829642857143</v>
      </c>
      <c r="BP353">
        <v>0.1000075178571429</v>
      </c>
      <c r="BQ353">
        <v>27.17188571428571</v>
      </c>
      <c r="BR353">
        <v>27.51105357142857</v>
      </c>
      <c r="BS353">
        <v>999.9000000000002</v>
      </c>
      <c r="BT353">
        <v>0</v>
      </c>
      <c r="BU353">
        <v>0</v>
      </c>
      <c r="BV353">
        <v>9996.407142857144</v>
      </c>
      <c r="BW353">
        <v>0</v>
      </c>
      <c r="BX353">
        <v>13.22351071428571</v>
      </c>
      <c r="BY353">
        <v>-33.68276071428571</v>
      </c>
      <c r="BZ353">
        <v>762.3326071428571</v>
      </c>
      <c r="CA353">
        <v>795.6745714285715</v>
      </c>
      <c r="CB353">
        <v>1.453962857142857</v>
      </c>
      <c r="CC353">
        <v>777.3600357142857</v>
      </c>
      <c r="CD353">
        <v>23.01778571428571</v>
      </c>
      <c r="CE353">
        <v>2.183081428571429</v>
      </c>
      <c r="CF353">
        <v>2.053376428571429</v>
      </c>
      <c r="CG353">
        <v>18.83869285714286</v>
      </c>
      <c r="CH353">
        <v>17.86204642857143</v>
      </c>
      <c r="CI353">
        <v>1999.977857142857</v>
      </c>
      <c r="CJ353">
        <v>0.9800010714285714</v>
      </c>
      <c r="CK353">
        <v>0.01999882857142857</v>
      </c>
      <c r="CL353">
        <v>0</v>
      </c>
      <c r="CM353">
        <v>2.346435714285715</v>
      </c>
      <c r="CN353">
        <v>0</v>
      </c>
      <c r="CO353">
        <v>4530.104285714287</v>
      </c>
      <c r="CP353">
        <v>16749.29642857143</v>
      </c>
      <c r="CQ353">
        <v>37.75221428571428</v>
      </c>
      <c r="CR353">
        <v>38.687</v>
      </c>
      <c r="CS353">
        <v>37.93035714285714</v>
      </c>
      <c r="CT353">
        <v>37.7655</v>
      </c>
      <c r="CU353">
        <v>37.05757142857143</v>
      </c>
      <c r="CV353">
        <v>1959.977857142857</v>
      </c>
      <c r="CW353">
        <v>40</v>
      </c>
      <c r="CX353">
        <v>0</v>
      </c>
      <c r="CY353">
        <v>1680809432.6</v>
      </c>
      <c r="CZ353">
        <v>0</v>
      </c>
      <c r="DA353">
        <v>0</v>
      </c>
      <c r="DB353" t="s">
        <v>355</v>
      </c>
      <c r="DC353">
        <v>1680553723.1</v>
      </c>
      <c r="DD353">
        <v>1680553729.1</v>
      </c>
      <c r="DE353">
        <v>0</v>
      </c>
      <c r="DF353">
        <v>-0.077</v>
      </c>
      <c r="DG353">
        <v>-0.001</v>
      </c>
      <c r="DH353">
        <v>-1.582</v>
      </c>
      <c r="DI353">
        <v>-0.045</v>
      </c>
      <c r="DJ353">
        <v>420</v>
      </c>
      <c r="DK353">
        <v>24</v>
      </c>
      <c r="DL353">
        <v>0.47</v>
      </c>
      <c r="DM353">
        <v>0.2</v>
      </c>
      <c r="DN353">
        <v>-33.62098292682927</v>
      </c>
      <c r="DO353">
        <v>-1.657080836236913</v>
      </c>
      <c r="DP353">
        <v>0.1729065896167552</v>
      </c>
      <c r="DQ353">
        <v>0</v>
      </c>
      <c r="DR353">
        <v>1.45863243902439</v>
      </c>
      <c r="DS353">
        <v>-0.1041997212543514</v>
      </c>
      <c r="DT353">
        <v>0.01034017214096644</v>
      </c>
      <c r="DU353">
        <v>0</v>
      </c>
      <c r="DV353">
        <v>0</v>
      </c>
      <c r="DW353">
        <v>2</v>
      </c>
      <c r="DX353" t="s">
        <v>396</v>
      </c>
      <c r="DY353">
        <v>2.98207</v>
      </c>
      <c r="DZ353">
        <v>2.71558</v>
      </c>
      <c r="EA353">
        <v>0.143693</v>
      </c>
      <c r="EB353">
        <v>0.145959</v>
      </c>
      <c r="EC353">
        <v>0.107245</v>
      </c>
      <c r="ED353">
        <v>0.10085</v>
      </c>
      <c r="EE353">
        <v>27154.8</v>
      </c>
      <c r="EF353">
        <v>27205.4</v>
      </c>
      <c r="EG353">
        <v>29478.5</v>
      </c>
      <c r="EH353">
        <v>29464</v>
      </c>
      <c r="EI353">
        <v>34854.1</v>
      </c>
      <c r="EJ353">
        <v>35199.3</v>
      </c>
      <c r="EK353">
        <v>41513.7</v>
      </c>
      <c r="EL353">
        <v>41969.9</v>
      </c>
      <c r="EM353">
        <v>1.96397</v>
      </c>
      <c r="EN353">
        <v>1.87385</v>
      </c>
      <c r="EO353">
        <v>0.07741530000000001</v>
      </c>
      <c r="EP353">
        <v>0</v>
      </c>
      <c r="EQ353">
        <v>26.2629</v>
      </c>
      <c r="ER353">
        <v>999.9</v>
      </c>
      <c r="ES353">
        <v>48</v>
      </c>
      <c r="ET353">
        <v>32.3</v>
      </c>
      <c r="EU353">
        <v>26.1349</v>
      </c>
      <c r="EV353">
        <v>62.9076</v>
      </c>
      <c r="EW353">
        <v>32.0753</v>
      </c>
      <c r="EX353">
        <v>1</v>
      </c>
      <c r="EY353">
        <v>0.00215955</v>
      </c>
      <c r="EZ353">
        <v>0.639455</v>
      </c>
      <c r="FA353">
        <v>20.3381</v>
      </c>
      <c r="FB353">
        <v>5.21624</v>
      </c>
      <c r="FC353">
        <v>12.0099</v>
      </c>
      <c r="FD353">
        <v>4.989</v>
      </c>
      <c r="FE353">
        <v>3.2885</v>
      </c>
      <c r="FF353">
        <v>9999</v>
      </c>
      <c r="FG353">
        <v>9999</v>
      </c>
      <c r="FH353">
        <v>9999</v>
      </c>
      <c r="FI353">
        <v>999.9</v>
      </c>
      <c r="FJ353">
        <v>1.86793</v>
      </c>
      <c r="FK353">
        <v>1.86691</v>
      </c>
      <c r="FL353">
        <v>1.86634</v>
      </c>
      <c r="FM353">
        <v>1.86629</v>
      </c>
      <c r="FN353">
        <v>1.86813</v>
      </c>
      <c r="FO353">
        <v>1.87057</v>
      </c>
      <c r="FP353">
        <v>1.86927</v>
      </c>
      <c r="FQ353">
        <v>1.8706</v>
      </c>
      <c r="FR353">
        <v>0</v>
      </c>
      <c r="FS353">
        <v>0</v>
      </c>
      <c r="FT353">
        <v>0</v>
      </c>
      <c r="FU353">
        <v>0</v>
      </c>
      <c r="FV353" t="s">
        <v>357</v>
      </c>
      <c r="FW353" t="s">
        <v>358</v>
      </c>
      <c r="FX353" t="s">
        <v>359</v>
      </c>
      <c r="FY353" t="s">
        <v>359</v>
      </c>
      <c r="FZ353" t="s">
        <v>359</v>
      </c>
      <c r="GA353" t="s">
        <v>359</v>
      </c>
      <c r="GB353">
        <v>0</v>
      </c>
      <c r="GC353">
        <v>100</v>
      </c>
      <c r="GD353">
        <v>100</v>
      </c>
      <c r="GE353">
        <v>-4.112</v>
      </c>
      <c r="GF353">
        <v>-0.0862</v>
      </c>
      <c r="GG353">
        <v>-1.760977851500116</v>
      </c>
      <c r="GH353">
        <v>-0.003437895321082355</v>
      </c>
      <c r="GI353">
        <v>6.517226799692096E-07</v>
      </c>
      <c r="GJ353">
        <v>-1.751859847369425E-10</v>
      </c>
      <c r="GK353">
        <v>-0.1565215967800205</v>
      </c>
      <c r="GL353">
        <v>-0.02235340571100672</v>
      </c>
      <c r="GM353">
        <v>0.001742981123847377</v>
      </c>
      <c r="GN353">
        <v>-2.914454337615071E-05</v>
      </c>
      <c r="GO353">
        <v>2</v>
      </c>
      <c r="GP353">
        <v>2326</v>
      </c>
      <c r="GQ353">
        <v>0</v>
      </c>
      <c r="GR353">
        <v>27</v>
      </c>
      <c r="GS353">
        <v>4261.6</v>
      </c>
      <c r="GT353">
        <v>4261.5</v>
      </c>
      <c r="GU353">
        <v>1.79932</v>
      </c>
      <c r="GV353">
        <v>2.22168</v>
      </c>
      <c r="GW353">
        <v>1.39648</v>
      </c>
      <c r="GX353">
        <v>2.34863</v>
      </c>
      <c r="GY353">
        <v>1.49536</v>
      </c>
      <c r="GZ353">
        <v>2.51587</v>
      </c>
      <c r="HA353">
        <v>38.9693</v>
      </c>
      <c r="HB353">
        <v>23.9124</v>
      </c>
      <c r="HC353">
        <v>18</v>
      </c>
      <c r="HD353">
        <v>532.1609999999999</v>
      </c>
      <c r="HE353">
        <v>430.26</v>
      </c>
      <c r="HF353">
        <v>24.9719</v>
      </c>
      <c r="HG353">
        <v>27.453</v>
      </c>
      <c r="HH353">
        <v>30.0001</v>
      </c>
      <c r="HI353">
        <v>27.4816</v>
      </c>
      <c r="HJ353">
        <v>27.4347</v>
      </c>
      <c r="HK353">
        <v>36.0505</v>
      </c>
      <c r="HL353">
        <v>19.0159</v>
      </c>
      <c r="HM353">
        <v>100</v>
      </c>
      <c r="HN353">
        <v>24.9738</v>
      </c>
      <c r="HO353">
        <v>821.27</v>
      </c>
      <c r="HP353">
        <v>23.0208</v>
      </c>
      <c r="HQ353">
        <v>100.794</v>
      </c>
      <c r="HR353">
        <v>100.814</v>
      </c>
    </row>
    <row r="354" spans="1:226">
      <c r="A354">
        <v>338</v>
      </c>
      <c r="B354">
        <v>1680809426.5</v>
      </c>
      <c r="C354">
        <v>7638.5</v>
      </c>
      <c r="D354" t="s">
        <v>1035</v>
      </c>
      <c r="E354" t="s">
        <v>1036</v>
      </c>
      <c r="F354">
        <v>5</v>
      </c>
      <c r="G354" t="s">
        <v>746</v>
      </c>
      <c r="H354" t="s">
        <v>353</v>
      </c>
      <c r="I354">
        <v>1680809419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829.9022150771376</v>
      </c>
      <c r="AK354">
        <v>804.2699696969693</v>
      </c>
      <c r="AL354">
        <v>3.420938488956386</v>
      </c>
      <c r="AM354">
        <v>64.19211532346924</v>
      </c>
      <c r="AN354">
        <f>(AP354 - AO354 + BO354*1E3/(8.314*(BQ354+273.15)) * AR354/BN354 * AQ354) * BN354/(100*BB354) * 1000/(1000 - AP354)</f>
        <v>0</v>
      </c>
      <c r="AO354">
        <v>23.01896509199351</v>
      </c>
      <c r="AP354">
        <v>24.44002606060606</v>
      </c>
      <c r="AQ354">
        <v>-4.95701621007566E-06</v>
      </c>
      <c r="AR354">
        <v>102.6658204910259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2.18</v>
      </c>
      <c r="BC354">
        <v>0.5</v>
      </c>
      <c r="BD354" t="s">
        <v>354</v>
      </c>
      <c r="BE354">
        <v>2</v>
      </c>
      <c r="BF354" t="b">
        <v>1</v>
      </c>
      <c r="BG354">
        <v>1680809419</v>
      </c>
      <c r="BH354">
        <v>761.2472962962964</v>
      </c>
      <c r="BI354">
        <v>795.0837037037038</v>
      </c>
      <c r="BJ354">
        <v>24.45870370370371</v>
      </c>
      <c r="BK354">
        <v>23.01701851851852</v>
      </c>
      <c r="BL354">
        <v>765.3361481481481</v>
      </c>
      <c r="BM354">
        <v>24.54479629629629</v>
      </c>
      <c r="BN354">
        <v>500.0554444444444</v>
      </c>
      <c r="BO354">
        <v>89.20753703703704</v>
      </c>
      <c r="BP354">
        <v>0.09999305925925928</v>
      </c>
      <c r="BQ354">
        <v>27.17255925925926</v>
      </c>
      <c r="BR354">
        <v>27.51635555555556</v>
      </c>
      <c r="BS354">
        <v>999.9000000000001</v>
      </c>
      <c r="BT354">
        <v>0</v>
      </c>
      <c r="BU354">
        <v>0</v>
      </c>
      <c r="BV354">
        <v>10000.02111111111</v>
      </c>
      <c r="BW354">
        <v>0</v>
      </c>
      <c r="BX354">
        <v>13.2173037037037</v>
      </c>
      <c r="BY354">
        <v>-33.83641481481482</v>
      </c>
      <c r="BZ354">
        <v>780.3330370370371</v>
      </c>
      <c r="CA354">
        <v>813.8153333333333</v>
      </c>
      <c r="CB354">
        <v>1.441701481481482</v>
      </c>
      <c r="CC354">
        <v>795.0837037037038</v>
      </c>
      <c r="CD354">
        <v>23.01701851851852</v>
      </c>
      <c r="CE354">
        <v>2.181900740740741</v>
      </c>
      <c r="CF354">
        <v>2.05328962962963</v>
      </c>
      <c r="CG354">
        <v>18.83003333333333</v>
      </c>
      <c r="CH354">
        <v>17.86138518518518</v>
      </c>
      <c r="CI354">
        <v>2000.012222222222</v>
      </c>
      <c r="CJ354">
        <v>0.9800012222222222</v>
      </c>
      <c r="CK354">
        <v>0.01999867777777778</v>
      </c>
      <c r="CL354">
        <v>0</v>
      </c>
      <c r="CM354">
        <v>2.323592592592592</v>
      </c>
      <c r="CN354">
        <v>0</v>
      </c>
      <c r="CO354">
        <v>4536.155555555555</v>
      </c>
      <c r="CP354">
        <v>16749.57777777778</v>
      </c>
      <c r="CQ354">
        <v>37.75688888888889</v>
      </c>
      <c r="CR354">
        <v>38.687</v>
      </c>
      <c r="CS354">
        <v>37.92781481481481</v>
      </c>
      <c r="CT354">
        <v>37.76607407407408</v>
      </c>
      <c r="CU354">
        <v>37.05740740740741</v>
      </c>
      <c r="CV354">
        <v>1960.012222222222</v>
      </c>
      <c r="CW354">
        <v>40</v>
      </c>
      <c r="CX354">
        <v>0</v>
      </c>
      <c r="CY354">
        <v>1680809438</v>
      </c>
      <c r="CZ354">
        <v>0</v>
      </c>
      <c r="DA354">
        <v>0</v>
      </c>
      <c r="DB354" t="s">
        <v>355</v>
      </c>
      <c r="DC354">
        <v>1680553723.1</v>
      </c>
      <c r="DD354">
        <v>1680553729.1</v>
      </c>
      <c r="DE354">
        <v>0</v>
      </c>
      <c r="DF354">
        <v>-0.077</v>
      </c>
      <c r="DG354">
        <v>-0.001</v>
      </c>
      <c r="DH354">
        <v>-1.582</v>
      </c>
      <c r="DI354">
        <v>-0.045</v>
      </c>
      <c r="DJ354">
        <v>420</v>
      </c>
      <c r="DK354">
        <v>24</v>
      </c>
      <c r="DL354">
        <v>0.47</v>
      </c>
      <c r="DM354">
        <v>0.2</v>
      </c>
      <c r="DN354">
        <v>-33.74659512195122</v>
      </c>
      <c r="DO354">
        <v>-1.807258536585493</v>
      </c>
      <c r="DP354">
        <v>0.1851295630042807</v>
      </c>
      <c r="DQ354">
        <v>0</v>
      </c>
      <c r="DR354">
        <v>1.447806829268293</v>
      </c>
      <c r="DS354">
        <v>-0.1365518466898932</v>
      </c>
      <c r="DT354">
        <v>0.01380248377065313</v>
      </c>
      <c r="DU354">
        <v>0</v>
      </c>
      <c r="DV354">
        <v>0</v>
      </c>
      <c r="DW354">
        <v>2</v>
      </c>
      <c r="DX354" t="s">
        <v>396</v>
      </c>
      <c r="DY354">
        <v>2.9821</v>
      </c>
      <c r="DZ354">
        <v>2.71553</v>
      </c>
      <c r="EA354">
        <v>0.145767</v>
      </c>
      <c r="EB354">
        <v>0.147981</v>
      </c>
      <c r="EC354">
        <v>0.107207</v>
      </c>
      <c r="ED354">
        <v>0.100878</v>
      </c>
      <c r="EE354">
        <v>27088.8</v>
      </c>
      <c r="EF354">
        <v>27141.2</v>
      </c>
      <c r="EG354">
        <v>29478.2</v>
      </c>
      <c r="EH354">
        <v>29464.2</v>
      </c>
      <c r="EI354">
        <v>34855</v>
      </c>
      <c r="EJ354">
        <v>35198.4</v>
      </c>
      <c r="EK354">
        <v>41513.1</v>
      </c>
      <c r="EL354">
        <v>41970.2</v>
      </c>
      <c r="EM354">
        <v>1.96408</v>
      </c>
      <c r="EN354">
        <v>1.87395</v>
      </c>
      <c r="EO354">
        <v>0.0766777</v>
      </c>
      <c r="EP354">
        <v>0</v>
      </c>
      <c r="EQ354">
        <v>26.2651</v>
      </c>
      <c r="ER354">
        <v>999.9</v>
      </c>
      <c r="ES354">
        <v>48</v>
      </c>
      <c r="ET354">
        <v>32.3</v>
      </c>
      <c r="EU354">
        <v>26.1343</v>
      </c>
      <c r="EV354">
        <v>63.0075</v>
      </c>
      <c r="EW354">
        <v>32.0353</v>
      </c>
      <c r="EX354">
        <v>1</v>
      </c>
      <c r="EY354">
        <v>0.00233994</v>
      </c>
      <c r="EZ354">
        <v>0.709161</v>
      </c>
      <c r="FA354">
        <v>20.3378</v>
      </c>
      <c r="FB354">
        <v>5.21594</v>
      </c>
      <c r="FC354">
        <v>12.0099</v>
      </c>
      <c r="FD354">
        <v>4.989</v>
      </c>
      <c r="FE354">
        <v>3.2885</v>
      </c>
      <c r="FF354">
        <v>9999</v>
      </c>
      <c r="FG354">
        <v>9999</v>
      </c>
      <c r="FH354">
        <v>9999</v>
      </c>
      <c r="FI354">
        <v>999.9</v>
      </c>
      <c r="FJ354">
        <v>1.86794</v>
      </c>
      <c r="FK354">
        <v>1.86691</v>
      </c>
      <c r="FL354">
        <v>1.86636</v>
      </c>
      <c r="FM354">
        <v>1.8663</v>
      </c>
      <c r="FN354">
        <v>1.86813</v>
      </c>
      <c r="FO354">
        <v>1.87057</v>
      </c>
      <c r="FP354">
        <v>1.86928</v>
      </c>
      <c r="FQ354">
        <v>1.87061</v>
      </c>
      <c r="FR354">
        <v>0</v>
      </c>
      <c r="FS354">
        <v>0</v>
      </c>
      <c r="FT354">
        <v>0</v>
      </c>
      <c r="FU354">
        <v>0</v>
      </c>
      <c r="FV354" t="s">
        <v>357</v>
      </c>
      <c r="FW354" t="s">
        <v>358</v>
      </c>
      <c r="FX354" t="s">
        <v>359</v>
      </c>
      <c r="FY354" t="s">
        <v>359</v>
      </c>
      <c r="FZ354" t="s">
        <v>359</v>
      </c>
      <c r="GA354" t="s">
        <v>359</v>
      </c>
      <c r="GB354">
        <v>0</v>
      </c>
      <c r="GC354">
        <v>100</v>
      </c>
      <c r="GD354">
        <v>100</v>
      </c>
      <c r="GE354">
        <v>-4.157</v>
      </c>
      <c r="GF354">
        <v>-0.0862</v>
      </c>
      <c r="GG354">
        <v>-1.760977851500116</v>
      </c>
      <c r="GH354">
        <v>-0.003437895321082355</v>
      </c>
      <c r="GI354">
        <v>6.517226799692096E-07</v>
      </c>
      <c r="GJ354">
        <v>-1.751859847369425E-10</v>
      </c>
      <c r="GK354">
        <v>-0.1565215967800205</v>
      </c>
      <c r="GL354">
        <v>-0.02235340571100672</v>
      </c>
      <c r="GM354">
        <v>0.001742981123847377</v>
      </c>
      <c r="GN354">
        <v>-2.914454337615071E-05</v>
      </c>
      <c r="GO354">
        <v>2</v>
      </c>
      <c r="GP354">
        <v>2326</v>
      </c>
      <c r="GQ354">
        <v>0</v>
      </c>
      <c r="GR354">
        <v>27</v>
      </c>
      <c r="GS354">
        <v>4261.7</v>
      </c>
      <c r="GT354">
        <v>4261.6</v>
      </c>
      <c r="GU354">
        <v>1.82983</v>
      </c>
      <c r="GV354">
        <v>2.21924</v>
      </c>
      <c r="GW354">
        <v>1.39648</v>
      </c>
      <c r="GX354">
        <v>2.34863</v>
      </c>
      <c r="GY354">
        <v>1.49536</v>
      </c>
      <c r="GZ354">
        <v>2.54639</v>
      </c>
      <c r="HA354">
        <v>38.9693</v>
      </c>
      <c r="HB354">
        <v>23.9124</v>
      </c>
      <c r="HC354">
        <v>18</v>
      </c>
      <c r="HD354">
        <v>532.218</v>
      </c>
      <c r="HE354">
        <v>430.319</v>
      </c>
      <c r="HF354">
        <v>24.9625</v>
      </c>
      <c r="HG354">
        <v>27.4523</v>
      </c>
      <c r="HH354">
        <v>30.0001</v>
      </c>
      <c r="HI354">
        <v>27.4806</v>
      </c>
      <c r="HJ354">
        <v>27.4347</v>
      </c>
      <c r="HK354">
        <v>36.678</v>
      </c>
      <c r="HL354">
        <v>19.0159</v>
      </c>
      <c r="HM354">
        <v>100</v>
      </c>
      <c r="HN354">
        <v>24.9494</v>
      </c>
      <c r="HO354">
        <v>841.3049999999999</v>
      </c>
      <c r="HP354">
        <v>23.0357</v>
      </c>
      <c r="HQ354">
        <v>100.793</v>
      </c>
      <c r="HR354">
        <v>100.815</v>
      </c>
    </row>
    <row r="355" spans="1:226">
      <c r="A355">
        <v>339</v>
      </c>
      <c r="B355">
        <v>1680809431.5</v>
      </c>
      <c r="C355">
        <v>7643.5</v>
      </c>
      <c r="D355" t="s">
        <v>1037</v>
      </c>
      <c r="E355" t="s">
        <v>1038</v>
      </c>
      <c r="F355">
        <v>5</v>
      </c>
      <c r="G355" t="s">
        <v>746</v>
      </c>
      <c r="H355" t="s">
        <v>353</v>
      </c>
      <c r="I355">
        <v>1680809423.714286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847.0977396255032</v>
      </c>
      <c r="AK355">
        <v>821.2347636363634</v>
      </c>
      <c r="AL355">
        <v>3.379799175552694</v>
      </c>
      <c r="AM355">
        <v>64.19211532346924</v>
      </c>
      <c r="AN355">
        <f>(AP355 - AO355 + BO355*1E3/(8.314*(BQ355+273.15)) * AR355/BN355 * AQ355) * BN355/(100*BB355) * 1000/(1000 - AP355)</f>
        <v>0</v>
      </c>
      <c r="AO355">
        <v>23.03210731194001</v>
      </c>
      <c r="AP355">
        <v>24.42865333333332</v>
      </c>
      <c r="AQ355">
        <v>-5.538656047784204E-06</v>
      </c>
      <c r="AR355">
        <v>102.6658204910259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2.18</v>
      </c>
      <c r="BC355">
        <v>0.5</v>
      </c>
      <c r="BD355" t="s">
        <v>354</v>
      </c>
      <c r="BE355">
        <v>2</v>
      </c>
      <c r="BF355" t="b">
        <v>1</v>
      </c>
      <c r="BG355">
        <v>1680809423.714286</v>
      </c>
      <c r="BH355">
        <v>776.950214285714</v>
      </c>
      <c r="BI355">
        <v>810.9144285714283</v>
      </c>
      <c r="BJ355">
        <v>24.44673214285714</v>
      </c>
      <c r="BK355">
        <v>23.02106428571429</v>
      </c>
      <c r="BL355">
        <v>781.0822857142857</v>
      </c>
      <c r="BM355">
        <v>24.53294642857143</v>
      </c>
      <c r="BN355">
        <v>500.0579642857143</v>
      </c>
      <c r="BO355">
        <v>89.20603928571427</v>
      </c>
      <c r="BP355">
        <v>0.10000855</v>
      </c>
      <c r="BQ355">
        <v>27.17297857142858</v>
      </c>
      <c r="BR355">
        <v>27.51846428571429</v>
      </c>
      <c r="BS355">
        <v>999.9000000000002</v>
      </c>
      <c r="BT355">
        <v>0</v>
      </c>
      <c r="BU355">
        <v>0</v>
      </c>
      <c r="BV355">
        <v>9994.126071428573</v>
      </c>
      <c r="BW355">
        <v>0</v>
      </c>
      <c r="BX355">
        <v>13.21375</v>
      </c>
      <c r="BY355">
        <v>-33.96419285714286</v>
      </c>
      <c r="BZ355">
        <v>796.4198214285714</v>
      </c>
      <c r="CA355">
        <v>830.0225357142857</v>
      </c>
      <c r="CB355">
        <v>1.42567</v>
      </c>
      <c r="CC355">
        <v>810.9144285714283</v>
      </c>
      <c r="CD355">
        <v>23.02106428571429</v>
      </c>
      <c r="CE355">
        <v>2.180796071428571</v>
      </c>
      <c r="CF355">
        <v>2.0536175</v>
      </c>
      <c r="CG355">
        <v>18.821925</v>
      </c>
      <c r="CH355">
        <v>17.86391428571428</v>
      </c>
      <c r="CI355">
        <v>2000.013571428572</v>
      </c>
      <c r="CJ355">
        <v>0.9800009642857143</v>
      </c>
      <c r="CK355">
        <v>0.01999893571428571</v>
      </c>
      <c r="CL355">
        <v>0</v>
      </c>
      <c r="CM355">
        <v>2.322507142857142</v>
      </c>
      <c r="CN355">
        <v>0</v>
      </c>
      <c r="CO355">
        <v>4541.228571428571</v>
      </c>
      <c r="CP355">
        <v>16749.58571428572</v>
      </c>
      <c r="CQ355">
        <v>37.75664285714286</v>
      </c>
      <c r="CR355">
        <v>38.687</v>
      </c>
      <c r="CS355">
        <v>37.92371428571429</v>
      </c>
      <c r="CT355">
        <v>37.75664285714286</v>
      </c>
      <c r="CU355">
        <v>37.062</v>
      </c>
      <c r="CV355">
        <v>1960.013571428572</v>
      </c>
      <c r="CW355">
        <v>40</v>
      </c>
      <c r="CX355">
        <v>0</v>
      </c>
      <c r="CY355">
        <v>1680809442.8</v>
      </c>
      <c r="CZ355">
        <v>0</v>
      </c>
      <c r="DA355">
        <v>0</v>
      </c>
      <c r="DB355" t="s">
        <v>355</v>
      </c>
      <c r="DC355">
        <v>1680553723.1</v>
      </c>
      <c r="DD355">
        <v>1680553729.1</v>
      </c>
      <c r="DE355">
        <v>0</v>
      </c>
      <c r="DF355">
        <v>-0.077</v>
      </c>
      <c r="DG355">
        <v>-0.001</v>
      </c>
      <c r="DH355">
        <v>-1.582</v>
      </c>
      <c r="DI355">
        <v>-0.045</v>
      </c>
      <c r="DJ355">
        <v>420</v>
      </c>
      <c r="DK355">
        <v>24</v>
      </c>
      <c r="DL355">
        <v>0.47</v>
      </c>
      <c r="DM355">
        <v>0.2</v>
      </c>
      <c r="DN355">
        <v>-33.8529487804878</v>
      </c>
      <c r="DO355">
        <v>-1.714557491289244</v>
      </c>
      <c r="DP355">
        <v>0.1773595206682839</v>
      </c>
      <c r="DQ355">
        <v>0</v>
      </c>
      <c r="DR355">
        <v>1.436422195121951</v>
      </c>
      <c r="DS355">
        <v>-0.1838216027874586</v>
      </c>
      <c r="DT355">
        <v>0.01864471919118185</v>
      </c>
      <c r="DU355">
        <v>0</v>
      </c>
      <c r="DV355">
        <v>0</v>
      </c>
      <c r="DW355">
        <v>2</v>
      </c>
      <c r="DX355" t="s">
        <v>396</v>
      </c>
      <c r="DY355">
        <v>2.98202</v>
      </c>
      <c r="DZ355">
        <v>2.71558</v>
      </c>
      <c r="EA355">
        <v>0.147805</v>
      </c>
      <c r="EB355">
        <v>0.149965</v>
      </c>
      <c r="EC355">
        <v>0.107172</v>
      </c>
      <c r="ED355">
        <v>0.100907</v>
      </c>
      <c r="EE355">
        <v>27023.6</v>
      </c>
      <c r="EF355">
        <v>27077.9</v>
      </c>
      <c r="EG355">
        <v>29477.6</v>
      </c>
      <c r="EH355">
        <v>29464.2</v>
      </c>
      <c r="EI355">
        <v>34856</v>
      </c>
      <c r="EJ355">
        <v>35197.3</v>
      </c>
      <c r="EK355">
        <v>41512.5</v>
      </c>
      <c r="EL355">
        <v>41970.2</v>
      </c>
      <c r="EM355">
        <v>1.96365</v>
      </c>
      <c r="EN355">
        <v>1.87407</v>
      </c>
      <c r="EO355">
        <v>0.0762157</v>
      </c>
      <c r="EP355">
        <v>0</v>
      </c>
      <c r="EQ355">
        <v>26.267</v>
      </c>
      <c r="ER355">
        <v>999.9</v>
      </c>
      <c r="ES355">
        <v>48</v>
      </c>
      <c r="ET355">
        <v>32.3</v>
      </c>
      <c r="EU355">
        <v>26.1329</v>
      </c>
      <c r="EV355">
        <v>62.8376</v>
      </c>
      <c r="EW355">
        <v>31.895</v>
      </c>
      <c r="EX355">
        <v>1</v>
      </c>
      <c r="EY355">
        <v>0.00257368</v>
      </c>
      <c r="EZ355">
        <v>0.747407</v>
      </c>
      <c r="FA355">
        <v>20.3375</v>
      </c>
      <c r="FB355">
        <v>5.21654</v>
      </c>
      <c r="FC355">
        <v>12.0099</v>
      </c>
      <c r="FD355">
        <v>4.989</v>
      </c>
      <c r="FE355">
        <v>3.2885</v>
      </c>
      <c r="FF355">
        <v>9999</v>
      </c>
      <c r="FG355">
        <v>9999</v>
      </c>
      <c r="FH355">
        <v>9999</v>
      </c>
      <c r="FI355">
        <v>999.9</v>
      </c>
      <c r="FJ355">
        <v>1.86795</v>
      </c>
      <c r="FK355">
        <v>1.86692</v>
      </c>
      <c r="FL355">
        <v>1.86636</v>
      </c>
      <c r="FM355">
        <v>1.8663</v>
      </c>
      <c r="FN355">
        <v>1.86813</v>
      </c>
      <c r="FO355">
        <v>1.87057</v>
      </c>
      <c r="FP355">
        <v>1.86926</v>
      </c>
      <c r="FQ355">
        <v>1.87064</v>
      </c>
      <c r="FR355">
        <v>0</v>
      </c>
      <c r="FS355">
        <v>0</v>
      </c>
      <c r="FT355">
        <v>0</v>
      </c>
      <c r="FU355">
        <v>0</v>
      </c>
      <c r="FV355" t="s">
        <v>357</v>
      </c>
      <c r="FW355" t="s">
        <v>358</v>
      </c>
      <c r="FX355" t="s">
        <v>359</v>
      </c>
      <c r="FY355" t="s">
        <v>359</v>
      </c>
      <c r="FZ355" t="s">
        <v>359</v>
      </c>
      <c r="GA355" t="s">
        <v>359</v>
      </c>
      <c r="GB355">
        <v>0</v>
      </c>
      <c r="GC355">
        <v>100</v>
      </c>
      <c r="GD355">
        <v>100</v>
      </c>
      <c r="GE355">
        <v>-4.203</v>
      </c>
      <c r="GF355">
        <v>-0.0864</v>
      </c>
      <c r="GG355">
        <v>-1.760977851500116</v>
      </c>
      <c r="GH355">
        <v>-0.003437895321082355</v>
      </c>
      <c r="GI355">
        <v>6.517226799692096E-07</v>
      </c>
      <c r="GJ355">
        <v>-1.751859847369425E-10</v>
      </c>
      <c r="GK355">
        <v>-0.1565215967800205</v>
      </c>
      <c r="GL355">
        <v>-0.02235340571100672</v>
      </c>
      <c r="GM355">
        <v>0.001742981123847377</v>
      </c>
      <c r="GN355">
        <v>-2.914454337615071E-05</v>
      </c>
      <c r="GO355">
        <v>2</v>
      </c>
      <c r="GP355">
        <v>2326</v>
      </c>
      <c r="GQ355">
        <v>0</v>
      </c>
      <c r="GR355">
        <v>27</v>
      </c>
      <c r="GS355">
        <v>4261.8</v>
      </c>
      <c r="GT355">
        <v>4261.7</v>
      </c>
      <c r="GU355">
        <v>1.85791</v>
      </c>
      <c r="GV355">
        <v>2.21924</v>
      </c>
      <c r="GW355">
        <v>1.39648</v>
      </c>
      <c r="GX355">
        <v>2.34863</v>
      </c>
      <c r="GY355">
        <v>1.49536</v>
      </c>
      <c r="GZ355">
        <v>2.55493</v>
      </c>
      <c r="HA355">
        <v>38.9693</v>
      </c>
      <c r="HB355">
        <v>23.9124</v>
      </c>
      <c r="HC355">
        <v>18</v>
      </c>
      <c r="HD355">
        <v>531.92</v>
      </c>
      <c r="HE355">
        <v>430.384</v>
      </c>
      <c r="HF355">
        <v>24.9406</v>
      </c>
      <c r="HG355">
        <v>27.4523</v>
      </c>
      <c r="HH355">
        <v>30.0001</v>
      </c>
      <c r="HI355">
        <v>27.4793</v>
      </c>
      <c r="HJ355">
        <v>27.4332</v>
      </c>
      <c r="HK355">
        <v>37.2231</v>
      </c>
      <c r="HL355">
        <v>19.0159</v>
      </c>
      <c r="HM355">
        <v>100</v>
      </c>
      <c r="HN355">
        <v>24.9269</v>
      </c>
      <c r="HO355">
        <v>854.663</v>
      </c>
      <c r="HP355">
        <v>23.0485</v>
      </c>
      <c r="HQ355">
        <v>100.791</v>
      </c>
      <c r="HR355">
        <v>100.815</v>
      </c>
    </row>
    <row r="356" spans="1:226">
      <c r="A356">
        <v>340</v>
      </c>
      <c r="B356">
        <v>1680809436.5</v>
      </c>
      <c r="C356">
        <v>7648.5</v>
      </c>
      <c r="D356" t="s">
        <v>1039</v>
      </c>
      <c r="E356" t="s">
        <v>1040</v>
      </c>
      <c r="F356">
        <v>5</v>
      </c>
      <c r="G356" t="s">
        <v>746</v>
      </c>
      <c r="H356" t="s">
        <v>353</v>
      </c>
      <c r="I356">
        <v>1680809429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864.1963832671765</v>
      </c>
      <c r="AK356">
        <v>838.2998242424241</v>
      </c>
      <c r="AL356">
        <v>3.409292380434997</v>
      </c>
      <c r="AM356">
        <v>64.19211532346924</v>
      </c>
      <c r="AN356">
        <f>(AP356 - AO356 + BO356*1E3/(8.314*(BQ356+273.15)) * AR356/BN356 * AQ356) * BN356/(100*BB356) * 1000/(1000 - AP356)</f>
        <v>0</v>
      </c>
      <c r="AO356">
        <v>23.0408099103846</v>
      </c>
      <c r="AP356">
        <v>24.41862909090909</v>
      </c>
      <c r="AQ356">
        <v>-3.081403763524958E-06</v>
      </c>
      <c r="AR356">
        <v>102.6658204910259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2.18</v>
      </c>
      <c r="BC356">
        <v>0.5</v>
      </c>
      <c r="BD356" t="s">
        <v>354</v>
      </c>
      <c r="BE356">
        <v>2</v>
      </c>
      <c r="BF356" t="b">
        <v>1</v>
      </c>
      <c r="BG356">
        <v>1680809429</v>
      </c>
      <c r="BH356">
        <v>794.5666296296296</v>
      </c>
      <c r="BI356">
        <v>828.6342962962962</v>
      </c>
      <c r="BJ356">
        <v>24.43338148148148</v>
      </c>
      <c r="BK356">
        <v>23.0294037037037</v>
      </c>
      <c r="BL356">
        <v>798.7471481481482</v>
      </c>
      <c r="BM356">
        <v>24.51972962962962</v>
      </c>
      <c r="BN356">
        <v>500.0491481481482</v>
      </c>
      <c r="BO356">
        <v>89.20498148148147</v>
      </c>
      <c r="BP356">
        <v>0.09996433703703704</v>
      </c>
      <c r="BQ356">
        <v>27.17393333333334</v>
      </c>
      <c r="BR356">
        <v>27.51704444444444</v>
      </c>
      <c r="BS356">
        <v>999.9000000000001</v>
      </c>
      <c r="BT356">
        <v>0</v>
      </c>
      <c r="BU356">
        <v>0</v>
      </c>
      <c r="BV356">
        <v>9991.014074074074</v>
      </c>
      <c r="BW356">
        <v>0</v>
      </c>
      <c r="BX356">
        <v>13.21242962962963</v>
      </c>
      <c r="BY356">
        <v>-34.06756666666666</v>
      </c>
      <c r="BZ356">
        <v>814.4665925925925</v>
      </c>
      <c r="CA356">
        <v>848.1672962962964</v>
      </c>
      <c r="CB356">
        <v>1.403968148148148</v>
      </c>
      <c r="CC356">
        <v>828.6342962962962</v>
      </c>
      <c r="CD356">
        <v>23.0294037037037</v>
      </c>
      <c r="CE356">
        <v>2.17957962962963</v>
      </c>
      <c r="CF356">
        <v>2.054338148148148</v>
      </c>
      <c r="CG356">
        <v>18.813</v>
      </c>
      <c r="CH356">
        <v>17.86948148148148</v>
      </c>
      <c r="CI356">
        <v>2000.003333333334</v>
      </c>
      <c r="CJ356">
        <v>0.980001</v>
      </c>
      <c r="CK356">
        <v>0.0199989</v>
      </c>
      <c r="CL356">
        <v>0</v>
      </c>
      <c r="CM356">
        <v>2.324666666666667</v>
      </c>
      <c r="CN356">
        <v>0</v>
      </c>
      <c r="CO356">
        <v>4546.498518518519</v>
      </c>
      <c r="CP356">
        <v>16749.49259259259</v>
      </c>
      <c r="CQ356">
        <v>37.75459259259259</v>
      </c>
      <c r="CR356">
        <v>38.687</v>
      </c>
      <c r="CS356">
        <v>37.91862962962963</v>
      </c>
      <c r="CT356">
        <v>37.75</v>
      </c>
      <c r="CU356">
        <v>37.062</v>
      </c>
      <c r="CV356">
        <v>1960.003333333334</v>
      </c>
      <c r="CW356">
        <v>40</v>
      </c>
      <c r="CX356">
        <v>0</v>
      </c>
      <c r="CY356">
        <v>1680809447.6</v>
      </c>
      <c r="CZ356">
        <v>0</v>
      </c>
      <c r="DA356">
        <v>0</v>
      </c>
      <c r="DB356" t="s">
        <v>355</v>
      </c>
      <c r="DC356">
        <v>1680553723.1</v>
      </c>
      <c r="DD356">
        <v>1680553729.1</v>
      </c>
      <c r="DE356">
        <v>0</v>
      </c>
      <c r="DF356">
        <v>-0.077</v>
      </c>
      <c r="DG356">
        <v>-0.001</v>
      </c>
      <c r="DH356">
        <v>-1.582</v>
      </c>
      <c r="DI356">
        <v>-0.045</v>
      </c>
      <c r="DJ356">
        <v>420</v>
      </c>
      <c r="DK356">
        <v>24</v>
      </c>
      <c r="DL356">
        <v>0.47</v>
      </c>
      <c r="DM356">
        <v>0.2</v>
      </c>
      <c r="DN356">
        <v>-34.0047425</v>
      </c>
      <c r="DO356">
        <v>-1.139195121951117</v>
      </c>
      <c r="DP356">
        <v>0.1114575320189263</v>
      </c>
      <c r="DQ356">
        <v>0</v>
      </c>
      <c r="DR356">
        <v>1.416894</v>
      </c>
      <c r="DS356">
        <v>-0.246507016885557</v>
      </c>
      <c r="DT356">
        <v>0.02379389121182158</v>
      </c>
      <c r="DU356">
        <v>0</v>
      </c>
      <c r="DV356">
        <v>0</v>
      </c>
      <c r="DW356">
        <v>2</v>
      </c>
      <c r="DX356" t="s">
        <v>396</v>
      </c>
      <c r="DY356">
        <v>2.98177</v>
      </c>
      <c r="DZ356">
        <v>2.71521</v>
      </c>
      <c r="EA356">
        <v>0.149827</v>
      </c>
      <c r="EB356">
        <v>0.151951</v>
      </c>
      <c r="EC356">
        <v>0.107144</v>
      </c>
      <c r="ED356">
        <v>0.10093</v>
      </c>
      <c r="EE356">
        <v>26960.1</v>
      </c>
      <c r="EF356">
        <v>27014.6</v>
      </c>
      <c r="EG356">
        <v>29478.3</v>
      </c>
      <c r="EH356">
        <v>29464.1</v>
      </c>
      <c r="EI356">
        <v>34858.1</v>
      </c>
      <c r="EJ356">
        <v>35196.4</v>
      </c>
      <c r="EK356">
        <v>41513.7</v>
      </c>
      <c r="EL356">
        <v>41970.1</v>
      </c>
      <c r="EM356">
        <v>1.96343</v>
      </c>
      <c r="EN356">
        <v>1.87395</v>
      </c>
      <c r="EO356">
        <v>0.0758916</v>
      </c>
      <c r="EP356">
        <v>0</v>
      </c>
      <c r="EQ356">
        <v>26.269</v>
      </c>
      <c r="ER356">
        <v>999.9</v>
      </c>
      <c r="ES356">
        <v>48</v>
      </c>
      <c r="ET356">
        <v>32.3</v>
      </c>
      <c r="EU356">
        <v>26.1335</v>
      </c>
      <c r="EV356">
        <v>62.7875</v>
      </c>
      <c r="EW356">
        <v>32.2676</v>
      </c>
      <c r="EX356">
        <v>1</v>
      </c>
      <c r="EY356">
        <v>0.00254573</v>
      </c>
      <c r="EZ356">
        <v>0.736441</v>
      </c>
      <c r="FA356">
        <v>20.3375</v>
      </c>
      <c r="FB356">
        <v>5.21639</v>
      </c>
      <c r="FC356">
        <v>12.0099</v>
      </c>
      <c r="FD356">
        <v>4.98715</v>
      </c>
      <c r="FE356">
        <v>3.28845</v>
      </c>
      <c r="FF356">
        <v>9999</v>
      </c>
      <c r="FG356">
        <v>9999</v>
      </c>
      <c r="FH356">
        <v>9999</v>
      </c>
      <c r="FI356">
        <v>999.9</v>
      </c>
      <c r="FJ356">
        <v>1.86792</v>
      </c>
      <c r="FK356">
        <v>1.86691</v>
      </c>
      <c r="FL356">
        <v>1.86635</v>
      </c>
      <c r="FM356">
        <v>1.86629</v>
      </c>
      <c r="FN356">
        <v>1.86813</v>
      </c>
      <c r="FO356">
        <v>1.87057</v>
      </c>
      <c r="FP356">
        <v>1.86927</v>
      </c>
      <c r="FQ356">
        <v>1.87064</v>
      </c>
      <c r="FR356">
        <v>0</v>
      </c>
      <c r="FS356">
        <v>0</v>
      </c>
      <c r="FT356">
        <v>0</v>
      </c>
      <c r="FU356">
        <v>0</v>
      </c>
      <c r="FV356" t="s">
        <v>357</v>
      </c>
      <c r="FW356" t="s">
        <v>358</v>
      </c>
      <c r="FX356" t="s">
        <v>359</v>
      </c>
      <c r="FY356" t="s">
        <v>359</v>
      </c>
      <c r="FZ356" t="s">
        <v>359</v>
      </c>
      <c r="GA356" t="s">
        <v>359</v>
      </c>
      <c r="GB356">
        <v>0</v>
      </c>
      <c r="GC356">
        <v>100</v>
      </c>
      <c r="GD356">
        <v>100</v>
      </c>
      <c r="GE356">
        <v>-4.249</v>
      </c>
      <c r="GF356">
        <v>-0.08649999999999999</v>
      </c>
      <c r="GG356">
        <v>-1.760977851500116</v>
      </c>
      <c r="GH356">
        <v>-0.003437895321082355</v>
      </c>
      <c r="GI356">
        <v>6.517226799692096E-07</v>
      </c>
      <c r="GJ356">
        <v>-1.751859847369425E-10</v>
      </c>
      <c r="GK356">
        <v>-0.1565215967800205</v>
      </c>
      <c r="GL356">
        <v>-0.02235340571100672</v>
      </c>
      <c r="GM356">
        <v>0.001742981123847377</v>
      </c>
      <c r="GN356">
        <v>-2.914454337615071E-05</v>
      </c>
      <c r="GO356">
        <v>2</v>
      </c>
      <c r="GP356">
        <v>2326</v>
      </c>
      <c r="GQ356">
        <v>0</v>
      </c>
      <c r="GR356">
        <v>27</v>
      </c>
      <c r="GS356">
        <v>4261.9</v>
      </c>
      <c r="GT356">
        <v>4261.8</v>
      </c>
      <c r="GU356">
        <v>1.88843</v>
      </c>
      <c r="GV356">
        <v>2.21802</v>
      </c>
      <c r="GW356">
        <v>1.39648</v>
      </c>
      <c r="GX356">
        <v>2.34863</v>
      </c>
      <c r="GY356">
        <v>1.49536</v>
      </c>
      <c r="GZ356">
        <v>2.51343</v>
      </c>
      <c r="HA356">
        <v>38.9693</v>
      </c>
      <c r="HB356">
        <v>23.9124</v>
      </c>
      <c r="HC356">
        <v>18</v>
      </c>
      <c r="HD356">
        <v>531.77</v>
      </c>
      <c r="HE356">
        <v>430.302</v>
      </c>
      <c r="HF356">
        <v>24.9175</v>
      </c>
      <c r="HG356">
        <v>27.4523</v>
      </c>
      <c r="HH356">
        <v>30</v>
      </c>
      <c r="HI356">
        <v>27.4793</v>
      </c>
      <c r="HJ356">
        <v>27.4324</v>
      </c>
      <c r="HK356">
        <v>37.8504</v>
      </c>
      <c r="HL356">
        <v>19.0159</v>
      </c>
      <c r="HM356">
        <v>100</v>
      </c>
      <c r="HN356">
        <v>24.913</v>
      </c>
      <c r="HO356">
        <v>874.696</v>
      </c>
      <c r="HP356">
        <v>23.0697</v>
      </c>
      <c r="HQ356">
        <v>100.794</v>
      </c>
      <c r="HR356">
        <v>100.815</v>
      </c>
    </row>
    <row r="357" spans="1:226">
      <c r="A357">
        <v>341</v>
      </c>
      <c r="B357">
        <v>1680809441.5</v>
      </c>
      <c r="C357">
        <v>7653.5</v>
      </c>
      <c r="D357" t="s">
        <v>1041</v>
      </c>
      <c r="E357" t="s">
        <v>1042</v>
      </c>
      <c r="F357">
        <v>5</v>
      </c>
      <c r="G357" t="s">
        <v>746</v>
      </c>
      <c r="H357" t="s">
        <v>353</v>
      </c>
      <c r="I357">
        <v>1680809433.714286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881.4645239999559</v>
      </c>
      <c r="AK357">
        <v>855.3515575757574</v>
      </c>
      <c r="AL357">
        <v>3.422569571872423</v>
      </c>
      <c r="AM357">
        <v>64.19211532346924</v>
      </c>
      <c r="AN357">
        <f>(AP357 - AO357 + BO357*1E3/(8.314*(BQ357+273.15)) * AR357/BN357 * AQ357) * BN357/(100*BB357) * 1000/(1000 - AP357)</f>
        <v>0</v>
      </c>
      <c r="AO357">
        <v>23.04312763238293</v>
      </c>
      <c r="AP357">
        <v>24.40429393939394</v>
      </c>
      <c r="AQ357">
        <v>-7.132226868470066E-06</v>
      </c>
      <c r="AR357">
        <v>102.6658204910259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2.18</v>
      </c>
      <c r="BC357">
        <v>0.5</v>
      </c>
      <c r="BD357" t="s">
        <v>354</v>
      </c>
      <c r="BE357">
        <v>2</v>
      </c>
      <c r="BF357" t="b">
        <v>1</v>
      </c>
      <c r="BG357">
        <v>1680809433.714286</v>
      </c>
      <c r="BH357">
        <v>810.2319642857143</v>
      </c>
      <c r="BI357">
        <v>844.4359285714287</v>
      </c>
      <c r="BJ357">
        <v>24.42279642857143</v>
      </c>
      <c r="BK357">
        <v>23.03719285714286</v>
      </c>
      <c r="BL357">
        <v>814.4553214285713</v>
      </c>
      <c r="BM357">
        <v>24.50926785714286</v>
      </c>
      <c r="BN357">
        <v>500.0647499999999</v>
      </c>
      <c r="BO357">
        <v>89.20461071428569</v>
      </c>
      <c r="BP357">
        <v>0.1000253821428572</v>
      </c>
      <c r="BQ357">
        <v>27.17307142857143</v>
      </c>
      <c r="BR357">
        <v>27.51494642857143</v>
      </c>
      <c r="BS357">
        <v>999.9000000000002</v>
      </c>
      <c r="BT357">
        <v>0</v>
      </c>
      <c r="BU357">
        <v>0</v>
      </c>
      <c r="BV357">
        <v>9990.133571428571</v>
      </c>
      <c r="BW357">
        <v>0</v>
      </c>
      <c r="BX357">
        <v>13.2123</v>
      </c>
      <c r="BY357">
        <v>-34.20380714285714</v>
      </c>
      <c r="BZ357">
        <v>830.5152857142858</v>
      </c>
      <c r="CA357">
        <v>864.348142857143</v>
      </c>
      <c r="CB357">
        <v>1.385601071428571</v>
      </c>
      <c r="CC357">
        <v>844.4359285714287</v>
      </c>
      <c r="CD357">
        <v>23.03719285714286</v>
      </c>
      <c r="CE357">
        <v>2.178627142857143</v>
      </c>
      <c r="CF357">
        <v>2.055024642857142</v>
      </c>
      <c r="CG357">
        <v>18.80600357142857</v>
      </c>
      <c r="CH357">
        <v>17.87478928571428</v>
      </c>
      <c r="CI357">
        <v>1999.998928571429</v>
      </c>
      <c r="CJ357">
        <v>0.9800008571428572</v>
      </c>
      <c r="CK357">
        <v>0.01999904285714285</v>
      </c>
      <c r="CL357">
        <v>0</v>
      </c>
      <c r="CM357">
        <v>2.356992857142857</v>
      </c>
      <c r="CN357">
        <v>0</v>
      </c>
      <c r="CO357">
        <v>4550.748214285714</v>
      </c>
      <c r="CP357">
        <v>16749.46071428572</v>
      </c>
      <c r="CQ357">
        <v>37.75</v>
      </c>
      <c r="CR357">
        <v>38.687</v>
      </c>
      <c r="CS357">
        <v>37.92149999999999</v>
      </c>
      <c r="CT357">
        <v>37.75</v>
      </c>
      <c r="CU357">
        <v>37.062</v>
      </c>
      <c r="CV357">
        <v>1959.998928571429</v>
      </c>
      <c r="CW357">
        <v>40</v>
      </c>
      <c r="CX357">
        <v>0</v>
      </c>
      <c r="CY357">
        <v>1680809453</v>
      </c>
      <c r="CZ357">
        <v>0</v>
      </c>
      <c r="DA357">
        <v>0</v>
      </c>
      <c r="DB357" t="s">
        <v>355</v>
      </c>
      <c r="DC357">
        <v>1680553723.1</v>
      </c>
      <c r="DD357">
        <v>1680553729.1</v>
      </c>
      <c r="DE357">
        <v>0</v>
      </c>
      <c r="DF357">
        <v>-0.077</v>
      </c>
      <c r="DG357">
        <v>-0.001</v>
      </c>
      <c r="DH357">
        <v>-1.582</v>
      </c>
      <c r="DI357">
        <v>-0.045</v>
      </c>
      <c r="DJ357">
        <v>420</v>
      </c>
      <c r="DK357">
        <v>24</v>
      </c>
      <c r="DL357">
        <v>0.47</v>
      </c>
      <c r="DM357">
        <v>0.2</v>
      </c>
      <c r="DN357">
        <v>-34.1329075</v>
      </c>
      <c r="DO357">
        <v>-1.640864915572112</v>
      </c>
      <c r="DP357">
        <v>0.1658138238921896</v>
      </c>
      <c r="DQ357">
        <v>0</v>
      </c>
      <c r="DR357">
        <v>1.39785725</v>
      </c>
      <c r="DS357">
        <v>-0.2379022514071306</v>
      </c>
      <c r="DT357">
        <v>0.02300432394002266</v>
      </c>
      <c r="DU357">
        <v>0</v>
      </c>
      <c r="DV357">
        <v>0</v>
      </c>
      <c r="DW357">
        <v>2</v>
      </c>
      <c r="DX357" t="s">
        <v>396</v>
      </c>
      <c r="DY357">
        <v>2.98209</v>
      </c>
      <c r="DZ357">
        <v>2.71575</v>
      </c>
      <c r="EA357">
        <v>0.151834</v>
      </c>
      <c r="EB357">
        <v>0.153884</v>
      </c>
      <c r="EC357">
        <v>0.107097</v>
      </c>
      <c r="ED357">
        <v>0.100932</v>
      </c>
      <c r="EE357">
        <v>26895.9</v>
      </c>
      <c r="EF357">
        <v>26952.4</v>
      </c>
      <c r="EG357">
        <v>29477.7</v>
      </c>
      <c r="EH357">
        <v>29463.4</v>
      </c>
      <c r="EI357">
        <v>34859.1</v>
      </c>
      <c r="EJ357">
        <v>35195.4</v>
      </c>
      <c r="EK357">
        <v>41512.6</v>
      </c>
      <c r="EL357">
        <v>41969</v>
      </c>
      <c r="EM357">
        <v>1.96367</v>
      </c>
      <c r="EN357">
        <v>1.8739</v>
      </c>
      <c r="EO357">
        <v>0.07660309999999999</v>
      </c>
      <c r="EP357">
        <v>0</v>
      </c>
      <c r="EQ357">
        <v>26.2692</v>
      </c>
      <c r="ER357">
        <v>999.9</v>
      </c>
      <c r="ES357">
        <v>48</v>
      </c>
      <c r="ET357">
        <v>32.3</v>
      </c>
      <c r="EU357">
        <v>26.1362</v>
      </c>
      <c r="EV357">
        <v>62.8276</v>
      </c>
      <c r="EW357">
        <v>32.0994</v>
      </c>
      <c r="EX357">
        <v>1</v>
      </c>
      <c r="EY357">
        <v>0.00230183</v>
      </c>
      <c r="EZ357">
        <v>0.71893</v>
      </c>
      <c r="FA357">
        <v>20.3377</v>
      </c>
      <c r="FB357">
        <v>5.21759</v>
      </c>
      <c r="FC357">
        <v>12.0099</v>
      </c>
      <c r="FD357">
        <v>4.98895</v>
      </c>
      <c r="FE357">
        <v>3.28855</v>
      </c>
      <c r="FF357">
        <v>9999</v>
      </c>
      <c r="FG357">
        <v>9999</v>
      </c>
      <c r="FH357">
        <v>9999</v>
      </c>
      <c r="FI357">
        <v>999.9</v>
      </c>
      <c r="FJ357">
        <v>1.86791</v>
      </c>
      <c r="FK357">
        <v>1.86691</v>
      </c>
      <c r="FL357">
        <v>1.8664</v>
      </c>
      <c r="FM357">
        <v>1.86629</v>
      </c>
      <c r="FN357">
        <v>1.86813</v>
      </c>
      <c r="FO357">
        <v>1.87057</v>
      </c>
      <c r="FP357">
        <v>1.86925</v>
      </c>
      <c r="FQ357">
        <v>1.87063</v>
      </c>
      <c r="FR357">
        <v>0</v>
      </c>
      <c r="FS357">
        <v>0</v>
      </c>
      <c r="FT357">
        <v>0</v>
      </c>
      <c r="FU357">
        <v>0</v>
      </c>
      <c r="FV357" t="s">
        <v>357</v>
      </c>
      <c r="FW357" t="s">
        <v>358</v>
      </c>
      <c r="FX357" t="s">
        <v>359</v>
      </c>
      <c r="FY357" t="s">
        <v>359</v>
      </c>
      <c r="FZ357" t="s">
        <v>359</v>
      </c>
      <c r="GA357" t="s">
        <v>359</v>
      </c>
      <c r="GB357">
        <v>0</v>
      </c>
      <c r="GC357">
        <v>100</v>
      </c>
      <c r="GD357">
        <v>100</v>
      </c>
      <c r="GE357">
        <v>-4.294</v>
      </c>
      <c r="GF357">
        <v>-0.0866</v>
      </c>
      <c r="GG357">
        <v>-1.760977851500116</v>
      </c>
      <c r="GH357">
        <v>-0.003437895321082355</v>
      </c>
      <c r="GI357">
        <v>6.517226799692096E-07</v>
      </c>
      <c r="GJ357">
        <v>-1.751859847369425E-10</v>
      </c>
      <c r="GK357">
        <v>-0.1565215967800205</v>
      </c>
      <c r="GL357">
        <v>-0.02235340571100672</v>
      </c>
      <c r="GM357">
        <v>0.001742981123847377</v>
      </c>
      <c r="GN357">
        <v>-2.914454337615071E-05</v>
      </c>
      <c r="GO357">
        <v>2</v>
      </c>
      <c r="GP357">
        <v>2326</v>
      </c>
      <c r="GQ357">
        <v>0</v>
      </c>
      <c r="GR357">
        <v>27</v>
      </c>
      <c r="GS357">
        <v>4262</v>
      </c>
      <c r="GT357">
        <v>4261.9</v>
      </c>
      <c r="GU357">
        <v>1.91528</v>
      </c>
      <c r="GV357">
        <v>2.2168</v>
      </c>
      <c r="GW357">
        <v>1.39648</v>
      </c>
      <c r="GX357">
        <v>2.34863</v>
      </c>
      <c r="GY357">
        <v>1.49536</v>
      </c>
      <c r="GZ357">
        <v>2.52075</v>
      </c>
      <c r="HA357">
        <v>38.994</v>
      </c>
      <c r="HB357">
        <v>23.9124</v>
      </c>
      <c r="HC357">
        <v>18</v>
      </c>
      <c r="HD357">
        <v>531.923</v>
      </c>
      <c r="HE357">
        <v>430.272</v>
      </c>
      <c r="HF357">
        <v>24.9042</v>
      </c>
      <c r="HG357">
        <v>27.4523</v>
      </c>
      <c r="HH357">
        <v>30.0001</v>
      </c>
      <c r="HI357">
        <v>27.4777</v>
      </c>
      <c r="HJ357">
        <v>27.4324</v>
      </c>
      <c r="HK357">
        <v>38.3746</v>
      </c>
      <c r="HL357">
        <v>19.0159</v>
      </c>
      <c r="HM357">
        <v>100</v>
      </c>
      <c r="HN357">
        <v>24.903</v>
      </c>
      <c r="HO357">
        <v>888.053</v>
      </c>
      <c r="HP357">
        <v>23.0978</v>
      </c>
      <c r="HQ357">
        <v>100.791</v>
      </c>
      <c r="HR357">
        <v>100.812</v>
      </c>
    </row>
    <row r="358" spans="1:226">
      <c r="A358">
        <v>342</v>
      </c>
      <c r="B358">
        <v>1680809446.5</v>
      </c>
      <c r="C358">
        <v>7658.5</v>
      </c>
      <c r="D358" t="s">
        <v>1043</v>
      </c>
      <c r="E358" t="s">
        <v>1044</v>
      </c>
      <c r="F358">
        <v>5</v>
      </c>
      <c r="G358" t="s">
        <v>746</v>
      </c>
      <c r="H358" t="s">
        <v>353</v>
      </c>
      <c r="I358">
        <v>1680809439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897.9692572248242</v>
      </c>
      <c r="AK358">
        <v>872.030848484848</v>
      </c>
      <c r="AL358">
        <v>3.314069264118744</v>
      </c>
      <c r="AM358">
        <v>64.19211532346924</v>
      </c>
      <c r="AN358">
        <f>(AP358 - AO358 + BO358*1E3/(8.314*(BQ358+273.15)) * AR358/BN358 * AQ358) * BN358/(100*BB358) * 1000/(1000 - AP358)</f>
        <v>0</v>
      </c>
      <c r="AO358">
        <v>23.04263674311577</v>
      </c>
      <c r="AP358">
        <v>24.39041878787879</v>
      </c>
      <c r="AQ358">
        <v>-6.241014260414156E-06</v>
      </c>
      <c r="AR358">
        <v>102.6658204910259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2.18</v>
      </c>
      <c r="BC358">
        <v>0.5</v>
      </c>
      <c r="BD358" t="s">
        <v>354</v>
      </c>
      <c r="BE358">
        <v>2</v>
      </c>
      <c r="BF358" t="b">
        <v>1</v>
      </c>
      <c r="BG358">
        <v>1680809439</v>
      </c>
      <c r="BH358">
        <v>827.751888888889</v>
      </c>
      <c r="BI358">
        <v>861.9858148148147</v>
      </c>
      <c r="BJ358">
        <v>24.4096962962963</v>
      </c>
      <c r="BK358">
        <v>23.04168888888889</v>
      </c>
      <c r="BL358">
        <v>832.0230370370371</v>
      </c>
      <c r="BM358">
        <v>24.4963074074074</v>
      </c>
      <c r="BN358">
        <v>500.0646666666667</v>
      </c>
      <c r="BO358">
        <v>89.20444074074072</v>
      </c>
      <c r="BP358">
        <v>0.100025437037037</v>
      </c>
      <c r="BQ358">
        <v>27.17151481481481</v>
      </c>
      <c r="BR358">
        <v>27.51748888888889</v>
      </c>
      <c r="BS358">
        <v>999.9000000000001</v>
      </c>
      <c r="BT358">
        <v>0</v>
      </c>
      <c r="BU358">
        <v>0</v>
      </c>
      <c r="BV358">
        <v>9994.002592592593</v>
      </c>
      <c r="BW358">
        <v>0</v>
      </c>
      <c r="BX358">
        <v>13.21165185185185</v>
      </c>
      <c r="BY358">
        <v>-34.23377777777778</v>
      </c>
      <c r="BZ358">
        <v>848.4624444444444</v>
      </c>
      <c r="CA358">
        <v>882.3158888888888</v>
      </c>
      <c r="CB358">
        <v>1.368012222222222</v>
      </c>
      <c r="CC358">
        <v>861.9858148148147</v>
      </c>
      <c r="CD358">
        <v>23.04168888888889</v>
      </c>
      <c r="CE358">
        <v>2.177455185185185</v>
      </c>
      <c r="CF358">
        <v>2.055422222222222</v>
      </c>
      <c r="CG358">
        <v>18.79739259259259</v>
      </c>
      <c r="CH358">
        <v>17.87785555555556</v>
      </c>
      <c r="CI358">
        <v>1999.97962962963</v>
      </c>
      <c r="CJ358">
        <v>0.9800007777777778</v>
      </c>
      <c r="CK358">
        <v>0.01999912222222222</v>
      </c>
      <c r="CL358">
        <v>0</v>
      </c>
      <c r="CM358">
        <v>2.391874074074074</v>
      </c>
      <c r="CN358">
        <v>0</v>
      </c>
      <c r="CO358">
        <v>4555.01074074074</v>
      </c>
      <c r="CP358">
        <v>16749.29259259259</v>
      </c>
      <c r="CQ358">
        <v>37.75</v>
      </c>
      <c r="CR358">
        <v>38.687</v>
      </c>
      <c r="CS358">
        <v>37.92092592592593</v>
      </c>
      <c r="CT358">
        <v>37.75</v>
      </c>
      <c r="CU358">
        <v>37.062</v>
      </c>
      <c r="CV358">
        <v>1959.97962962963</v>
      </c>
      <c r="CW358">
        <v>40</v>
      </c>
      <c r="CX358">
        <v>0</v>
      </c>
      <c r="CY358">
        <v>1680809457.8</v>
      </c>
      <c r="CZ358">
        <v>0</v>
      </c>
      <c r="DA358">
        <v>0</v>
      </c>
      <c r="DB358" t="s">
        <v>355</v>
      </c>
      <c r="DC358">
        <v>1680553723.1</v>
      </c>
      <c r="DD358">
        <v>1680553729.1</v>
      </c>
      <c r="DE358">
        <v>0</v>
      </c>
      <c r="DF358">
        <v>-0.077</v>
      </c>
      <c r="DG358">
        <v>-0.001</v>
      </c>
      <c r="DH358">
        <v>-1.582</v>
      </c>
      <c r="DI358">
        <v>-0.045</v>
      </c>
      <c r="DJ358">
        <v>420</v>
      </c>
      <c r="DK358">
        <v>24</v>
      </c>
      <c r="DL358">
        <v>0.47</v>
      </c>
      <c r="DM358">
        <v>0.2</v>
      </c>
      <c r="DN358">
        <v>-34.1750075</v>
      </c>
      <c r="DO358">
        <v>-0.5741414634144986</v>
      </c>
      <c r="DP358">
        <v>0.1448376252696452</v>
      </c>
      <c r="DQ358">
        <v>0</v>
      </c>
      <c r="DR358">
        <v>1.37937575</v>
      </c>
      <c r="DS358">
        <v>-0.2005354221388398</v>
      </c>
      <c r="DT358">
        <v>0.0194009540857531</v>
      </c>
      <c r="DU358">
        <v>0</v>
      </c>
      <c r="DV358">
        <v>0</v>
      </c>
      <c r="DW358">
        <v>2</v>
      </c>
      <c r="DX358" t="s">
        <v>396</v>
      </c>
      <c r="DY358">
        <v>2.98197</v>
      </c>
      <c r="DZ358">
        <v>2.71562</v>
      </c>
      <c r="EA358">
        <v>0.153771</v>
      </c>
      <c r="EB358">
        <v>0.155809</v>
      </c>
      <c r="EC358">
        <v>0.10705</v>
      </c>
      <c r="ED358">
        <v>0.100925</v>
      </c>
      <c r="EE358">
        <v>26834.2</v>
      </c>
      <c r="EF358">
        <v>26891.1</v>
      </c>
      <c r="EG358">
        <v>29477.4</v>
      </c>
      <c r="EH358">
        <v>29463.5</v>
      </c>
      <c r="EI358">
        <v>34860.9</v>
      </c>
      <c r="EJ358">
        <v>35195.9</v>
      </c>
      <c r="EK358">
        <v>41512.5</v>
      </c>
      <c r="EL358">
        <v>41969.2</v>
      </c>
      <c r="EM358">
        <v>1.96373</v>
      </c>
      <c r="EN358">
        <v>1.87402</v>
      </c>
      <c r="EO358">
        <v>0.0767</v>
      </c>
      <c r="EP358">
        <v>0</v>
      </c>
      <c r="EQ358">
        <v>26.2706</v>
      </c>
      <c r="ER358">
        <v>999.9</v>
      </c>
      <c r="ES358">
        <v>48</v>
      </c>
      <c r="ET358">
        <v>32.3</v>
      </c>
      <c r="EU358">
        <v>26.1335</v>
      </c>
      <c r="EV358">
        <v>63.0476</v>
      </c>
      <c r="EW358">
        <v>32.0192</v>
      </c>
      <c r="EX358">
        <v>1</v>
      </c>
      <c r="EY358">
        <v>0.00247459</v>
      </c>
      <c r="EZ358">
        <v>0.762184</v>
      </c>
      <c r="FA358">
        <v>20.3374</v>
      </c>
      <c r="FB358">
        <v>5.21684</v>
      </c>
      <c r="FC358">
        <v>12.0099</v>
      </c>
      <c r="FD358">
        <v>4.9886</v>
      </c>
      <c r="FE358">
        <v>3.2885</v>
      </c>
      <c r="FF358">
        <v>9999</v>
      </c>
      <c r="FG358">
        <v>9999</v>
      </c>
      <c r="FH358">
        <v>9999</v>
      </c>
      <c r="FI358">
        <v>999.9</v>
      </c>
      <c r="FJ358">
        <v>1.86793</v>
      </c>
      <c r="FK358">
        <v>1.86691</v>
      </c>
      <c r="FL358">
        <v>1.86641</v>
      </c>
      <c r="FM358">
        <v>1.86629</v>
      </c>
      <c r="FN358">
        <v>1.86813</v>
      </c>
      <c r="FO358">
        <v>1.87057</v>
      </c>
      <c r="FP358">
        <v>1.86928</v>
      </c>
      <c r="FQ358">
        <v>1.87065</v>
      </c>
      <c r="FR358">
        <v>0</v>
      </c>
      <c r="FS358">
        <v>0</v>
      </c>
      <c r="FT358">
        <v>0</v>
      </c>
      <c r="FU358">
        <v>0</v>
      </c>
      <c r="FV358" t="s">
        <v>357</v>
      </c>
      <c r="FW358" t="s">
        <v>358</v>
      </c>
      <c r="FX358" t="s">
        <v>359</v>
      </c>
      <c r="FY358" t="s">
        <v>359</v>
      </c>
      <c r="FZ358" t="s">
        <v>359</v>
      </c>
      <c r="GA358" t="s">
        <v>359</v>
      </c>
      <c r="GB358">
        <v>0</v>
      </c>
      <c r="GC358">
        <v>100</v>
      </c>
      <c r="GD358">
        <v>100</v>
      </c>
      <c r="GE358">
        <v>-4.338</v>
      </c>
      <c r="GF358">
        <v>-0.08690000000000001</v>
      </c>
      <c r="GG358">
        <v>-1.760977851500116</v>
      </c>
      <c r="GH358">
        <v>-0.003437895321082355</v>
      </c>
      <c r="GI358">
        <v>6.517226799692096E-07</v>
      </c>
      <c r="GJ358">
        <v>-1.751859847369425E-10</v>
      </c>
      <c r="GK358">
        <v>-0.1565215967800205</v>
      </c>
      <c r="GL358">
        <v>-0.02235340571100672</v>
      </c>
      <c r="GM358">
        <v>0.001742981123847377</v>
      </c>
      <c r="GN358">
        <v>-2.914454337615071E-05</v>
      </c>
      <c r="GO358">
        <v>2</v>
      </c>
      <c r="GP358">
        <v>2326</v>
      </c>
      <c r="GQ358">
        <v>0</v>
      </c>
      <c r="GR358">
        <v>27</v>
      </c>
      <c r="GS358">
        <v>4262.1</v>
      </c>
      <c r="GT358">
        <v>4262</v>
      </c>
      <c r="GU358">
        <v>1.9458</v>
      </c>
      <c r="GV358">
        <v>2.21558</v>
      </c>
      <c r="GW358">
        <v>1.39648</v>
      </c>
      <c r="GX358">
        <v>2.34741</v>
      </c>
      <c r="GY358">
        <v>1.49536</v>
      </c>
      <c r="GZ358">
        <v>2.55981</v>
      </c>
      <c r="HA358">
        <v>38.9693</v>
      </c>
      <c r="HB358">
        <v>23.9124</v>
      </c>
      <c r="HC358">
        <v>18</v>
      </c>
      <c r="HD358">
        <v>531.95</v>
      </c>
      <c r="HE358">
        <v>430.33</v>
      </c>
      <c r="HF358">
        <v>24.8904</v>
      </c>
      <c r="HG358">
        <v>27.4523</v>
      </c>
      <c r="HH358">
        <v>30.0003</v>
      </c>
      <c r="HI358">
        <v>27.477</v>
      </c>
      <c r="HJ358">
        <v>27.4301</v>
      </c>
      <c r="HK358">
        <v>39.0063</v>
      </c>
      <c r="HL358">
        <v>19.0159</v>
      </c>
      <c r="HM358">
        <v>100</v>
      </c>
      <c r="HN358">
        <v>24.8809</v>
      </c>
      <c r="HO358">
        <v>908.095</v>
      </c>
      <c r="HP358">
        <v>23.1339</v>
      </c>
      <c r="HQ358">
        <v>100.791</v>
      </c>
      <c r="HR358">
        <v>100.812</v>
      </c>
    </row>
    <row r="359" spans="1:226">
      <c r="A359">
        <v>343</v>
      </c>
      <c r="B359">
        <v>1680809451.5</v>
      </c>
      <c r="C359">
        <v>7663.5</v>
      </c>
      <c r="D359" t="s">
        <v>1045</v>
      </c>
      <c r="E359" t="s">
        <v>1046</v>
      </c>
      <c r="F359">
        <v>5</v>
      </c>
      <c r="G359" t="s">
        <v>746</v>
      </c>
      <c r="H359" t="s">
        <v>353</v>
      </c>
      <c r="I359">
        <v>1680809443.714286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915.4364539832322</v>
      </c>
      <c r="AK359">
        <v>889.051121212121</v>
      </c>
      <c r="AL359">
        <v>3.415577805493498</v>
      </c>
      <c r="AM359">
        <v>64.19211532346924</v>
      </c>
      <c r="AN359">
        <f>(AP359 - AO359 + BO359*1E3/(8.314*(BQ359+273.15)) * AR359/BN359 * AQ359) * BN359/(100*BB359) * 1000/(1000 - AP359)</f>
        <v>0</v>
      </c>
      <c r="AO359">
        <v>23.03880254561433</v>
      </c>
      <c r="AP359">
        <v>24.37000727272728</v>
      </c>
      <c r="AQ359">
        <v>-8.431631958875713E-06</v>
      </c>
      <c r="AR359">
        <v>102.6658204910259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2.18</v>
      </c>
      <c r="BC359">
        <v>0.5</v>
      </c>
      <c r="BD359" t="s">
        <v>354</v>
      </c>
      <c r="BE359">
        <v>2</v>
      </c>
      <c r="BF359" t="b">
        <v>1</v>
      </c>
      <c r="BG359">
        <v>1680809443.714286</v>
      </c>
      <c r="BH359">
        <v>843.3128214285713</v>
      </c>
      <c r="BI359">
        <v>877.7309285714284</v>
      </c>
      <c r="BJ359">
        <v>24.39601428571428</v>
      </c>
      <c r="BK359">
        <v>23.04169642857142</v>
      </c>
      <c r="BL359">
        <v>847.6262142857144</v>
      </c>
      <c r="BM359">
        <v>24.48276785714286</v>
      </c>
      <c r="BN359">
        <v>500.0692142857143</v>
      </c>
      <c r="BO359">
        <v>89.2041642857143</v>
      </c>
      <c r="BP359">
        <v>0.1000182535714286</v>
      </c>
      <c r="BQ359">
        <v>27.169625</v>
      </c>
      <c r="BR359">
        <v>27.51996428571428</v>
      </c>
      <c r="BS359">
        <v>999.9000000000002</v>
      </c>
      <c r="BT359">
        <v>0</v>
      </c>
      <c r="BU359">
        <v>0</v>
      </c>
      <c r="BV359">
        <v>9999.726785714287</v>
      </c>
      <c r="BW359">
        <v>0</v>
      </c>
      <c r="BX359">
        <v>13.2088</v>
      </c>
      <c r="BY359">
        <v>-34.41806071428572</v>
      </c>
      <c r="BZ359">
        <v>864.4005</v>
      </c>
      <c r="CA359">
        <v>898.4323214285715</v>
      </c>
      <c r="CB359">
        <v>1.354332857142857</v>
      </c>
      <c r="CC359">
        <v>877.7309285714284</v>
      </c>
      <c r="CD359">
        <v>23.04169642857142</v>
      </c>
      <c r="CE359">
        <v>2.176227857142857</v>
      </c>
      <c r="CF359">
        <v>2.055415357142857</v>
      </c>
      <c r="CG359">
        <v>18.78837142857143</v>
      </c>
      <c r="CH359">
        <v>17.87780714285714</v>
      </c>
      <c r="CI359">
        <v>1999.995714285714</v>
      </c>
      <c r="CJ359">
        <v>0.9800008571428572</v>
      </c>
      <c r="CK359">
        <v>0.01999904285714285</v>
      </c>
      <c r="CL359">
        <v>0</v>
      </c>
      <c r="CM359">
        <v>2.333592857142857</v>
      </c>
      <c r="CN359">
        <v>0</v>
      </c>
      <c r="CO359">
        <v>4558.589642857143</v>
      </c>
      <c r="CP359">
        <v>16749.42857142858</v>
      </c>
      <c r="CQ359">
        <v>37.75</v>
      </c>
      <c r="CR359">
        <v>38.687</v>
      </c>
      <c r="CS359">
        <v>37.90821428571428</v>
      </c>
      <c r="CT359">
        <v>37.75</v>
      </c>
      <c r="CU359">
        <v>37.062</v>
      </c>
      <c r="CV359">
        <v>1959.995714285714</v>
      </c>
      <c r="CW359">
        <v>40</v>
      </c>
      <c r="CX359">
        <v>0</v>
      </c>
      <c r="CY359">
        <v>1680809462.6</v>
      </c>
      <c r="CZ359">
        <v>0</v>
      </c>
      <c r="DA359">
        <v>0</v>
      </c>
      <c r="DB359" t="s">
        <v>355</v>
      </c>
      <c r="DC359">
        <v>1680553723.1</v>
      </c>
      <c r="DD359">
        <v>1680553729.1</v>
      </c>
      <c r="DE359">
        <v>0</v>
      </c>
      <c r="DF359">
        <v>-0.077</v>
      </c>
      <c r="DG359">
        <v>-0.001</v>
      </c>
      <c r="DH359">
        <v>-1.582</v>
      </c>
      <c r="DI359">
        <v>-0.045</v>
      </c>
      <c r="DJ359">
        <v>420</v>
      </c>
      <c r="DK359">
        <v>24</v>
      </c>
      <c r="DL359">
        <v>0.47</v>
      </c>
      <c r="DM359">
        <v>0.2</v>
      </c>
      <c r="DN359">
        <v>-34.34375853658536</v>
      </c>
      <c r="DO359">
        <v>-1.792618118467011</v>
      </c>
      <c r="DP359">
        <v>0.2583842383394334</v>
      </c>
      <c r="DQ359">
        <v>0</v>
      </c>
      <c r="DR359">
        <v>1.36235</v>
      </c>
      <c r="DS359">
        <v>-0.1774327526132419</v>
      </c>
      <c r="DT359">
        <v>0.01752437633280165</v>
      </c>
      <c r="DU359">
        <v>0</v>
      </c>
      <c r="DV359">
        <v>0</v>
      </c>
      <c r="DW359">
        <v>2</v>
      </c>
      <c r="DX359" t="s">
        <v>396</v>
      </c>
      <c r="DY359">
        <v>2.98214</v>
      </c>
      <c r="DZ359">
        <v>2.7157</v>
      </c>
      <c r="EA359">
        <v>0.155744</v>
      </c>
      <c r="EB359">
        <v>0.157771</v>
      </c>
      <c r="EC359">
        <v>0.106992</v>
      </c>
      <c r="ED359">
        <v>0.100921</v>
      </c>
      <c r="EE359">
        <v>26771.9</v>
      </c>
      <c r="EF359">
        <v>26828.8</v>
      </c>
      <c r="EG359">
        <v>29477.7</v>
      </c>
      <c r="EH359">
        <v>29463.6</v>
      </c>
      <c r="EI359">
        <v>34863.6</v>
      </c>
      <c r="EJ359">
        <v>35196.2</v>
      </c>
      <c r="EK359">
        <v>41512.9</v>
      </c>
      <c r="EL359">
        <v>41969.3</v>
      </c>
      <c r="EM359">
        <v>1.96345</v>
      </c>
      <c r="EN359">
        <v>1.87418</v>
      </c>
      <c r="EO359">
        <v>0.07655099999999999</v>
      </c>
      <c r="EP359">
        <v>0</v>
      </c>
      <c r="EQ359">
        <v>26.2715</v>
      </c>
      <c r="ER359">
        <v>999.9</v>
      </c>
      <c r="ES359">
        <v>48</v>
      </c>
      <c r="ET359">
        <v>32.3</v>
      </c>
      <c r="EU359">
        <v>26.1356</v>
      </c>
      <c r="EV359">
        <v>62.9676</v>
      </c>
      <c r="EW359">
        <v>31.8389</v>
      </c>
      <c r="EX359">
        <v>1</v>
      </c>
      <c r="EY359">
        <v>0.00267276</v>
      </c>
      <c r="EZ359">
        <v>0.790871</v>
      </c>
      <c r="FA359">
        <v>20.3372</v>
      </c>
      <c r="FB359">
        <v>5.21789</v>
      </c>
      <c r="FC359">
        <v>12.0099</v>
      </c>
      <c r="FD359">
        <v>4.9888</v>
      </c>
      <c r="FE359">
        <v>3.2886</v>
      </c>
      <c r="FF359">
        <v>9999</v>
      </c>
      <c r="FG359">
        <v>9999</v>
      </c>
      <c r="FH359">
        <v>9999</v>
      </c>
      <c r="FI359">
        <v>999.9</v>
      </c>
      <c r="FJ359">
        <v>1.86794</v>
      </c>
      <c r="FK359">
        <v>1.86691</v>
      </c>
      <c r="FL359">
        <v>1.86642</v>
      </c>
      <c r="FM359">
        <v>1.8663</v>
      </c>
      <c r="FN359">
        <v>1.86814</v>
      </c>
      <c r="FO359">
        <v>1.87057</v>
      </c>
      <c r="FP359">
        <v>1.86926</v>
      </c>
      <c r="FQ359">
        <v>1.87067</v>
      </c>
      <c r="FR359">
        <v>0</v>
      </c>
      <c r="FS359">
        <v>0</v>
      </c>
      <c r="FT359">
        <v>0</v>
      </c>
      <c r="FU359">
        <v>0</v>
      </c>
      <c r="FV359" t="s">
        <v>357</v>
      </c>
      <c r="FW359" t="s">
        <v>358</v>
      </c>
      <c r="FX359" t="s">
        <v>359</v>
      </c>
      <c r="FY359" t="s">
        <v>359</v>
      </c>
      <c r="FZ359" t="s">
        <v>359</v>
      </c>
      <c r="GA359" t="s">
        <v>359</v>
      </c>
      <c r="GB359">
        <v>0</v>
      </c>
      <c r="GC359">
        <v>100</v>
      </c>
      <c r="GD359">
        <v>100</v>
      </c>
      <c r="GE359">
        <v>-4.383</v>
      </c>
      <c r="GF359">
        <v>-0.08699999999999999</v>
      </c>
      <c r="GG359">
        <v>-1.760977851500116</v>
      </c>
      <c r="GH359">
        <v>-0.003437895321082355</v>
      </c>
      <c r="GI359">
        <v>6.517226799692096E-07</v>
      </c>
      <c r="GJ359">
        <v>-1.751859847369425E-10</v>
      </c>
      <c r="GK359">
        <v>-0.1565215967800205</v>
      </c>
      <c r="GL359">
        <v>-0.02235340571100672</v>
      </c>
      <c r="GM359">
        <v>0.001742981123847377</v>
      </c>
      <c r="GN359">
        <v>-2.914454337615071E-05</v>
      </c>
      <c r="GO359">
        <v>2</v>
      </c>
      <c r="GP359">
        <v>2326</v>
      </c>
      <c r="GQ359">
        <v>0</v>
      </c>
      <c r="GR359">
        <v>27</v>
      </c>
      <c r="GS359">
        <v>4262.1</v>
      </c>
      <c r="GT359">
        <v>4262</v>
      </c>
      <c r="GU359">
        <v>1.97388</v>
      </c>
      <c r="GV359">
        <v>2.21558</v>
      </c>
      <c r="GW359">
        <v>1.39648</v>
      </c>
      <c r="GX359">
        <v>2.34741</v>
      </c>
      <c r="GY359">
        <v>1.49536</v>
      </c>
      <c r="GZ359">
        <v>2.5708</v>
      </c>
      <c r="HA359">
        <v>38.9693</v>
      </c>
      <c r="HB359">
        <v>23.9124</v>
      </c>
      <c r="HC359">
        <v>18</v>
      </c>
      <c r="HD359">
        <v>531.766</v>
      </c>
      <c r="HE359">
        <v>430.419</v>
      </c>
      <c r="HF359">
        <v>24.8692</v>
      </c>
      <c r="HG359">
        <v>27.4523</v>
      </c>
      <c r="HH359">
        <v>30.0002</v>
      </c>
      <c r="HI359">
        <v>27.477</v>
      </c>
      <c r="HJ359">
        <v>27.4301</v>
      </c>
      <c r="HK359">
        <v>39.5436</v>
      </c>
      <c r="HL359">
        <v>18.7458</v>
      </c>
      <c r="HM359">
        <v>100</v>
      </c>
      <c r="HN359">
        <v>24.8575</v>
      </c>
      <c r="HO359">
        <v>921.451</v>
      </c>
      <c r="HP359">
        <v>23.1742</v>
      </c>
      <c r="HQ359">
        <v>100.792</v>
      </c>
      <c r="HR359">
        <v>100.813</v>
      </c>
    </row>
    <row r="360" spans="1:226">
      <c r="A360">
        <v>344</v>
      </c>
      <c r="B360">
        <v>1680809456.5</v>
      </c>
      <c r="C360">
        <v>7668.5</v>
      </c>
      <c r="D360" t="s">
        <v>1047</v>
      </c>
      <c r="E360" t="s">
        <v>1048</v>
      </c>
      <c r="F360">
        <v>5</v>
      </c>
      <c r="G360" t="s">
        <v>746</v>
      </c>
      <c r="H360" t="s">
        <v>353</v>
      </c>
      <c r="I360">
        <v>1680809449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932.8981762447484</v>
      </c>
      <c r="AK360">
        <v>906.2677757575754</v>
      </c>
      <c r="AL360">
        <v>3.436728658255471</v>
      </c>
      <c r="AM360">
        <v>64.19211532346924</v>
      </c>
      <c r="AN360">
        <f>(AP360 - AO360 + BO360*1E3/(8.314*(BQ360+273.15)) * AR360/BN360 * AQ360) * BN360/(100*BB360) * 1000/(1000 - AP360)</f>
        <v>0</v>
      </c>
      <c r="AO360">
        <v>23.05970041861669</v>
      </c>
      <c r="AP360">
        <v>24.35312181818181</v>
      </c>
      <c r="AQ360">
        <v>-5.582843122664168E-06</v>
      </c>
      <c r="AR360">
        <v>102.6658204910259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2.18</v>
      </c>
      <c r="BC360">
        <v>0.5</v>
      </c>
      <c r="BD360" t="s">
        <v>354</v>
      </c>
      <c r="BE360">
        <v>2</v>
      </c>
      <c r="BF360" t="b">
        <v>1</v>
      </c>
      <c r="BG360">
        <v>1680809449</v>
      </c>
      <c r="BH360">
        <v>860.8278148148149</v>
      </c>
      <c r="BI360">
        <v>895.4188518518519</v>
      </c>
      <c r="BJ360">
        <v>24.37772592592593</v>
      </c>
      <c r="BK360">
        <v>23.04538888888889</v>
      </c>
      <c r="BL360">
        <v>865.1887037037037</v>
      </c>
      <c r="BM360">
        <v>24.46466296296297</v>
      </c>
      <c r="BN360">
        <v>500.0595925925926</v>
      </c>
      <c r="BO360">
        <v>89.2040074074074</v>
      </c>
      <c r="BP360">
        <v>0.09996310740740739</v>
      </c>
      <c r="BQ360">
        <v>27.16794814814815</v>
      </c>
      <c r="BR360">
        <v>27.52385555555555</v>
      </c>
      <c r="BS360">
        <v>999.9000000000001</v>
      </c>
      <c r="BT360">
        <v>0</v>
      </c>
      <c r="BU360">
        <v>0</v>
      </c>
      <c r="BV360">
        <v>10002.7937037037</v>
      </c>
      <c r="BW360">
        <v>0</v>
      </c>
      <c r="BX360">
        <v>13.2088</v>
      </c>
      <c r="BY360">
        <v>-34.59108518518519</v>
      </c>
      <c r="BZ360">
        <v>882.3368888888889</v>
      </c>
      <c r="CA360">
        <v>916.541074074074</v>
      </c>
      <c r="CB360">
        <v>1.332345555555556</v>
      </c>
      <c r="CC360">
        <v>895.4188518518519</v>
      </c>
      <c r="CD360">
        <v>23.04538888888889</v>
      </c>
      <c r="CE360">
        <v>2.174591111111111</v>
      </c>
      <c r="CF360">
        <v>2.05574074074074</v>
      </c>
      <c r="CG360">
        <v>18.77634074074074</v>
      </c>
      <c r="CH360">
        <v>17.88031851851852</v>
      </c>
      <c r="CI360">
        <v>1999.985185185185</v>
      </c>
      <c r="CJ360">
        <v>0.9800008888888889</v>
      </c>
      <c r="CK360">
        <v>0.01999901111111111</v>
      </c>
      <c r="CL360">
        <v>0</v>
      </c>
      <c r="CM360">
        <v>2.336914814814815</v>
      </c>
      <c r="CN360">
        <v>0</v>
      </c>
      <c r="CO360">
        <v>4562.150000000001</v>
      </c>
      <c r="CP360">
        <v>16749.34444444445</v>
      </c>
      <c r="CQ360">
        <v>37.75</v>
      </c>
      <c r="CR360">
        <v>38.687</v>
      </c>
      <c r="CS360">
        <v>37.88877777777778</v>
      </c>
      <c r="CT360">
        <v>37.75</v>
      </c>
      <c r="CU360">
        <v>37.0574074074074</v>
      </c>
      <c r="CV360">
        <v>1959.985185185185</v>
      </c>
      <c r="CW360">
        <v>40</v>
      </c>
      <c r="CX360">
        <v>0</v>
      </c>
      <c r="CY360">
        <v>1680809468</v>
      </c>
      <c r="CZ360">
        <v>0</v>
      </c>
      <c r="DA360">
        <v>0</v>
      </c>
      <c r="DB360" t="s">
        <v>355</v>
      </c>
      <c r="DC360">
        <v>1680553723.1</v>
      </c>
      <c r="DD360">
        <v>1680553729.1</v>
      </c>
      <c r="DE360">
        <v>0</v>
      </c>
      <c r="DF360">
        <v>-0.077</v>
      </c>
      <c r="DG360">
        <v>-0.001</v>
      </c>
      <c r="DH360">
        <v>-1.582</v>
      </c>
      <c r="DI360">
        <v>-0.045</v>
      </c>
      <c r="DJ360">
        <v>420</v>
      </c>
      <c r="DK360">
        <v>24</v>
      </c>
      <c r="DL360">
        <v>0.47</v>
      </c>
      <c r="DM360">
        <v>0.2</v>
      </c>
      <c r="DN360">
        <v>-34.52469756097561</v>
      </c>
      <c r="DO360">
        <v>-2.453067595818835</v>
      </c>
      <c r="DP360">
        <v>0.3153206385823843</v>
      </c>
      <c r="DQ360">
        <v>0</v>
      </c>
      <c r="DR360">
        <v>1.343264878048781</v>
      </c>
      <c r="DS360">
        <v>-0.2411468989547037</v>
      </c>
      <c r="DT360">
        <v>0.02484816625927439</v>
      </c>
      <c r="DU360">
        <v>0</v>
      </c>
      <c r="DV360">
        <v>0</v>
      </c>
      <c r="DW360">
        <v>2</v>
      </c>
      <c r="DX360" t="s">
        <v>396</v>
      </c>
      <c r="DY360">
        <v>2.98209</v>
      </c>
      <c r="DZ360">
        <v>2.71561</v>
      </c>
      <c r="EA360">
        <v>0.157708</v>
      </c>
      <c r="EB360">
        <v>0.159634</v>
      </c>
      <c r="EC360">
        <v>0.106944</v>
      </c>
      <c r="ED360">
        <v>0.101039</v>
      </c>
      <c r="EE360">
        <v>26709.4</v>
      </c>
      <c r="EF360">
        <v>26769.8</v>
      </c>
      <c r="EG360">
        <v>29477.4</v>
      </c>
      <c r="EH360">
        <v>29464</v>
      </c>
      <c r="EI360">
        <v>34865.2</v>
      </c>
      <c r="EJ360">
        <v>35191.8</v>
      </c>
      <c r="EK360">
        <v>41512.5</v>
      </c>
      <c r="EL360">
        <v>41969.7</v>
      </c>
      <c r="EM360">
        <v>1.9635</v>
      </c>
      <c r="EN360">
        <v>1.87427</v>
      </c>
      <c r="EO360">
        <v>0.076931</v>
      </c>
      <c r="EP360">
        <v>0</v>
      </c>
      <c r="EQ360">
        <v>26.2715</v>
      </c>
      <c r="ER360">
        <v>999.9</v>
      </c>
      <c r="ES360">
        <v>48</v>
      </c>
      <c r="ET360">
        <v>32.3</v>
      </c>
      <c r="EU360">
        <v>26.134</v>
      </c>
      <c r="EV360">
        <v>62.7076</v>
      </c>
      <c r="EW360">
        <v>31.899</v>
      </c>
      <c r="EX360">
        <v>1</v>
      </c>
      <c r="EY360">
        <v>0.00283537</v>
      </c>
      <c r="EZ360">
        <v>0.810953</v>
      </c>
      <c r="FA360">
        <v>20.337</v>
      </c>
      <c r="FB360">
        <v>5.21789</v>
      </c>
      <c r="FC360">
        <v>12.0099</v>
      </c>
      <c r="FD360">
        <v>4.98885</v>
      </c>
      <c r="FE360">
        <v>3.28865</v>
      </c>
      <c r="FF360">
        <v>9999</v>
      </c>
      <c r="FG360">
        <v>9999</v>
      </c>
      <c r="FH360">
        <v>9999</v>
      </c>
      <c r="FI360">
        <v>999.9</v>
      </c>
      <c r="FJ360">
        <v>1.86795</v>
      </c>
      <c r="FK360">
        <v>1.86692</v>
      </c>
      <c r="FL360">
        <v>1.86642</v>
      </c>
      <c r="FM360">
        <v>1.8663</v>
      </c>
      <c r="FN360">
        <v>1.86813</v>
      </c>
      <c r="FO360">
        <v>1.87057</v>
      </c>
      <c r="FP360">
        <v>1.86922</v>
      </c>
      <c r="FQ360">
        <v>1.87069</v>
      </c>
      <c r="FR360">
        <v>0</v>
      </c>
      <c r="FS360">
        <v>0</v>
      </c>
      <c r="FT360">
        <v>0</v>
      </c>
      <c r="FU360">
        <v>0</v>
      </c>
      <c r="FV360" t="s">
        <v>357</v>
      </c>
      <c r="FW360" t="s">
        <v>358</v>
      </c>
      <c r="FX360" t="s">
        <v>359</v>
      </c>
      <c r="FY360" t="s">
        <v>359</v>
      </c>
      <c r="FZ360" t="s">
        <v>359</v>
      </c>
      <c r="GA360" t="s">
        <v>359</v>
      </c>
      <c r="GB360">
        <v>0</v>
      </c>
      <c r="GC360">
        <v>100</v>
      </c>
      <c r="GD360">
        <v>100</v>
      </c>
      <c r="GE360">
        <v>-4.428</v>
      </c>
      <c r="GF360">
        <v>-0.0872</v>
      </c>
      <c r="GG360">
        <v>-1.760977851500116</v>
      </c>
      <c r="GH360">
        <v>-0.003437895321082355</v>
      </c>
      <c r="GI360">
        <v>6.517226799692096E-07</v>
      </c>
      <c r="GJ360">
        <v>-1.751859847369425E-10</v>
      </c>
      <c r="GK360">
        <v>-0.1565215967800205</v>
      </c>
      <c r="GL360">
        <v>-0.02235340571100672</v>
      </c>
      <c r="GM360">
        <v>0.001742981123847377</v>
      </c>
      <c r="GN360">
        <v>-2.914454337615071E-05</v>
      </c>
      <c r="GO360">
        <v>2</v>
      </c>
      <c r="GP360">
        <v>2326</v>
      </c>
      <c r="GQ360">
        <v>0</v>
      </c>
      <c r="GR360">
        <v>27</v>
      </c>
      <c r="GS360">
        <v>4262.2</v>
      </c>
      <c r="GT360">
        <v>4262.1</v>
      </c>
      <c r="GU360">
        <v>1.99829</v>
      </c>
      <c r="GV360">
        <v>2.21558</v>
      </c>
      <c r="GW360">
        <v>1.39648</v>
      </c>
      <c r="GX360">
        <v>2.34863</v>
      </c>
      <c r="GY360">
        <v>1.49536</v>
      </c>
      <c r="GZ360">
        <v>2.56104</v>
      </c>
      <c r="HA360">
        <v>38.994</v>
      </c>
      <c r="HB360">
        <v>23.9036</v>
      </c>
      <c r="HC360">
        <v>18</v>
      </c>
      <c r="HD360">
        <v>531.78</v>
      </c>
      <c r="HE360">
        <v>430.479</v>
      </c>
      <c r="HF360">
        <v>24.8457</v>
      </c>
      <c r="HG360">
        <v>27.4523</v>
      </c>
      <c r="HH360">
        <v>30.0002</v>
      </c>
      <c r="HI360">
        <v>27.4748</v>
      </c>
      <c r="HJ360">
        <v>27.4301</v>
      </c>
      <c r="HK360">
        <v>40.1</v>
      </c>
      <c r="HL360">
        <v>18.469</v>
      </c>
      <c r="HM360">
        <v>100</v>
      </c>
      <c r="HN360">
        <v>24.8369</v>
      </c>
      <c r="HO360">
        <v>941.484</v>
      </c>
      <c r="HP360">
        <v>23.2146</v>
      </c>
      <c r="HQ360">
        <v>100.791</v>
      </c>
      <c r="HR360">
        <v>100.814</v>
      </c>
    </row>
    <row r="361" spans="1:226">
      <c r="A361">
        <v>345</v>
      </c>
      <c r="B361">
        <v>1680809461.5</v>
      </c>
      <c r="C361">
        <v>7673.5</v>
      </c>
      <c r="D361" t="s">
        <v>1049</v>
      </c>
      <c r="E361" t="s">
        <v>1050</v>
      </c>
      <c r="F361">
        <v>5</v>
      </c>
      <c r="G361" t="s">
        <v>746</v>
      </c>
      <c r="H361" t="s">
        <v>353</v>
      </c>
      <c r="I361">
        <v>1680809453.714286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948.8168860331062</v>
      </c>
      <c r="AK361">
        <v>922.8261333333331</v>
      </c>
      <c r="AL361">
        <v>3.288140307509462</v>
      </c>
      <c r="AM361">
        <v>64.19211532346924</v>
      </c>
      <c r="AN361">
        <f>(AP361 - AO361 + BO361*1E3/(8.314*(BQ361+273.15)) * AR361/BN361 * AQ361) * BN361/(100*BB361) * 1000/(1000 - AP361)</f>
        <v>0</v>
      </c>
      <c r="AO361">
        <v>23.13876546305914</v>
      </c>
      <c r="AP361">
        <v>24.35616666666667</v>
      </c>
      <c r="AQ361">
        <v>4.480918826919761E-06</v>
      </c>
      <c r="AR361">
        <v>102.6658204910259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2.18</v>
      </c>
      <c r="BC361">
        <v>0.5</v>
      </c>
      <c r="BD361" t="s">
        <v>354</v>
      </c>
      <c r="BE361">
        <v>2</v>
      </c>
      <c r="BF361" t="b">
        <v>1</v>
      </c>
      <c r="BG361">
        <v>1680809453.714286</v>
      </c>
      <c r="BH361">
        <v>876.4293214285714</v>
      </c>
      <c r="BI361">
        <v>910.972</v>
      </c>
      <c r="BJ361">
        <v>24.36392857142857</v>
      </c>
      <c r="BK361">
        <v>23.07130714285714</v>
      </c>
      <c r="BL361">
        <v>880.8324999999998</v>
      </c>
      <c r="BM361">
        <v>24.45100357142858</v>
      </c>
      <c r="BN361">
        <v>500.0616428571429</v>
      </c>
      <c r="BO361">
        <v>89.20417142857146</v>
      </c>
      <c r="BP361">
        <v>0.09996517142857142</v>
      </c>
      <c r="BQ361">
        <v>27.16565714285714</v>
      </c>
      <c r="BR361">
        <v>27.52244285714286</v>
      </c>
      <c r="BS361">
        <v>999.9000000000002</v>
      </c>
      <c r="BT361">
        <v>0</v>
      </c>
      <c r="BU361">
        <v>0</v>
      </c>
      <c r="BV361">
        <v>10005.06714285714</v>
      </c>
      <c r="BW361">
        <v>0</v>
      </c>
      <c r="BX361">
        <v>13.2088</v>
      </c>
      <c r="BY361">
        <v>-34.5427</v>
      </c>
      <c r="BZ361">
        <v>898.3156071428573</v>
      </c>
      <c r="CA361">
        <v>932.4862500000002</v>
      </c>
      <c r="CB361">
        <v>1.292631071428572</v>
      </c>
      <c r="CC361">
        <v>910.972</v>
      </c>
      <c r="CD361">
        <v>23.07130714285714</v>
      </c>
      <c r="CE361">
        <v>2.173363571428571</v>
      </c>
      <c r="CF361">
        <v>2.058055357142857</v>
      </c>
      <c r="CG361">
        <v>18.76731785714286</v>
      </c>
      <c r="CH361">
        <v>17.89817857142857</v>
      </c>
      <c r="CI361">
        <v>2000.019642857143</v>
      </c>
      <c r="CJ361">
        <v>0.9800010714285714</v>
      </c>
      <c r="CK361">
        <v>0.01999882857142857</v>
      </c>
      <c r="CL361">
        <v>0</v>
      </c>
      <c r="CM361">
        <v>2.271785714285714</v>
      </c>
      <c r="CN361">
        <v>0</v>
      </c>
      <c r="CO361">
        <v>4565.176785714286</v>
      </c>
      <c r="CP361">
        <v>16749.63928571429</v>
      </c>
      <c r="CQ361">
        <v>37.75</v>
      </c>
      <c r="CR361">
        <v>38.687</v>
      </c>
      <c r="CS361">
        <v>37.88828571428571</v>
      </c>
      <c r="CT361">
        <v>37.75</v>
      </c>
      <c r="CU361">
        <v>37.05757142857143</v>
      </c>
      <c r="CV361">
        <v>1960.019642857143</v>
      </c>
      <c r="CW361">
        <v>40</v>
      </c>
      <c r="CX361">
        <v>0</v>
      </c>
      <c r="CY361">
        <v>1680809472.8</v>
      </c>
      <c r="CZ361">
        <v>0</v>
      </c>
      <c r="DA361">
        <v>0</v>
      </c>
      <c r="DB361" t="s">
        <v>355</v>
      </c>
      <c r="DC361">
        <v>1680553723.1</v>
      </c>
      <c r="DD361">
        <v>1680553729.1</v>
      </c>
      <c r="DE361">
        <v>0</v>
      </c>
      <c r="DF361">
        <v>-0.077</v>
      </c>
      <c r="DG361">
        <v>-0.001</v>
      </c>
      <c r="DH361">
        <v>-1.582</v>
      </c>
      <c r="DI361">
        <v>-0.045</v>
      </c>
      <c r="DJ361">
        <v>420</v>
      </c>
      <c r="DK361">
        <v>24</v>
      </c>
      <c r="DL361">
        <v>0.47</v>
      </c>
      <c r="DM361">
        <v>0.2</v>
      </c>
      <c r="DN361">
        <v>-34.46952195121951</v>
      </c>
      <c r="DO361">
        <v>-0.4968710801394084</v>
      </c>
      <c r="DP361">
        <v>0.3690339164214634</v>
      </c>
      <c r="DQ361">
        <v>0</v>
      </c>
      <c r="DR361">
        <v>1.317800243902439</v>
      </c>
      <c r="DS361">
        <v>-0.4118075958188165</v>
      </c>
      <c r="DT361">
        <v>0.04386757169347279</v>
      </c>
      <c r="DU361">
        <v>0</v>
      </c>
      <c r="DV361">
        <v>0</v>
      </c>
      <c r="DW361">
        <v>2</v>
      </c>
      <c r="DX361" t="s">
        <v>396</v>
      </c>
      <c r="DY361">
        <v>2.98211</v>
      </c>
      <c r="DZ361">
        <v>2.71574</v>
      </c>
      <c r="EA361">
        <v>0.159573</v>
      </c>
      <c r="EB361">
        <v>0.161387</v>
      </c>
      <c r="EC361">
        <v>0.10696</v>
      </c>
      <c r="ED361">
        <v>0.101297</v>
      </c>
      <c r="EE361">
        <v>26650.1</v>
      </c>
      <c r="EF361">
        <v>26713.8</v>
      </c>
      <c r="EG361">
        <v>29477.3</v>
      </c>
      <c r="EH361">
        <v>29463.8</v>
      </c>
      <c r="EI361">
        <v>34864.4</v>
      </c>
      <c r="EJ361">
        <v>35181.4</v>
      </c>
      <c r="EK361">
        <v>41512.3</v>
      </c>
      <c r="EL361">
        <v>41969.6</v>
      </c>
      <c r="EM361">
        <v>1.9636</v>
      </c>
      <c r="EN361">
        <v>1.87445</v>
      </c>
      <c r="EO361">
        <v>0.0759773</v>
      </c>
      <c r="EP361">
        <v>0</v>
      </c>
      <c r="EQ361">
        <v>26.2715</v>
      </c>
      <c r="ER361">
        <v>999.9</v>
      </c>
      <c r="ES361">
        <v>48</v>
      </c>
      <c r="ET361">
        <v>32.3</v>
      </c>
      <c r="EU361">
        <v>26.1339</v>
      </c>
      <c r="EV361">
        <v>62.9576</v>
      </c>
      <c r="EW361">
        <v>31.879</v>
      </c>
      <c r="EX361">
        <v>1</v>
      </c>
      <c r="EY361">
        <v>0.00276677</v>
      </c>
      <c r="EZ361">
        <v>0.849896</v>
      </c>
      <c r="FA361">
        <v>20.3369</v>
      </c>
      <c r="FB361">
        <v>5.21834</v>
      </c>
      <c r="FC361">
        <v>12.0099</v>
      </c>
      <c r="FD361">
        <v>4.98915</v>
      </c>
      <c r="FE361">
        <v>3.28865</v>
      </c>
      <c r="FF361">
        <v>9999</v>
      </c>
      <c r="FG361">
        <v>9999</v>
      </c>
      <c r="FH361">
        <v>9999</v>
      </c>
      <c r="FI361">
        <v>999.9</v>
      </c>
      <c r="FJ361">
        <v>1.86796</v>
      </c>
      <c r="FK361">
        <v>1.86692</v>
      </c>
      <c r="FL361">
        <v>1.86643</v>
      </c>
      <c r="FM361">
        <v>1.8663</v>
      </c>
      <c r="FN361">
        <v>1.86813</v>
      </c>
      <c r="FO361">
        <v>1.87057</v>
      </c>
      <c r="FP361">
        <v>1.86921</v>
      </c>
      <c r="FQ361">
        <v>1.87065</v>
      </c>
      <c r="FR361">
        <v>0</v>
      </c>
      <c r="FS361">
        <v>0</v>
      </c>
      <c r="FT361">
        <v>0</v>
      </c>
      <c r="FU361">
        <v>0</v>
      </c>
      <c r="FV361" t="s">
        <v>357</v>
      </c>
      <c r="FW361" t="s">
        <v>358</v>
      </c>
      <c r="FX361" t="s">
        <v>359</v>
      </c>
      <c r="FY361" t="s">
        <v>359</v>
      </c>
      <c r="FZ361" t="s">
        <v>359</v>
      </c>
      <c r="GA361" t="s">
        <v>359</v>
      </c>
      <c r="GB361">
        <v>0</v>
      </c>
      <c r="GC361">
        <v>100</v>
      </c>
      <c r="GD361">
        <v>100</v>
      </c>
      <c r="GE361">
        <v>-4.472</v>
      </c>
      <c r="GF361">
        <v>-0.0872</v>
      </c>
      <c r="GG361">
        <v>-1.760977851500116</v>
      </c>
      <c r="GH361">
        <v>-0.003437895321082355</v>
      </c>
      <c r="GI361">
        <v>6.517226799692096E-07</v>
      </c>
      <c r="GJ361">
        <v>-1.751859847369425E-10</v>
      </c>
      <c r="GK361">
        <v>-0.1565215967800205</v>
      </c>
      <c r="GL361">
        <v>-0.02235340571100672</v>
      </c>
      <c r="GM361">
        <v>0.001742981123847377</v>
      </c>
      <c r="GN361">
        <v>-2.914454337615071E-05</v>
      </c>
      <c r="GO361">
        <v>2</v>
      </c>
      <c r="GP361">
        <v>2326</v>
      </c>
      <c r="GQ361">
        <v>0</v>
      </c>
      <c r="GR361">
        <v>27</v>
      </c>
      <c r="GS361">
        <v>4262.3</v>
      </c>
      <c r="GT361">
        <v>4262.2</v>
      </c>
      <c r="GU361">
        <v>2.02759</v>
      </c>
      <c r="GV361">
        <v>2.2168</v>
      </c>
      <c r="GW361">
        <v>1.39648</v>
      </c>
      <c r="GX361">
        <v>2.34741</v>
      </c>
      <c r="GY361">
        <v>1.49536</v>
      </c>
      <c r="GZ361">
        <v>2.57202</v>
      </c>
      <c r="HA361">
        <v>38.994</v>
      </c>
      <c r="HB361">
        <v>23.9124</v>
      </c>
      <c r="HC361">
        <v>18</v>
      </c>
      <c r="HD361">
        <v>531.845</v>
      </c>
      <c r="HE361">
        <v>430.578</v>
      </c>
      <c r="HF361">
        <v>24.8222</v>
      </c>
      <c r="HG361">
        <v>27.4499</v>
      </c>
      <c r="HH361">
        <v>30.0002</v>
      </c>
      <c r="HI361">
        <v>27.4746</v>
      </c>
      <c r="HJ361">
        <v>27.4292</v>
      </c>
      <c r="HK361">
        <v>40.6433</v>
      </c>
      <c r="HL361">
        <v>18.469</v>
      </c>
      <c r="HM361">
        <v>100</v>
      </c>
      <c r="HN361">
        <v>24.8077</v>
      </c>
      <c r="HO361">
        <v>954.841</v>
      </c>
      <c r="HP361">
        <v>23.2424</v>
      </c>
      <c r="HQ361">
        <v>100.79</v>
      </c>
      <c r="HR361">
        <v>100.813</v>
      </c>
    </row>
    <row r="362" spans="1:226">
      <c r="A362">
        <v>346</v>
      </c>
      <c r="B362">
        <v>1680809466</v>
      </c>
      <c r="C362">
        <v>7678</v>
      </c>
      <c r="D362" t="s">
        <v>1051</v>
      </c>
      <c r="E362" t="s">
        <v>1052</v>
      </c>
      <c r="F362">
        <v>5</v>
      </c>
      <c r="G362" t="s">
        <v>746</v>
      </c>
      <c r="H362" t="s">
        <v>353</v>
      </c>
      <c r="I362">
        <v>1680809458.160714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963.7406960388839</v>
      </c>
      <c r="AK362">
        <v>937.7157030303028</v>
      </c>
      <c r="AL362">
        <v>3.308659445951126</v>
      </c>
      <c r="AM362">
        <v>64.19211532346924</v>
      </c>
      <c r="AN362">
        <f>(AP362 - AO362 + BO362*1E3/(8.314*(BQ362+273.15)) * AR362/BN362 * AQ362) * BN362/(100*BB362) * 1000/(1000 - AP362)</f>
        <v>0</v>
      </c>
      <c r="AO362">
        <v>23.17167135569618</v>
      </c>
      <c r="AP362">
        <v>24.36946909090909</v>
      </c>
      <c r="AQ362">
        <v>5.028786566147373E-06</v>
      </c>
      <c r="AR362">
        <v>102.6658204910259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2.18</v>
      </c>
      <c r="BC362">
        <v>0.5</v>
      </c>
      <c r="BD362" t="s">
        <v>354</v>
      </c>
      <c r="BE362">
        <v>2</v>
      </c>
      <c r="BF362" t="b">
        <v>1</v>
      </c>
      <c r="BG362">
        <v>1680809458.160714</v>
      </c>
      <c r="BH362">
        <v>891.0613214285714</v>
      </c>
      <c r="BI362">
        <v>925.4406785714284</v>
      </c>
      <c r="BJ362">
        <v>24.35931428571429</v>
      </c>
      <c r="BK362">
        <v>23.10854642857143</v>
      </c>
      <c r="BL362">
        <v>895.5041071428569</v>
      </c>
      <c r="BM362">
        <v>24.44642857142857</v>
      </c>
      <c r="BN362">
        <v>500.0620357142857</v>
      </c>
      <c r="BO362">
        <v>89.20399285714284</v>
      </c>
      <c r="BP362">
        <v>0.09996297499999998</v>
      </c>
      <c r="BQ362">
        <v>27.162725</v>
      </c>
      <c r="BR362">
        <v>27.52336428571428</v>
      </c>
      <c r="BS362">
        <v>999.9000000000002</v>
      </c>
      <c r="BT362">
        <v>0</v>
      </c>
      <c r="BU362">
        <v>0</v>
      </c>
      <c r="BV362">
        <v>10006.71785714286</v>
      </c>
      <c r="BW362">
        <v>0</v>
      </c>
      <c r="BX362">
        <v>13.2088</v>
      </c>
      <c r="BY362">
        <v>-34.37938928571429</v>
      </c>
      <c r="BZ362">
        <v>913.3088928571426</v>
      </c>
      <c r="CA362">
        <v>947.333</v>
      </c>
      <c r="CB362">
        <v>1.250761785714286</v>
      </c>
      <c r="CC362">
        <v>925.4406785714284</v>
      </c>
      <c r="CD362">
        <v>23.10854642857143</v>
      </c>
      <c r="CE362">
        <v>2.1729475</v>
      </c>
      <c r="CF362">
        <v>2.061374285714286</v>
      </c>
      <c r="CG362">
        <v>18.76425714285714</v>
      </c>
      <c r="CH362">
        <v>17.92376428571429</v>
      </c>
      <c r="CI362">
        <v>2000.011071428572</v>
      </c>
      <c r="CJ362">
        <v>0.9800011785714285</v>
      </c>
      <c r="CK362">
        <v>0.01999872142857143</v>
      </c>
      <c r="CL362">
        <v>0</v>
      </c>
      <c r="CM362">
        <v>2.326128571428571</v>
      </c>
      <c r="CN362">
        <v>0</v>
      </c>
      <c r="CO362">
        <v>4567.597500000001</v>
      </c>
      <c r="CP362">
        <v>16749.56785714286</v>
      </c>
      <c r="CQ362">
        <v>37.75</v>
      </c>
      <c r="CR362">
        <v>38.687</v>
      </c>
      <c r="CS362">
        <v>37.89714285714286</v>
      </c>
      <c r="CT362">
        <v>37.75</v>
      </c>
      <c r="CU362">
        <v>37.05757142857143</v>
      </c>
      <c r="CV362">
        <v>1960.011071428572</v>
      </c>
      <c r="CW362">
        <v>40</v>
      </c>
      <c r="CX362">
        <v>0</v>
      </c>
      <c r="CY362">
        <v>1680809477.6</v>
      </c>
      <c r="CZ362">
        <v>0</v>
      </c>
      <c r="DA362">
        <v>0</v>
      </c>
      <c r="DB362" t="s">
        <v>355</v>
      </c>
      <c r="DC362">
        <v>1680553723.1</v>
      </c>
      <c r="DD362">
        <v>1680553729.1</v>
      </c>
      <c r="DE362">
        <v>0</v>
      </c>
      <c r="DF362">
        <v>-0.077</v>
      </c>
      <c r="DG362">
        <v>-0.001</v>
      </c>
      <c r="DH362">
        <v>-1.582</v>
      </c>
      <c r="DI362">
        <v>-0.045</v>
      </c>
      <c r="DJ362">
        <v>420</v>
      </c>
      <c r="DK362">
        <v>24</v>
      </c>
      <c r="DL362">
        <v>0.47</v>
      </c>
      <c r="DM362">
        <v>0.2</v>
      </c>
      <c r="DN362">
        <v>-34.4458675</v>
      </c>
      <c r="DO362">
        <v>2.954477673545939</v>
      </c>
      <c r="DP362">
        <v>0.3949056744258684</v>
      </c>
      <c r="DQ362">
        <v>0</v>
      </c>
      <c r="DR362">
        <v>1.272446</v>
      </c>
      <c r="DS362">
        <v>-0.6024110318949315</v>
      </c>
      <c r="DT362">
        <v>0.05958449474485791</v>
      </c>
      <c r="DU362">
        <v>0</v>
      </c>
      <c r="DV362">
        <v>0</v>
      </c>
      <c r="DW362">
        <v>2</v>
      </c>
      <c r="DX362" t="s">
        <v>396</v>
      </c>
      <c r="DY362">
        <v>2.98198</v>
      </c>
      <c r="DZ362">
        <v>2.71569</v>
      </c>
      <c r="EA362">
        <v>0.161245</v>
      </c>
      <c r="EB362">
        <v>0.163061</v>
      </c>
      <c r="EC362">
        <v>0.106999</v>
      </c>
      <c r="ED362">
        <v>0.101325</v>
      </c>
      <c r="EE362">
        <v>26597.4</v>
      </c>
      <c r="EF362">
        <v>26660.3</v>
      </c>
      <c r="EG362">
        <v>29477.5</v>
      </c>
      <c r="EH362">
        <v>29463.7</v>
      </c>
      <c r="EI362">
        <v>34863.1</v>
      </c>
      <c r="EJ362">
        <v>35180.6</v>
      </c>
      <c r="EK362">
        <v>41512.5</v>
      </c>
      <c r="EL362">
        <v>41969.8</v>
      </c>
      <c r="EM362">
        <v>1.96353</v>
      </c>
      <c r="EN362">
        <v>1.87437</v>
      </c>
      <c r="EO362">
        <v>0.0768378</v>
      </c>
      <c r="EP362">
        <v>0</v>
      </c>
      <c r="EQ362">
        <v>26.2715</v>
      </c>
      <c r="ER362">
        <v>999.9</v>
      </c>
      <c r="ES362">
        <v>48</v>
      </c>
      <c r="ET362">
        <v>32.3</v>
      </c>
      <c r="EU362">
        <v>26.1324</v>
      </c>
      <c r="EV362">
        <v>62.7876</v>
      </c>
      <c r="EW362">
        <v>32.0753</v>
      </c>
      <c r="EX362">
        <v>1</v>
      </c>
      <c r="EY362">
        <v>0.00299797</v>
      </c>
      <c r="EZ362">
        <v>0.8397250000000001</v>
      </c>
      <c r="FA362">
        <v>20.337</v>
      </c>
      <c r="FB362">
        <v>5.21774</v>
      </c>
      <c r="FC362">
        <v>12.0099</v>
      </c>
      <c r="FD362">
        <v>4.989</v>
      </c>
      <c r="FE362">
        <v>3.28855</v>
      </c>
      <c r="FF362">
        <v>9999</v>
      </c>
      <c r="FG362">
        <v>9999</v>
      </c>
      <c r="FH362">
        <v>9999</v>
      </c>
      <c r="FI362">
        <v>999.9</v>
      </c>
      <c r="FJ362">
        <v>1.86793</v>
      </c>
      <c r="FK362">
        <v>1.86692</v>
      </c>
      <c r="FL362">
        <v>1.86642</v>
      </c>
      <c r="FM362">
        <v>1.8663</v>
      </c>
      <c r="FN362">
        <v>1.86813</v>
      </c>
      <c r="FO362">
        <v>1.87057</v>
      </c>
      <c r="FP362">
        <v>1.86922</v>
      </c>
      <c r="FQ362">
        <v>1.87059</v>
      </c>
      <c r="FR362">
        <v>0</v>
      </c>
      <c r="FS362">
        <v>0</v>
      </c>
      <c r="FT362">
        <v>0</v>
      </c>
      <c r="FU362">
        <v>0</v>
      </c>
      <c r="FV362" t="s">
        <v>357</v>
      </c>
      <c r="FW362" t="s">
        <v>358</v>
      </c>
      <c r="FX362" t="s">
        <v>359</v>
      </c>
      <c r="FY362" t="s">
        <v>359</v>
      </c>
      <c r="FZ362" t="s">
        <v>359</v>
      </c>
      <c r="GA362" t="s">
        <v>359</v>
      </c>
      <c r="GB362">
        <v>0</v>
      </c>
      <c r="GC362">
        <v>100</v>
      </c>
      <c r="GD362">
        <v>100</v>
      </c>
      <c r="GE362">
        <v>-4.512</v>
      </c>
      <c r="GF362">
        <v>-0.0871</v>
      </c>
      <c r="GG362">
        <v>-1.760977851500116</v>
      </c>
      <c r="GH362">
        <v>-0.003437895321082355</v>
      </c>
      <c r="GI362">
        <v>6.517226799692096E-07</v>
      </c>
      <c r="GJ362">
        <v>-1.751859847369425E-10</v>
      </c>
      <c r="GK362">
        <v>-0.1565215967800205</v>
      </c>
      <c r="GL362">
        <v>-0.02235340571100672</v>
      </c>
      <c r="GM362">
        <v>0.001742981123847377</v>
      </c>
      <c r="GN362">
        <v>-2.914454337615071E-05</v>
      </c>
      <c r="GO362">
        <v>2</v>
      </c>
      <c r="GP362">
        <v>2326</v>
      </c>
      <c r="GQ362">
        <v>0</v>
      </c>
      <c r="GR362">
        <v>27</v>
      </c>
      <c r="GS362">
        <v>4262.4</v>
      </c>
      <c r="GT362">
        <v>4262.3</v>
      </c>
      <c r="GU362">
        <v>2.05322</v>
      </c>
      <c r="GV362">
        <v>2.22168</v>
      </c>
      <c r="GW362">
        <v>1.39648</v>
      </c>
      <c r="GX362">
        <v>2.34863</v>
      </c>
      <c r="GY362">
        <v>1.49536</v>
      </c>
      <c r="GZ362">
        <v>2.42676</v>
      </c>
      <c r="HA362">
        <v>38.994</v>
      </c>
      <c r="HB362">
        <v>23.9124</v>
      </c>
      <c r="HC362">
        <v>18</v>
      </c>
      <c r="HD362">
        <v>531.795</v>
      </c>
      <c r="HE362">
        <v>430.522</v>
      </c>
      <c r="HF362">
        <v>24.7974</v>
      </c>
      <c r="HG362">
        <v>27.4499</v>
      </c>
      <c r="HH362">
        <v>30.0002</v>
      </c>
      <c r="HI362">
        <v>27.4746</v>
      </c>
      <c r="HJ362">
        <v>27.4278</v>
      </c>
      <c r="HK362">
        <v>41.1393</v>
      </c>
      <c r="HL362">
        <v>18.1866</v>
      </c>
      <c r="HM362">
        <v>100</v>
      </c>
      <c r="HN362">
        <v>24.7901</v>
      </c>
      <c r="HO362">
        <v>974.943</v>
      </c>
      <c r="HP362">
        <v>23.2607</v>
      </c>
      <c r="HQ362">
        <v>100.791</v>
      </c>
      <c r="HR362">
        <v>100.814</v>
      </c>
    </row>
    <row r="363" spans="1:226">
      <c r="A363">
        <v>347</v>
      </c>
      <c r="B363">
        <v>1680809471.5</v>
      </c>
      <c r="C363">
        <v>7683.5</v>
      </c>
      <c r="D363" t="s">
        <v>1053</v>
      </c>
      <c r="E363" t="s">
        <v>1054</v>
      </c>
      <c r="F363">
        <v>5</v>
      </c>
      <c r="G363" t="s">
        <v>746</v>
      </c>
      <c r="H363" t="s">
        <v>353</v>
      </c>
      <c r="I363">
        <v>1680809463.732143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982.6067894165396</v>
      </c>
      <c r="AK363">
        <v>956.1300060606064</v>
      </c>
      <c r="AL363">
        <v>3.359437205896763</v>
      </c>
      <c r="AM363">
        <v>64.19211532346924</v>
      </c>
      <c r="AN363">
        <f>(AP363 - AO363 + BO363*1E3/(8.314*(BQ363+273.15)) * AR363/BN363 * AQ363) * BN363/(100*BB363) * 1000/(1000 - AP363)</f>
        <v>0</v>
      </c>
      <c r="AO363">
        <v>23.18071305490581</v>
      </c>
      <c r="AP363">
        <v>24.37002606060605</v>
      </c>
      <c r="AQ363">
        <v>-8.250758761706384E-07</v>
      </c>
      <c r="AR363">
        <v>102.6658204910259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2.18</v>
      </c>
      <c r="BC363">
        <v>0.5</v>
      </c>
      <c r="BD363" t="s">
        <v>354</v>
      </c>
      <c r="BE363">
        <v>2</v>
      </c>
      <c r="BF363" t="b">
        <v>1</v>
      </c>
      <c r="BG363">
        <v>1680809463.732143</v>
      </c>
      <c r="BH363">
        <v>909.2075714285714</v>
      </c>
      <c r="BI363">
        <v>943.4892499999999</v>
      </c>
      <c r="BJ363">
        <v>24.36255714285714</v>
      </c>
      <c r="BK363">
        <v>23.15449642857143</v>
      </c>
      <c r="BL363">
        <v>913.6992857142858</v>
      </c>
      <c r="BM363">
        <v>24.44963214285714</v>
      </c>
      <c r="BN363">
        <v>500.0591785714286</v>
      </c>
      <c r="BO363">
        <v>89.20448571428571</v>
      </c>
      <c r="BP363">
        <v>0.09999086428571428</v>
      </c>
      <c r="BQ363">
        <v>27.15866428571428</v>
      </c>
      <c r="BR363">
        <v>27.52548571428571</v>
      </c>
      <c r="BS363">
        <v>999.9000000000002</v>
      </c>
      <c r="BT363">
        <v>0</v>
      </c>
      <c r="BU363">
        <v>0</v>
      </c>
      <c r="BV363">
        <v>9998.594642857144</v>
      </c>
      <c r="BW363">
        <v>0</v>
      </c>
      <c r="BX363">
        <v>13.2088</v>
      </c>
      <c r="BY363">
        <v>-34.28170714285714</v>
      </c>
      <c r="BZ363">
        <v>931.911392857143</v>
      </c>
      <c r="CA363">
        <v>965.8536071428571</v>
      </c>
      <c r="CB363">
        <v>1.208049642857143</v>
      </c>
      <c r="CC363">
        <v>943.4892499999999</v>
      </c>
      <c r="CD363">
        <v>23.15449642857143</v>
      </c>
      <c r="CE363">
        <v>2.173248214285714</v>
      </c>
      <c r="CF363">
        <v>2.065483928571429</v>
      </c>
      <c r="CG363">
        <v>18.76646785714286</v>
      </c>
      <c r="CH363">
        <v>17.95545</v>
      </c>
      <c r="CI363">
        <v>2000.016785714286</v>
      </c>
      <c r="CJ363">
        <v>0.9800011785714285</v>
      </c>
      <c r="CK363">
        <v>0.01999872142857143</v>
      </c>
      <c r="CL363">
        <v>0</v>
      </c>
      <c r="CM363">
        <v>2.365596428571429</v>
      </c>
      <c r="CN363">
        <v>0</v>
      </c>
      <c r="CO363">
        <v>4570.277857142857</v>
      </c>
      <c r="CP363">
        <v>16749.61071428571</v>
      </c>
      <c r="CQ363">
        <v>37.75</v>
      </c>
      <c r="CR363">
        <v>38.687</v>
      </c>
      <c r="CS363">
        <v>37.91042857142857</v>
      </c>
      <c r="CT363">
        <v>37.75</v>
      </c>
      <c r="CU363">
        <v>37.062</v>
      </c>
      <c r="CV363">
        <v>1960.016785714286</v>
      </c>
      <c r="CW363">
        <v>40</v>
      </c>
      <c r="CX363">
        <v>0</v>
      </c>
      <c r="CY363">
        <v>1680809483</v>
      </c>
      <c r="CZ363">
        <v>0</v>
      </c>
      <c r="DA363">
        <v>0</v>
      </c>
      <c r="DB363" t="s">
        <v>355</v>
      </c>
      <c r="DC363">
        <v>1680553723.1</v>
      </c>
      <c r="DD363">
        <v>1680553729.1</v>
      </c>
      <c r="DE363">
        <v>0</v>
      </c>
      <c r="DF363">
        <v>-0.077</v>
      </c>
      <c r="DG363">
        <v>-0.001</v>
      </c>
      <c r="DH363">
        <v>-1.582</v>
      </c>
      <c r="DI363">
        <v>-0.045</v>
      </c>
      <c r="DJ363">
        <v>420</v>
      </c>
      <c r="DK363">
        <v>24</v>
      </c>
      <c r="DL363">
        <v>0.47</v>
      </c>
      <c r="DM363">
        <v>0.2</v>
      </c>
      <c r="DN363">
        <v>-34.43369756097561</v>
      </c>
      <c r="DO363">
        <v>0.913154006968608</v>
      </c>
      <c r="DP363">
        <v>0.3853759377655605</v>
      </c>
      <c r="DQ363">
        <v>0</v>
      </c>
      <c r="DR363">
        <v>1.234433170731707</v>
      </c>
      <c r="DS363">
        <v>-0.4670531707317082</v>
      </c>
      <c r="DT363">
        <v>0.05050138020036267</v>
      </c>
      <c r="DU363">
        <v>0</v>
      </c>
      <c r="DV363">
        <v>0</v>
      </c>
      <c r="DW363">
        <v>2</v>
      </c>
      <c r="DX363" t="s">
        <v>396</v>
      </c>
      <c r="DY363">
        <v>2.98208</v>
      </c>
      <c r="DZ363">
        <v>2.71551</v>
      </c>
      <c r="EA363">
        <v>0.163299</v>
      </c>
      <c r="EB363">
        <v>0.165112</v>
      </c>
      <c r="EC363">
        <v>0.107002</v>
      </c>
      <c r="ED363">
        <v>0.101405</v>
      </c>
      <c r="EE363">
        <v>26532.6</v>
      </c>
      <c r="EF363">
        <v>26595</v>
      </c>
      <c r="EG363">
        <v>29477.9</v>
      </c>
      <c r="EH363">
        <v>29463.7</v>
      </c>
      <c r="EI363">
        <v>34863.4</v>
      </c>
      <c r="EJ363">
        <v>35177.3</v>
      </c>
      <c r="EK363">
        <v>41513</v>
      </c>
      <c r="EL363">
        <v>41969.7</v>
      </c>
      <c r="EM363">
        <v>1.96343</v>
      </c>
      <c r="EN363">
        <v>1.87458</v>
      </c>
      <c r="EO363">
        <v>0.0776462</v>
      </c>
      <c r="EP363">
        <v>0</v>
      </c>
      <c r="EQ363">
        <v>26.2715</v>
      </c>
      <c r="ER363">
        <v>999.9</v>
      </c>
      <c r="ES363">
        <v>48</v>
      </c>
      <c r="ET363">
        <v>32.3</v>
      </c>
      <c r="EU363">
        <v>26.134</v>
      </c>
      <c r="EV363">
        <v>63.0075</v>
      </c>
      <c r="EW363">
        <v>31.895</v>
      </c>
      <c r="EX363">
        <v>1</v>
      </c>
      <c r="EY363">
        <v>0.0026372</v>
      </c>
      <c r="EZ363">
        <v>0.864559</v>
      </c>
      <c r="FA363">
        <v>20.3369</v>
      </c>
      <c r="FB363">
        <v>5.21714</v>
      </c>
      <c r="FC363">
        <v>12.0099</v>
      </c>
      <c r="FD363">
        <v>4.9888</v>
      </c>
      <c r="FE363">
        <v>3.28848</v>
      </c>
      <c r="FF363">
        <v>9999</v>
      </c>
      <c r="FG363">
        <v>9999</v>
      </c>
      <c r="FH363">
        <v>9999</v>
      </c>
      <c r="FI363">
        <v>999.9</v>
      </c>
      <c r="FJ363">
        <v>1.86792</v>
      </c>
      <c r="FK363">
        <v>1.86692</v>
      </c>
      <c r="FL363">
        <v>1.86642</v>
      </c>
      <c r="FM363">
        <v>1.8663</v>
      </c>
      <c r="FN363">
        <v>1.86813</v>
      </c>
      <c r="FO363">
        <v>1.87057</v>
      </c>
      <c r="FP363">
        <v>1.86922</v>
      </c>
      <c r="FQ363">
        <v>1.87063</v>
      </c>
      <c r="FR363">
        <v>0</v>
      </c>
      <c r="FS363">
        <v>0</v>
      </c>
      <c r="FT363">
        <v>0</v>
      </c>
      <c r="FU363">
        <v>0</v>
      </c>
      <c r="FV363" t="s">
        <v>357</v>
      </c>
      <c r="FW363" t="s">
        <v>358</v>
      </c>
      <c r="FX363" t="s">
        <v>359</v>
      </c>
      <c r="FY363" t="s">
        <v>359</v>
      </c>
      <c r="FZ363" t="s">
        <v>359</v>
      </c>
      <c r="GA363" t="s">
        <v>359</v>
      </c>
      <c r="GB363">
        <v>0</v>
      </c>
      <c r="GC363">
        <v>100</v>
      </c>
      <c r="GD363">
        <v>100</v>
      </c>
      <c r="GE363">
        <v>-4.56</v>
      </c>
      <c r="GF363">
        <v>-0.08699999999999999</v>
      </c>
      <c r="GG363">
        <v>-1.760977851500116</v>
      </c>
      <c r="GH363">
        <v>-0.003437895321082355</v>
      </c>
      <c r="GI363">
        <v>6.517226799692096E-07</v>
      </c>
      <c r="GJ363">
        <v>-1.751859847369425E-10</v>
      </c>
      <c r="GK363">
        <v>-0.1565215967800205</v>
      </c>
      <c r="GL363">
        <v>-0.02235340571100672</v>
      </c>
      <c r="GM363">
        <v>0.001742981123847377</v>
      </c>
      <c r="GN363">
        <v>-2.914454337615071E-05</v>
      </c>
      <c r="GO363">
        <v>2</v>
      </c>
      <c r="GP363">
        <v>2326</v>
      </c>
      <c r="GQ363">
        <v>0</v>
      </c>
      <c r="GR363">
        <v>27</v>
      </c>
      <c r="GS363">
        <v>4262.5</v>
      </c>
      <c r="GT363">
        <v>4262.4</v>
      </c>
      <c r="GU363">
        <v>2.08618</v>
      </c>
      <c r="GV363">
        <v>2.21069</v>
      </c>
      <c r="GW363">
        <v>1.39648</v>
      </c>
      <c r="GX363">
        <v>2.34741</v>
      </c>
      <c r="GY363">
        <v>1.49536</v>
      </c>
      <c r="GZ363">
        <v>2.56958</v>
      </c>
      <c r="HA363">
        <v>38.994</v>
      </c>
      <c r="HB363">
        <v>23.9211</v>
      </c>
      <c r="HC363">
        <v>18</v>
      </c>
      <c r="HD363">
        <v>531.724</v>
      </c>
      <c r="HE363">
        <v>430.641</v>
      </c>
      <c r="HF363">
        <v>24.7748</v>
      </c>
      <c r="HG363">
        <v>27.4499</v>
      </c>
      <c r="HH363">
        <v>30.0001</v>
      </c>
      <c r="HI363">
        <v>27.4742</v>
      </c>
      <c r="HJ363">
        <v>27.4278</v>
      </c>
      <c r="HK363">
        <v>41.7944</v>
      </c>
      <c r="HL363">
        <v>18.1866</v>
      </c>
      <c r="HM363">
        <v>100</v>
      </c>
      <c r="HN363">
        <v>24.764</v>
      </c>
      <c r="HO363">
        <v>988.35</v>
      </c>
      <c r="HP363">
        <v>23.2905</v>
      </c>
      <c r="HQ363">
        <v>100.792</v>
      </c>
      <c r="HR363">
        <v>100.814</v>
      </c>
    </row>
    <row r="364" spans="1:226">
      <c r="A364">
        <v>348</v>
      </c>
      <c r="B364">
        <v>1680809476</v>
      </c>
      <c r="C364">
        <v>7688</v>
      </c>
      <c r="D364" t="s">
        <v>1055</v>
      </c>
      <c r="E364" t="s">
        <v>1056</v>
      </c>
      <c r="F364">
        <v>5</v>
      </c>
      <c r="G364" t="s">
        <v>746</v>
      </c>
      <c r="H364" t="s">
        <v>353</v>
      </c>
      <c r="I364">
        <v>1680809468.178571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998.0959127184445</v>
      </c>
      <c r="AK364">
        <v>971.5025878787883</v>
      </c>
      <c r="AL364">
        <v>3.413066407594374</v>
      </c>
      <c r="AM364">
        <v>64.19211532346924</v>
      </c>
      <c r="AN364">
        <f>(AP364 - AO364 + BO364*1E3/(8.314*(BQ364+273.15)) * AR364/BN364 * AQ364) * BN364/(100*BB364) * 1000/(1000 - AP364)</f>
        <v>0</v>
      </c>
      <c r="AO364">
        <v>23.21236854657775</v>
      </c>
      <c r="AP364">
        <v>24.37492969696969</v>
      </c>
      <c r="AQ364">
        <v>2.397469477176931E-06</v>
      </c>
      <c r="AR364">
        <v>102.6658204910259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2.18</v>
      </c>
      <c r="BC364">
        <v>0.5</v>
      </c>
      <c r="BD364" t="s">
        <v>354</v>
      </c>
      <c r="BE364">
        <v>2</v>
      </c>
      <c r="BF364" t="b">
        <v>1</v>
      </c>
      <c r="BG364">
        <v>1680809468.178571</v>
      </c>
      <c r="BH364">
        <v>923.6916785714287</v>
      </c>
      <c r="BI364">
        <v>958.1810714285715</v>
      </c>
      <c r="BJ364">
        <v>24.36869285714286</v>
      </c>
      <c r="BK364">
        <v>23.18319642857143</v>
      </c>
      <c r="BL364">
        <v>928.2222499999998</v>
      </c>
      <c r="BM364">
        <v>24.45571071428571</v>
      </c>
      <c r="BN364">
        <v>500.0632857142856</v>
      </c>
      <c r="BO364">
        <v>89.20516428571429</v>
      </c>
      <c r="BP364">
        <v>0.100027725</v>
      </c>
      <c r="BQ364">
        <v>27.15634285714286</v>
      </c>
      <c r="BR364">
        <v>27.53026071428571</v>
      </c>
      <c r="BS364">
        <v>999.9000000000002</v>
      </c>
      <c r="BT364">
        <v>0</v>
      </c>
      <c r="BU364">
        <v>0</v>
      </c>
      <c r="BV364">
        <v>9992.252499999999</v>
      </c>
      <c r="BW364">
        <v>0</v>
      </c>
      <c r="BX364">
        <v>13.2088</v>
      </c>
      <c r="BY364">
        <v>-34.48948571428571</v>
      </c>
      <c r="BZ364">
        <v>946.7630357142856</v>
      </c>
      <c r="CA364">
        <v>980.9222142857143</v>
      </c>
      <c r="CB364">
        <v>1.185491071428572</v>
      </c>
      <c r="CC364">
        <v>958.1810714285715</v>
      </c>
      <c r="CD364">
        <v>23.18319642857143</v>
      </c>
      <c r="CE364">
        <v>2.173812857142857</v>
      </c>
      <c r="CF364">
        <v>2.068060357142857</v>
      </c>
      <c r="CG364">
        <v>18.770625</v>
      </c>
      <c r="CH364">
        <v>17.975275</v>
      </c>
      <c r="CI364">
        <v>2000.022857142857</v>
      </c>
      <c r="CJ364">
        <v>0.9800013928571428</v>
      </c>
      <c r="CK364">
        <v>0.01999850714285714</v>
      </c>
      <c r="CL364">
        <v>0</v>
      </c>
      <c r="CM364">
        <v>2.410153571428572</v>
      </c>
      <c r="CN364">
        <v>0</v>
      </c>
      <c r="CO364">
        <v>4572.071785714285</v>
      </c>
      <c r="CP364">
        <v>16749.66071428571</v>
      </c>
      <c r="CQ364">
        <v>37.75</v>
      </c>
      <c r="CR364">
        <v>38.687</v>
      </c>
      <c r="CS364">
        <v>37.92149999999999</v>
      </c>
      <c r="CT364">
        <v>37.75</v>
      </c>
      <c r="CU364">
        <v>37.062</v>
      </c>
      <c r="CV364">
        <v>1960.022857142857</v>
      </c>
      <c r="CW364">
        <v>40</v>
      </c>
      <c r="CX364">
        <v>0</v>
      </c>
      <c r="CY364">
        <v>1680809487.8</v>
      </c>
      <c r="CZ364">
        <v>0</v>
      </c>
      <c r="DA364">
        <v>0</v>
      </c>
      <c r="DB364" t="s">
        <v>355</v>
      </c>
      <c r="DC364">
        <v>1680553723.1</v>
      </c>
      <c r="DD364">
        <v>1680553729.1</v>
      </c>
      <c r="DE364">
        <v>0</v>
      </c>
      <c r="DF364">
        <v>-0.077</v>
      </c>
      <c r="DG364">
        <v>-0.001</v>
      </c>
      <c r="DH364">
        <v>-1.582</v>
      </c>
      <c r="DI364">
        <v>-0.045</v>
      </c>
      <c r="DJ364">
        <v>420</v>
      </c>
      <c r="DK364">
        <v>24</v>
      </c>
      <c r="DL364">
        <v>0.47</v>
      </c>
      <c r="DM364">
        <v>0.2</v>
      </c>
      <c r="DN364">
        <v>-34.41077073170732</v>
      </c>
      <c r="DO364">
        <v>-2.232710801393795</v>
      </c>
      <c r="DP364">
        <v>0.3570548125195441</v>
      </c>
      <c r="DQ364">
        <v>0</v>
      </c>
      <c r="DR364">
        <v>1.204576829268293</v>
      </c>
      <c r="DS364">
        <v>-0.3167017421602789</v>
      </c>
      <c r="DT364">
        <v>0.03530991828043292</v>
      </c>
      <c r="DU364">
        <v>0</v>
      </c>
      <c r="DV364">
        <v>0</v>
      </c>
      <c r="DW364">
        <v>2</v>
      </c>
      <c r="DX364" t="s">
        <v>396</v>
      </c>
      <c r="DY364">
        <v>2.98223</v>
      </c>
      <c r="DZ364">
        <v>2.71557</v>
      </c>
      <c r="EA364">
        <v>0.164995</v>
      </c>
      <c r="EB364">
        <v>0.166776</v>
      </c>
      <c r="EC364">
        <v>0.107017</v>
      </c>
      <c r="ED364">
        <v>0.10145</v>
      </c>
      <c r="EE364">
        <v>26478.8</v>
      </c>
      <c r="EF364">
        <v>26542.3</v>
      </c>
      <c r="EG364">
        <v>29477.9</v>
      </c>
      <c r="EH364">
        <v>29464</v>
      </c>
      <c r="EI364">
        <v>34863.2</v>
      </c>
      <c r="EJ364">
        <v>35175.7</v>
      </c>
      <c r="EK364">
        <v>41513.4</v>
      </c>
      <c r="EL364">
        <v>41969.9</v>
      </c>
      <c r="EM364">
        <v>1.96355</v>
      </c>
      <c r="EN364">
        <v>1.87462</v>
      </c>
      <c r="EO364">
        <v>0.07715080000000001</v>
      </c>
      <c r="EP364">
        <v>0</v>
      </c>
      <c r="EQ364">
        <v>26.2709</v>
      </c>
      <c r="ER364">
        <v>999.9</v>
      </c>
      <c r="ES364">
        <v>47.9</v>
      </c>
      <c r="ET364">
        <v>32.3</v>
      </c>
      <c r="EU364">
        <v>26.0793</v>
      </c>
      <c r="EV364">
        <v>62.7475</v>
      </c>
      <c r="EW364">
        <v>32.0393</v>
      </c>
      <c r="EX364">
        <v>1</v>
      </c>
      <c r="EY364">
        <v>0.00289888</v>
      </c>
      <c r="EZ364">
        <v>0.934564</v>
      </c>
      <c r="FA364">
        <v>20.3364</v>
      </c>
      <c r="FB364">
        <v>5.21744</v>
      </c>
      <c r="FC364">
        <v>12.0099</v>
      </c>
      <c r="FD364">
        <v>4.98885</v>
      </c>
      <c r="FE364">
        <v>3.28848</v>
      </c>
      <c r="FF364">
        <v>9999</v>
      </c>
      <c r="FG364">
        <v>9999</v>
      </c>
      <c r="FH364">
        <v>9999</v>
      </c>
      <c r="FI364">
        <v>999.9</v>
      </c>
      <c r="FJ364">
        <v>1.86793</v>
      </c>
      <c r="FK364">
        <v>1.86693</v>
      </c>
      <c r="FL364">
        <v>1.8664</v>
      </c>
      <c r="FM364">
        <v>1.8663</v>
      </c>
      <c r="FN364">
        <v>1.86813</v>
      </c>
      <c r="FO364">
        <v>1.87057</v>
      </c>
      <c r="FP364">
        <v>1.86922</v>
      </c>
      <c r="FQ364">
        <v>1.87063</v>
      </c>
      <c r="FR364">
        <v>0</v>
      </c>
      <c r="FS364">
        <v>0</v>
      </c>
      <c r="FT364">
        <v>0</v>
      </c>
      <c r="FU364">
        <v>0</v>
      </c>
      <c r="FV364" t="s">
        <v>357</v>
      </c>
      <c r="FW364" t="s">
        <v>358</v>
      </c>
      <c r="FX364" t="s">
        <v>359</v>
      </c>
      <c r="FY364" t="s">
        <v>359</v>
      </c>
      <c r="FZ364" t="s">
        <v>359</v>
      </c>
      <c r="GA364" t="s">
        <v>359</v>
      </c>
      <c r="GB364">
        <v>0</v>
      </c>
      <c r="GC364">
        <v>100</v>
      </c>
      <c r="GD364">
        <v>100</v>
      </c>
      <c r="GE364">
        <v>-4.6</v>
      </c>
      <c r="GF364">
        <v>-0.08690000000000001</v>
      </c>
      <c r="GG364">
        <v>-1.760977851500116</v>
      </c>
      <c r="GH364">
        <v>-0.003437895321082355</v>
      </c>
      <c r="GI364">
        <v>6.517226799692096E-07</v>
      </c>
      <c r="GJ364">
        <v>-1.751859847369425E-10</v>
      </c>
      <c r="GK364">
        <v>-0.1565215967800205</v>
      </c>
      <c r="GL364">
        <v>-0.02235340571100672</v>
      </c>
      <c r="GM364">
        <v>0.001742981123847377</v>
      </c>
      <c r="GN364">
        <v>-2.914454337615071E-05</v>
      </c>
      <c r="GO364">
        <v>2</v>
      </c>
      <c r="GP364">
        <v>2326</v>
      </c>
      <c r="GQ364">
        <v>0</v>
      </c>
      <c r="GR364">
        <v>27</v>
      </c>
      <c r="GS364">
        <v>4262.5</v>
      </c>
      <c r="GT364">
        <v>4262.4</v>
      </c>
      <c r="GU364">
        <v>2.1106</v>
      </c>
      <c r="GV364">
        <v>2.21924</v>
      </c>
      <c r="GW364">
        <v>1.39648</v>
      </c>
      <c r="GX364">
        <v>2.34863</v>
      </c>
      <c r="GY364">
        <v>1.49536</v>
      </c>
      <c r="GZ364">
        <v>2.40967</v>
      </c>
      <c r="HA364">
        <v>38.994</v>
      </c>
      <c r="HB364">
        <v>23.9124</v>
      </c>
      <c r="HC364">
        <v>18</v>
      </c>
      <c r="HD364">
        <v>531.79</v>
      </c>
      <c r="HE364">
        <v>430.663</v>
      </c>
      <c r="HF364">
        <v>24.7469</v>
      </c>
      <c r="HG364">
        <v>27.4499</v>
      </c>
      <c r="HH364">
        <v>30.0001</v>
      </c>
      <c r="HI364">
        <v>27.4724</v>
      </c>
      <c r="HJ364">
        <v>27.4267</v>
      </c>
      <c r="HK364">
        <v>42.2889</v>
      </c>
      <c r="HL364">
        <v>17.9115</v>
      </c>
      <c r="HM364">
        <v>100</v>
      </c>
      <c r="HN364">
        <v>24.726</v>
      </c>
      <c r="HO364">
        <v>1008.42</v>
      </c>
      <c r="HP364">
        <v>23.3138</v>
      </c>
      <c r="HQ364">
        <v>100.793</v>
      </c>
      <c r="HR364">
        <v>100.814</v>
      </c>
    </row>
    <row r="365" spans="1:226">
      <c r="A365">
        <v>349</v>
      </c>
      <c r="B365">
        <v>1680809481.5</v>
      </c>
      <c r="C365">
        <v>7693.5</v>
      </c>
      <c r="D365" t="s">
        <v>1057</v>
      </c>
      <c r="E365" t="s">
        <v>1058</v>
      </c>
      <c r="F365">
        <v>5</v>
      </c>
      <c r="G365" t="s">
        <v>746</v>
      </c>
      <c r="H365" t="s">
        <v>353</v>
      </c>
      <c r="I365">
        <v>1680809473.75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1017.011375751615</v>
      </c>
      <c r="AK365">
        <v>990.2579212121212</v>
      </c>
      <c r="AL365">
        <v>3.411672880743056</v>
      </c>
      <c r="AM365">
        <v>64.19211532346924</v>
      </c>
      <c r="AN365">
        <f>(AP365 - AO365 + BO365*1E3/(8.314*(BQ365+273.15)) * AR365/BN365 * AQ365) * BN365/(100*BB365) * 1000/(1000 - AP365)</f>
        <v>0</v>
      </c>
      <c r="AO365">
        <v>23.27286674720593</v>
      </c>
      <c r="AP365">
        <v>24.37844545454545</v>
      </c>
      <c r="AQ365">
        <v>4.675145098218525E-06</v>
      </c>
      <c r="AR365">
        <v>102.6658204910259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2.18</v>
      </c>
      <c r="BC365">
        <v>0.5</v>
      </c>
      <c r="BD365" t="s">
        <v>354</v>
      </c>
      <c r="BE365">
        <v>2</v>
      </c>
      <c r="BF365" t="b">
        <v>1</v>
      </c>
      <c r="BG365">
        <v>1680809473.75</v>
      </c>
      <c r="BH365">
        <v>942.0320714285715</v>
      </c>
      <c r="BI365">
        <v>976.8576071428571</v>
      </c>
      <c r="BJ365">
        <v>24.3726</v>
      </c>
      <c r="BK365">
        <v>23.21338928571429</v>
      </c>
      <c r="BL365">
        <v>946.6118928571429</v>
      </c>
      <c r="BM365">
        <v>24.45958928571429</v>
      </c>
      <c r="BN365">
        <v>500.0693214285715</v>
      </c>
      <c r="BO365">
        <v>89.206575</v>
      </c>
      <c r="BP365">
        <v>0.1000592357142857</v>
      </c>
      <c r="BQ365">
        <v>27.15248928571429</v>
      </c>
      <c r="BR365">
        <v>27.53267142857143</v>
      </c>
      <c r="BS365">
        <v>999.9000000000002</v>
      </c>
      <c r="BT365">
        <v>0</v>
      </c>
      <c r="BU365">
        <v>0</v>
      </c>
      <c r="BV365">
        <v>9986.161785714286</v>
      </c>
      <c r="BW365">
        <v>0</v>
      </c>
      <c r="BX365">
        <v>13.2088</v>
      </c>
      <c r="BY365">
        <v>-34.82560714285714</v>
      </c>
      <c r="BZ365">
        <v>965.5653571428574</v>
      </c>
      <c r="CA365">
        <v>1000.073392857143</v>
      </c>
      <c r="CB365">
        <v>1.159213571428571</v>
      </c>
      <c r="CC365">
        <v>976.8576071428571</v>
      </c>
      <c r="CD365">
        <v>23.21338928571429</v>
      </c>
      <c r="CE365">
        <v>2.174196071428571</v>
      </c>
      <c r="CF365">
        <v>2.070786428571429</v>
      </c>
      <c r="CG365">
        <v>18.77344285714286</v>
      </c>
      <c r="CH365">
        <v>17.99621071428572</v>
      </c>
      <c r="CI365">
        <v>2000.005714285714</v>
      </c>
      <c r="CJ365">
        <v>0.9800010714285714</v>
      </c>
      <c r="CK365">
        <v>0.01999882857142857</v>
      </c>
      <c r="CL365">
        <v>0</v>
      </c>
      <c r="CM365">
        <v>2.385132142857143</v>
      </c>
      <c r="CN365">
        <v>0</v>
      </c>
      <c r="CO365">
        <v>4574.024285714286</v>
      </c>
      <c r="CP365">
        <v>16749.52142857142</v>
      </c>
      <c r="CQ365">
        <v>37.75</v>
      </c>
      <c r="CR365">
        <v>38.687</v>
      </c>
      <c r="CS365">
        <v>37.92814285714285</v>
      </c>
      <c r="CT365">
        <v>37.75442857142857</v>
      </c>
      <c r="CU365">
        <v>37.062</v>
      </c>
      <c r="CV365">
        <v>1960.005714285714</v>
      </c>
      <c r="CW365">
        <v>40</v>
      </c>
      <c r="CX365">
        <v>0</v>
      </c>
      <c r="CY365">
        <v>1680809492.6</v>
      </c>
      <c r="CZ365">
        <v>0</v>
      </c>
      <c r="DA365">
        <v>0</v>
      </c>
      <c r="DB365" t="s">
        <v>355</v>
      </c>
      <c r="DC365">
        <v>1680553723.1</v>
      </c>
      <c r="DD365">
        <v>1680553729.1</v>
      </c>
      <c r="DE365">
        <v>0</v>
      </c>
      <c r="DF365">
        <v>-0.077</v>
      </c>
      <c r="DG365">
        <v>-0.001</v>
      </c>
      <c r="DH365">
        <v>-1.582</v>
      </c>
      <c r="DI365">
        <v>-0.045</v>
      </c>
      <c r="DJ365">
        <v>420</v>
      </c>
      <c r="DK365">
        <v>24</v>
      </c>
      <c r="DL365">
        <v>0.47</v>
      </c>
      <c r="DM365">
        <v>0.2</v>
      </c>
      <c r="DN365">
        <v>-34.61655</v>
      </c>
      <c r="DO365">
        <v>-3.583443151969979</v>
      </c>
      <c r="DP365">
        <v>0.3625158555153135</v>
      </c>
      <c r="DQ365">
        <v>0</v>
      </c>
      <c r="DR365">
        <v>1.17155025</v>
      </c>
      <c r="DS365">
        <v>-0.2740274296435303</v>
      </c>
      <c r="DT365">
        <v>0.03012673592405093</v>
      </c>
      <c r="DU365">
        <v>0</v>
      </c>
      <c r="DV365">
        <v>0</v>
      </c>
      <c r="DW365">
        <v>2</v>
      </c>
      <c r="DX365" t="s">
        <v>396</v>
      </c>
      <c r="DY365">
        <v>2.98204</v>
      </c>
      <c r="DZ365">
        <v>2.71558</v>
      </c>
      <c r="EA365">
        <v>0.167039</v>
      </c>
      <c r="EB365">
        <v>0.168811</v>
      </c>
      <c r="EC365">
        <v>0.107033</v>
      </c>
      <c r="ED365">
        <v>0.101725</v>
      </c>
      <c r="EE365">
        <v>26414.3</v>
      </c>
      <c r="EF365">
        <v>26477.3</v>
      </c>
      <c r="EG365">
        <v>29478.3</v>
      </c>
      <c r="EH365">
        <v>29463.8</v>
      </c>
      <c r="EI365">
        <v>34863.2</v>
      </c>
      <c r="EJ365">
        <v>35165</v>
      </c>
      <c r="EK365">
        <v>41514.1</v>
      </c>
      <c r="EL365">
        <v>41970.1</v>
      </c>
      <c r="EM365">
        <v>1.96327</v>
      </c>
      <c r="EN365">
        <v>1.87503</v>
      </c>
      <c r="EO365">
        <v>0.07763879999999999</v>
      </c>
      <c r="EP365">
        <v>0</v>
      </c>
      <c r="EQ365">
        <v>26.2692</v>
      </c>
      <c r="ER365">
        <v>999.9</v>
      </c>
      <c r="ES365">
        <v>47.9</v>
      </c>
      <c r="ET365">
        <v>32.3</v>
      </c>
      <c r="EU365">
        <v>26.0779</v>
      </c>
      <c r="EV365">
        <v>62.8776</v>
      </c>
      <c r="EW365">
        <v>31.9311</v>
      </c>
      <c r="EX365">
        <v>1</v>
      </c>
      <c r="EY365">
        <v>0.00265244</v>
      </c>
      <c r="EZ365">
        <v>0.960389</v>
      </c>
      <c r="FA365">
        <v>20.3361</v>
      </c>
      <c r="FB365">
        <v>5.21804</v>
      </c>
      <c r="FC365">
        <v>12.0099</v>
      </c>
      <c r="FD365">
        <v>4.989</v>
      </c>
      <c r="FE365">
        <v>3.28848</v>
      </c>
      <c r="FF365">
        <v>9999</v>
      </c>
      <c r="FG365">
        <v>9999</v>
      </c>
      <c r="FH365">
        <v>9999</v>
      </c>
      <c r="FI365">
        <v>999.9</v>
      </c>
      <c r="FJ365">
        <v>1.86792</v>
      </c>
      <c r="FK365">
        <v>1.86693</v>
      </c>
      <c r="FL365">
        <v>1.86642</v>
      </c>
      <c r="FM365">
        <v>1.8663</v>
      </c>
      <c r="FN365">
        <v>1.86813</v>
      </c>
      <c r="FO365">
        <v>1.87057</v>
      </c>
      <c r="FP365">
        <v>1.86923</v>
      </c>
      <c r="FQ365">
        <v>1.87064</v>
      </c>
      <c r="FR365">
        <v>0</v>
      </c>
      <c r="FS365">
        <v>0</v>
      </c>
      <c r="FT365">
        <v>0</v>
      </c>
      <c r="FU365">
        <v>0</v>
      </c>
      <c r="FV365" t="s">
        <v>357</v>
      </c>
      <c r="FW365" t="s">
        <v>358</v>
      </c>
      <c r="FX365" t="s">
        <v>359</v>
      </c>
      <c r="FY365" t="s">
        <v>359</v>
      </c>
      <c r="FZ365" t="s">
        <v>359</v>
      </c>
      <c r="GA365" t="s">
        <v>359</v>
      </c>
      <c r="GB365">
        <v>0</v>
      </c>
      <c r="GC365">
        <v>100</v>
      </c>
      <c r="GD365">
        <v>100</v>
      </c>
      <c r="GE365">
        <v>-4.649</v>
      </c>
      <c r="GF365">
        <v>-0.08690000000000001</v>
      </c>
      <c r="GG365">
        <v>-1.760977851500116</v>
      </c>
      <c r="GH365">
        <v>-0.003437895321082355</v>
      </c>
      <c r="GI365">
        <v>6.517226799692096E-07</v>
      </c>
      <c r="GJ365">
        <v>-1.751859847369425E-10</v>
      </c>
      <c r="GK365">
        <v>-0.1565215967800205</v>
      </c>
      <c r="GL365">
        <v>-0.02235340571100672</v>
      </c>
      <c r="GM365">
        <v>0.001742981123847377</v>
      </c>
      <c r="GN365">
        <v>-2.914454337615071E-05</v>
      </c>
      <c r="GO365">
        <v>2</v>
      </c>
      <c r="GP365">
        <v>2326</v>
      </c>
      <c r="GQ365">
        <v>0</v>
      </c>
      <c r="GR365">
        <v>27</v>
      </c>
      <c r="GS365">
        <v>4262.6</v>
      </c>
      <c r="GT365">
        <v>4262.5</v>
      </c>
      <c r="GU365">
        <v>2.14233</v>
      </c>
      <c r="GV365">
        <v>2.20703</v>
      </c>
      <c r="GW365">
        <v>1.39648</v>
      </c>
      <c r="GX365">
        <v>2.34863</v>
      </c>
      <c r="GY365">
        <v>1.49536</v>
      </c>
      <c r="GZ365">
        <v>2.55371</v>
      </c>
      <c r="HA365">
        <v>38.994</v>
      </c>
      <c r="HB365">
        <v>23.9211</v>
      </c>
      <c r="HC365">
        <v>18</v>
      </c>
      <c r="HD365">
        <v>531.606</v>
      </c>
      <c r="HE365">
        <v>430.893</v>
      </c>
      <c r="HF365">
        <v>24.7088</v>
      </c>
      <c r="HG365">
        <v>27.4499</v>
      </c>
      <c r="HH365">
        <v>30.0001</v>
      </c>
      <c r="HI365">
        <v>27.4724</v>
      </c>
      <c r="HJ365">
        <v>27.4255</v>
      </c>
      <c r="HK365">
        <v>42.9281</v>
      </c>
      <c r="HL365">
        <v>17.9115</v>
      </c>
      <c r="HM365">
        <v>100</v>
      </c>
      <c r="HN365">
        <v>24.6926</v>
      </c>
      <c r="HO365">
        <v>1021.78</v>
      </c>
      <c r="HP365">
        <v>23.3294</v>
      </c>
      <c r="HQ365">
        <v>100.794</v>
      </c>
      <c r="HR365">
        <v>100.814</v>
      </c>
    </row>
    <row r="366" spans="1:226">
      <c r="A366">
        <v>350</v>
      </c>
      <c r="B366">
        <v>1680809486.5</v>
      </c>
      <c r="C366">
        <v>7698.5</v>
      </c>
      <c r="D366" t="s">
        <v>1059</v>
      </c>
      <c r="E366" t="s">
        <v>1060</v>
      </c>
      <c r="F366">
        <v>5</v>
      </c>
      <c r="G366" t="s">
        <v>746</v>
      </c>
      <c r="H366" t="s">
        <v>353</v>
      </c>
      <c r="I366">
        <v>1680809479.018518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1034.421138152617</v>
      </c>
      <c r="AK366">
        <v>1007.474236363636</v>
      </c>
      <c r="AL366">
        <v>3.442197390014381</v>
      </c>
      <c r="AM366">
        <v>64.19211532346924</v>
      </c>
      <c r="AN366">
        <f>(AP366 - AO366 + BO366*1E3/(8.314*(BQ366+273.15)) * AR366/BN366 * AQ366) * BN366/(100*BB366) * 1000/(1000 - AP366)</f>
        <v>0</v>
      </c>
      <c r="AO366">
        <v>23.31079624703409</v>
      </c>
      <c r="AP366">
        <v>24.39716606060606</v>
      </c>
      <c r="AQ366">
        <v>6.326510881838355E-06</v>
      </c>
      <c r="AR366">
        <v>102.6658204910259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2.18</v>
      </c>
      <c r="BC366">
        <v>0.5</v>
      </c>
      <c r="BD366" t="s">
        <v>354</v>
      </c>
      <c r="BE366">
        <v>2</v>
      </c>
      <c r="BF366" t="b">
        <v>1</v>
      </c>
      <c r="BG366">
        <v>1680809479.018518</v>
      </c>
      <c r="BH366">
        <v>959.5656666666667</v>
      </c>
      <c r="BI366">
        <v>994.5813333333333</v>
      </c>
      <c r="BJ366">
        <v>24.3793074074074</v>
      </c>
      <c r="BK366">
        <v>23.25846296296296</v>
      </c>
      <c r="BL366">
        <v>964.1924814814817</v>
      </c>
      <c r="BM366">
        <v>24.46622962962963</v>
      </c>
      <c r="BN366">
        <v>500.0656666666666</v>
      </c>
      <c r="BO366">
        <v>89.20627037037038</v>
      </c>
      <c r="BP366">
        <v>0.1000062148148148</v>
      </c>
      <c r="BQ366">
        <v>27.14832592592593</v>
      </c>
      <c r="BR366">
        <v>27.5369074074074</v>
      </c>
      <c r="BS366">
        <v>999.9000000000001</v>
      </c>
      <c r="BT366">
        <v>0</v>
      </c>
      <c r="BU366">
        <v>0</v>
      </c>
      <c r="BV366">
        <v>9992.475555555557</v>
      </c>
      <c r="BW366">
        <v>0</v>
      </c>
      <c r="BX366">
        <v>13.2088</v>
      </c>
      <c r="BY366">
        <v>-35.0162074074074</v>
      </c>
      <c r="BZ366">
        <v>983.5436296296297</v>
      </c>
      <c r="CA366">
        <v>1018.265962962963</v>
      </c>
      <c r="CB366">
        <v>1.120851111111111</v>
      </c>
      <c r="CC366">
        <v>994.5813333333333</v>
      </c>
      <c r="CD366">
        <v>23.25846296296296</v>
      </c>
      <c r="CE366">
        <v>2.174787037037037</v>
      </c>
      <c r="CF366">
        <v>2.074801111111111</v>
      </c>
      <c r="CG366">
        <v>18.77779259259259</v>
      </c>
      <c r="CH366">
        <v>18.02699259259259</v>
      </c>
      <c r="CI366">
        <v>2000.023703703704</v>
      </c>
      <c r="CJ366">
        <v>0.9800013333333333</v>
      </c>
      <c r="CK366">
        <v>0.01999856666666667</v>
      </c>
      <c r="CL366">
        <v>0</v>
      </c>
      <c r="CM366">
        <v>2.392207407407408</v>
      </c>
      <c r="CN366">
        <v>0</v>
      </c>
      <c r="CO366">
        <v>4575.77037037037</v>
      </c>
      <c r="CP366">
        <v>16749.67407407407</v>
      </c>
      <c r="CQ366">
        <v>37.75</v>
      </c>
      <c r="CR366">
        <v>38.687</v>
      </c>
      <c r="CS366">
        <v>37.937</v>
      </c>
      <c r="CT366">
        <v>37.75918518518519</v>
      </c>
      <c r="CU366">
        <v>37.062</v>
      </c>
      <c r="CV366">
        <v>1960.023703703704</v>
      </c>
      <c r="CW366">
        <v>40</v>
      </c>
      <c r="CX366">
        <v>0</v>
      </c>
      <c r="CY366">
        <v>1680809498</v>
      </c>
      <c r="CZ366">
        <v>0</v>
      </c>
      <c r="DA366">
        <v>0</v>
      </c>
      <c r="DB366" t="s">
        <v>355</v>
      </c>
      <c r="DC366">
        <v>1680553723.1</v>
      </c>
      <c r="DD366">
        <v>1680553729.1</v>
      </c>
      <c r="DE366">
        <v>0</v>
      </c>
      <c r="DF366">
        <v>-0.077</v>
      </c>
      <c r="DG366">
        <v>-0.001</v>
      </c>
      <c r="DH366">
        <v>-1.582</v>
      </c>
      <c r="DI366">
        <v>-0.045</v>
      </c>
      <c r="DJ366">
        <v>420</v>
      </c>
      <c r="DK366">
        <v>24</v>
      </c>
      <c r="DL366">
        <v>0.47</v>
      </c>
      <c r="DM366">
        <v>0.2</v>
      </c>
      <c r="DN366">
        <v>-34.9080243902439</v>
      </c>
      <c r="DO366">
        <v>-2.313357491289261</v>
      </c>
      <c r="DP366">
        <v>0.2468151424185059</v>
      </c>
      <c r="DQ366">
        <v>0</v>
      </c>
      <c r="DR366">
        <v>1.141516097560976</v>
      </c>
      <c r="DS366">
        <v>-0.4391293379790929</v>
      </c>
      <c r="DT366">
        <v>0.04524645162629851</v>
      </c>
      <c r="DU366">
        <v>0</v>
      </c>
      <c r="DV366">
        <v>0</v>
      </c>
      <c r="DW366">
        <v>2</v>
      </c>
      <c r="DX366" t="s">
        <v>396</v>
      </c>
      <c r="DY366">
        <v>2.9821</v>
      </c>
      <c r="DZ366">
        <v>2.71573</v>
      </c>
      <c r="EA366">
        <v>0.168896</v>
      </c>
      <c r="EB366">
        <v>0.1706</v>
      </c>
      <c r="EC366">
        <v>0.107086</v>
      </c>
      <c r="ED366">
        <v>0.10174</v>
      </c>
      <c r="EE366">
        <v>26354.9</v>
      </c>
      <c r="EF366">
        <v>26420.4</v>
      </c>
      <c r="EG366">
        <v>29477.7</v>
      </c>
      <c r="EH366">
        <v>29463.9</v>
      </c>
      <c r="EI366">
        <v>34860.2</v>
      </c>
      <c r="EJ366">
        <v>35164.3</v>
      </c>
      <c r="EK366">
        <v>41513.1</v>
      </c>
      <c r="EL366">
        <v>41970</v>
      </c>
      <c r="EM366">
        <v>1.96335</v>
      </c>
      <c r="EN366">
        <v>1.87505</v>
      </c>
      <c r="EO366">
        <v>0.07791820000000001</v>
      </c>
      <c r="EP366">
        <v>0</v>
      </c>
      <c r="EQ366">
        <v>26.2679</v>
      </c>
      <c r="ER366">
        <v>999.9</v>
      </c>
      <c r="ES366">
        <v>47.9</v>
      </c>
      <c r="ET366">
        <v>32.3</v>
      </c>
      <c r="EU366">
        <v>26.0801</v>
      </c>
      <c r="EV366">
        <v>62.9176</v>
      </c>
      <c r="EW366">
        <v>31.9471</v>
      </c>
      <c r="EX366">
        <v>1</v>
      </c>
      <c r="EY366">
        <v>0.00260671</v>
      </c>
      <c r="EZ366">
        <v>0.991089</v>
      </c>
      <c r="FA366">
        <v>20.336</v>
      </c>
      <c r="FB366">
        <v>5.21819</v>
      </c>
      <c r="FC366">
        <v>12.0099</v>
      </c>
      <c r="FD366">
        <v>4.9894</v>
      </c>
      <c r="FE366">
        <v>3.2885</v>
      </c>
      <c r="FF366">
        <v>9999</v>
      </c>
      <c r="FG366">
        <v>9999</v>
      </c>
      <c r="FH366">
        <v>9999</v>
      </c>
      <c r="FI366">
        <v>999.9</v>
      </c>
      <c r="FJ366">
        <v>1.86793</v>
      </c>
      <c r="FK366">
        <v>1.86693</v>
      </c>
      <c r="FL366">
        <v>1.86644</v>
      </c>
      <c r="FM366">
        <v>1.8663</v>
      </c>
      <c r="FN366">
        <v>1.86813</v>
      </c>
      <c r="FO366">
        <v>1.87057</v>
      </c>
      <c r="FP366">
        <v>1.86925</v>
      </c>
      <c r="FQ366">
        <v>1.8706</v>
      </c>
      <c r="FR366">
        <v>0</v>
      </c>
      <c r="FS366">
        <v>0</v>
      </c>
      <c r="FT366">
        <v>0</v>
      </c>
      <c r="FU366">
        <v>0</v>
      </c>
      <c r="FV366" t="s">
        <v>357</v>
      </c>
      <c r="FW366" t="s">
        <v>358</v>
      </c>
      <c r="FX366" t="s">
        <v>359</v>
      </c>
      <c r="FY366" t="s">
        <v>359</v>
      </c>
      <c r="FZ366" t="s">
        <v>359</v>
      </c>
      <c r="GA366" t="s">
        <v>359</v>
      </c>
      <c r="GB366">
        <v>0</v>
      </c>
      <c r="GC366">
        <v>100</v>
      </c>
      <c r="GD366">
        <v>100</v>
      </c>
      <c r="GE366">
        <v>-4.694</v>
      </c>
      <c r="GF366">
        <v>-0.0867</v>
      </c>
      <c r="GG366">
        <v>-1.760977851500116</v>
      </c>
      <c r="GH366">
        <v>-0.003437895321082355</v>
      </c>
      <c r="GI366">
        <v>6.517226799692096E-07</v>
      </c>
      <c r="GJ366">
        <v>-1.751859847369425E-10</v>
      </c>
      <c r="GK366">
        <v>-0.1565215967800205</v>
      </c>
      <c r="GL366">
        <v>-0.02235340571100672</v>
      </c>
      <c r="GM366">
        <v>0.001742981123847377</v>
      </c>
      <c r="GN366">
        <v>-2.914454337615071E-05</v>
      </c>
      <c r="GO366">
        <v>2</v>
      </c>
      <c r="GP366">
        <v>2326</v>
      </c>
      <c r="GQ366">
        <v>0</v>
      </c>
      <c r="GR366">
        <v>27</v>
      </c>
      <c r="GS366">
        <v>4262.7</v>
      </c>
      <c r="GT366">
        <v>4262.6</v>
      </c>
      <c r="GU366">
        <v>2.16919</v>
      </c>
      <c r="GV366">
        <v>2.20947</v>
      </c>
      <c r="GW366">
        <v>1.39648</v>
      </c>
      <c r="GX366">
        <v>2.34863</v>
      </c>
      <c r="GY366">
        <v>1.49536</v>
      </c>
      <c r="GZ366">
        <v>2.55493</v>
      </c>
      <c r="HA366">
        <v>38.994</v>
      </c>
      <c r="HB366">
        <v>23.9124</v>
      </c>
      <c r="HC366">
        <v>18</v>
      </c>
      <c r="HD366">
        <v>531.6559999999999</v>
      </c>
      <c r="HE366">
        <v>430.908</v>
      </c>
      <c r="HF366">
        <v>24.6727</v>
      </c>
      <c r="HG366">
        <v>27.4499</v>
      </c>
      <c r="HH366">
        <v>30</v>
      </c>
      <c r="HI366">
        <v>27.4724</v>
      </c>
      <c r="HJ366">
        <v>27.4255</v>
      </c>
      <c r="HK366">
        <v>43.523</v>
      </c>
      <c r="HL366">
        <v>17.9115</v>
      </c>
      <c r="HM366">
        <v>100</v>
      </c>
      <c r="HN366">
        <v>24.6594</v>
      </c>
      <c r="HO366">
        <v>1041.81</v>
      </c>
      <c r="HP366">
        <v>23.3418</v>
      </c>
      <c r="HQ366">
        <v>100.792</v>
      </c>
      <c r="HR366">
        <v>100.814</v>
      </c>
    </row>
    <row r="367" spans="1:226">
      <c r="A367">
        <v>351</v>
      </c>
      <c r="B367">
        <v>1680809491.5</v>
      </c>
      <c r="C367">
        <v>7703.5</v>
      </c>
      <c r="D367" t="s">
        <v>1061</v>
      </c>
      <c r="E367" t="s">
        <v>1062</v>
      </c>
      <c r="F367">
        <v>5</v>
      </c>
      <c r="G367" t="s">
        <v>746</v>
      </c>
      <c r="H367" t="s">
        <v>353</v>
      </c>
      <c r="I367">
        <v>1680809483.732143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1051.484477265065</v>
      </c>
      <c r="AK367">
        <v>1024.542121212121</v>
      </c>
      <c r="AL367">
        <v>3.416316482908374</v>
      </c>
      <c r="AM367">
        <v>64.19211532346924</v>
      </c>
      <c r="AN367">
        <f>(AP367 - AO367 + BO367*1E3/(8.314*(BQ367+273.15)) * AR367/BN367 * AQ367) * BN367/(100*BB367) * 1000/(1000 - AP367)</f>
        <v>0</v>
      </c>
      <c r="AO367">
        <v>23.30874565364392</v>
      </c>
      <c r="AP367">
        <v>24.39907575757575</v>
      </c>
      <c r="AQ367">
        <v>-1.226699326399547E-06</v>
      </c>
      <c r="AR367">
        <v>102.6658204910259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2.18</v>
      </c>
      <c r="BC367">
        <v>0.5</v>
      </c>
      <c r="BD367" t="s">
        <v>354</v>
      </c>
      <c r="BE367">
        <v>2</v>
      </c>
      <c r="BF367" t="b">
        <v>1</v>
      </c>
      <c r="BG367">
        <v>1680809483.732143</v>
      </c>
      <c r="BH367">
        <v>975.2809999999999</v>
      </c>
      <c r="BI367">
        <v>1010.404678571429</v>
      </c>
      <c r="BJ367">
        <v>24.38785714285715</v>
      </c>
      <c r="BK367">
        <v>23.28862499999999</v>
      </c>
      <c r="BL367">
        <v>979.949857142857</v>
      </c>
      <c r="BM367">
        <v>24.47468928571428</v>
      </c>
      <c r="BN367">
        <v>500.059</v>
      </c>
      <c r="BO367">
        <v>89.20595</v>
      </c>
      <c r="BP367">
        <v>0.09995210714285716</v>
      </c>
      <c r="BQ367">
        <v>27.14291071428571</v>
      </c>
      <c r="BR367">
        <v>27.5367</v>
      </c>
      <c r="BS367">
        <v>999.9000000000002</v>
      </c>
      <c r="BT367">
        <v>0</v>
      </c>
      <c r="BU367">
        <v>0</v>
      </c>
      <c r="BV367">
        <v>9999.437857142857</v>
      </c>
      <c r="BW367">
        <v>0</v>
      </c>
      <c r="BX367">
        <v>13.21255</v>
      </c>
      <c r="BY367">
        <v>-35.12376785714285</v>
      </c>
      <c r="BZ367">
        <v>999.661142857143</v>
      </c>
      <c r="CA367">
        <v>1034.4975</v>
      </c>
      <c r="CB367">
        <v>1.099241428571428</v>
      </c>
      <c r="CC367">
        <v>1010.404678571429</v>
      </c>
      <c r="CD367">
        <v>23.28862499999999</v>
      </c>
      <c r="CE367">
        <v>2.175541785714286</v>
      </c>
      <c r="CF367">
        <v>2.077483571428572</v>
      </c>
      <c r="CG367">
        <v>18.78334285714286</v>
      </c>
      <c r="CH367">
        <v>18.04755714285714</v>
      </c>
      <c r="CI367">
        <v>2000.006071428572</v>
      </c>
      <c r="CJ367">
        <v>0.9800013928571428</v>
      </c>
      <c r="CK367">
        <v>0.01999850714285714</v>
      </c>
      <c r="CL367">
        <v>0</v>
      </c>
      <c r="CM367">
        <v>2.350267857142857</v>
      </c>
      <c r="CN367">
        <v>0</v>
      </c>
      <c r="CO367">
        <v>4577.241785714285</v>
      </c>
      <c r="CP367">
        <v>16749.52142857143</v>
      </c>
      <c r="CQ367">
        <v>37.75</v>
      </c>
      <c r="CR367">
        <v>38.687</v>
      </c>
      <c r="CS367">
        <v>37.937</v>
      </c>
      <c r="CT367">
        <v>37.75885714285715</v>
      </c>
      <c r="CU367">
        <v>37.062</v>
      </c>
      <c r="CV367">
        <v>1960.006071428572</v>
      </c>
      <c r="CW367">
        <v>40</v>
      </c>
      <c r="CX367">
        <v>0</v>
      </c>
      <c r="CY367">
        <v>1680809502.8</v>
      </c>
      <c r="CZ367">
        <v>0</v>
      </c>
      <c r="DA367">
        <v>0</v>
      </c>
      <c r="DB367" t="s">
        <v>355</v>
      </c>
      <c r="DC367">
        <v>1680553723.1</v>
      </c>
      <c r="DD367">
        <v>1680553729.1</v>
      </c>
      <c r="DE367">
        <v>0</v>
      </c>
      <c r="DF367">
        <v>-0.077</v>
      </c>
      <c r="DG367">
        <v>-0.001</v>
      </c>
      <c r="DH367">
        <v>-1.582</v>
      </c>
      <c r="DI367">
        <v>-0.045</v>
      </c>
      <c r="DJ367">
        <v>420</v>
      </c>
      <c r="DK367">
        <v>24</v>
      </c>
      <c r="DL367">
        <v>0.47</v>
      </c>
      <c r="DM367">
        <v>0.2</v>
      </c>
      <c r="DN367">
        <v>-35.0488425</v>
      </c>
      <c r="DO367">
        <v>-1.486195497185725</v>
      </c>
      <c r="DP367">
        <v>0.1696629568991127</v>
      </c>
      <c r="DQ367">
        <v>0</v>
      </c>
      <c r="DR367">
        <v>1.11686725</v>
      </c>
      <c r="DS367">
        <v>-0.3267673170731727</v>
      </c>
      <c r="DT367">
        <v>0.03657269022012874</v>
      </c>
      <c r="DU367">
        <v>0</v>
      </c>
      <c r="DV367">
        <v>0</v>
      </c>
      <c r="DW367">
        <v>2</v>
      </c>
      <c r="DX367" t="s">
        <v>396</v>
      </c>
      <c r="DY367">
        <v>2.98203</v>
      </c>
      <c r="DZ367">
        <v>2.71552</v>
      </c>
      <c r="EA367">
        <v>0.170734</v>
      </c>
      <c r="EB367">
        <v>0.172395</v>
      </c>
      <c r="EC367">
        <v>0.107087</v>
      </c>
      <c r="ED367">
        <v>0.101739</v>
      </c>
      <c r="EE367">
        <v>26296.2</v>
      </c>
      <c r="EF367">
        <v>26363.5</v>
      </c>
      <c r="EG367">
        <v>29477.2</v>
      </c>
      <c r="EH367">
        <v>29464.2</v>
      </c>
      <c r="EI367">
        <v>34859.4</v>
      </c>
      <c r="EJ367">
        <v>35164.6</v>
      </c>
      <c r="EK367">
        <v>41512.1</v>
      </c>
      <c r="EL367">
        <v>41970.3</v>
      </c>
      <c r="EM367">
        <v>1.96327</v>
      </c>
      <c r="EN367">
        <v>1.87493</v>
      </c>
      <c r="EO367">
        <v>0.07795920000000001</v>
      </c>
      <c r="EP367">
        <v>0</v>
      </c>
      <c r="EQ367">
        <v>26.267</v>
      </c>
      <c r="ER367">
        <v>999.9</v>
      </c>
      <c r="ES367">
        <v>47.9</v>
      </c>
      <c r="ET367">
        <v>32.3</v>
      </c>
      <c r="EU367">
        <v>26.0806</v>
      </c>
      <c r="EV367">
        <v>62.8076</v>
      </c>
      <c r="EW367">
        <v>31.9351</v>
      </c>
      <c r="EX367">
        <v>1</v>
      </c>
      <c r="EY367">
        <v>0.00273628</v>
      </c>
      <c r="EZ367">
        <v>1.0462</v>
      </c>
      <c r="FA367">
        <v>20.3356</v>
      </c>
      <c r="FB367">
        <v>5.21789</v>
      </c>
      <c r="FC367">
        <v>12.0099</v>
      </c>
      <c r="FD367">
        <v>4.9889</v>
      </c>
      <c r="FE367">
        <v>3.2885</v>
      </c>
      <c r="FF367">
        <v>9999</v>
      </c>
      <c r="FG367">
        <v>9999</v>
      </c>
      <c r="FH367">
        <v>9999</v>
      </c>
      <c r="FI367">
        <v>999.9</v>
      </c>
      <c r="FJ367">
        <v>1.86792</v>
      </c>
      <c r="FK367">
        <v>1.86693</v>
      </c>
      <c r="FL367">
        <v>1.8664</v>
      </c>
      <c r="FM367">
        <v>1.8663</v>
      </c>
      <c r="FN367">
        <v>1.86814</v>
      </c>
      <c r="FO367">
        <v>1.87057</v>
      </c>
      <c r="FP367">
        <v>1.86922</v>
      </c>
      <c r="FQ367">
        <v>1.87063</v>
      </c>
      <c r="FR367">
        <v>0</v>
      </c>
      <c r="FS367">
        <v>0</v>
      </c>
      <c r="FT367">
        <v>0</v>
      </c>
      <c r="FU367">
        <v>0</v>
      </c>
      <c r="FV367" t="s">
        <v>357</v>
      </c>
      <c r="FW367" t="s">
        <v>358</v>
      </c>
      <c r="FX367" t="s">
        <v>359</v>
      </c>
      <c r="FY367" t="s">
        <v>359</v>
      </c>
      <c r="FZ367" t="s">
        <v>359</v>
      </c>
      <c r="GA367" t="s">
        <v>359</v>
      </c>
      <c r="GB367">
        <v>0</v>
      </c>
      <c r="GC367">
        <v>100</v>
      </c>
      <c r="GD367">
        <v>100</v>
      </c>
      <c r="GE367">
        <v>-4.73</v>
      </c>
      <c r="GF367">
        <v>-0.0867</v>
      </c>
      <c r="GG367">
        <v>-1.760977851500116</v>
      </c>
      <c r="GH367">
        <v>-0.003437895321082355</v>
      </c>
      <c r="GI367">
        <v>6.517226799692096E-07</v>
      </c>
      <c r="GJ367">
        <v>-1.751859847369425E-10</v>
      </c>
      <c r="GK367">
        <v>-0.1565215967800205</v>
      </c>
      <c r="GL367">
        <v>-0.02235340571100672</v>
      </c>
      <c r="GM367">
        <v>0.001742981123847377</v>
      </c>
      <c r="GN367">
        <v>-2.914454337615071E-05</v>
      </c>
      <c r="GO367">
        <v>2</v>
      </c>
      <c r="GP367">
        <v>2326</v>
      </c>
      <c r="GQ367">
        <v>0</v>
      </c>
      <c r="GR367">
        <v>27</v>
      </c>
      <c r="GS367">
        <v>4262.8</v>
      </c>
      <c r="GT367">
        <v>4262.7</v>
      </c>
      <c r="GU367">
        <v>2.19971</v>
      </c>
      <c r="GV367">
        <v>2.20825</v>
      </c>
      <c r="GW367">
        <v>1.39648</v>
      </c>
      <c r="GX367">
        <v>2.34863</v>
      </c>
      <c r="GY367">
        <v>1.49536</v>
      </c>
      <c r="GZ367">
        <v>2.56226</v>
      </c>
      <c r="HA367">
        <v>38.994</v>
      </c>
      <c r="HB367">
        <v>23.9124</v>
      </c>
      <c r="HC367">
        <v>18</v>
      </c>
      <c r="HD367">
        <v>531.588</v>
      </c>
      <c r="HE367">
        <v>430.819</v>
      </c>
      <c r="HF367">
        <v>24.6345</v>
      </c>
      <c r="HG367">
        <v>27.4489</v>
      </c>
      <c r="HH367">
        <v>30.0001</v>
      </c>
      <c r="HI367">
        <v>27.4702</v>
      </c>
      <c r="HJ367">
        <v>27.4235</v>
      </c>
      <c r="HK367">
        <v>44.056</v>
      </c>
      <c r="HL367">
        <v>17.9115</v>
      </c>
      <c r="HM367">
        <v>100</v>
      </c>
      <c r="HN367">
        <v>24.6156</v>
      </c>
      <c r="HO367">
        <v>1055.17</v>
      </c>
      <c r="HP367">
        <v>23.3617</v>
      </c>
      <c r="HQ367">
        <v>100.79</v>
      </c>
      <c r="HR367">
        <v>100.815</v>
      </c>
    </row>
    <row r="368" spans="1:226">
      <c r="A368">
        <v>352</v>
      </c>
      <c r="B368">
        <v>1680809496.5</v>
      </c>
      <c r="C368">
        <v>7708.5</v>
      </c>
      <c r="D368" t="s">
        <v>1063</v>
      </c>
      <c r="E368" t="s">
        <v>1064</v>
      </c>
      <c r="F368">
        <v>5</v>
      </c>
      <c r="G368" t="s">
        <v>746</v>
      </c>
      <c r="H368" t="s">
        <v>353</v>
      </c>
      <c r="I368">
        <v>1680809489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1068.597165092239</v>
      </c>
      <c r="AK368">
        <v>1041.649878787878</v>
      </c>
      <c r="AL368">
        <v>3.419398850450583</v>
      </c>
      <c r="AM368">
        <v>64.19211532346924</v>
      </c>
      <c r="AN368">
        <f>(AP368 - AO368 + BO368*1E3/(8.314*(BQ368+273.15)) * AR368/BN368 * AQ368) * BN368/(100*BB368) * 1000/(1000 - AP368)</f>
        <v>0</v>
      </c>
      <c r="AO368">
        <v>23.30617052730922</v>
      </c>
      <c r="AP368">
        <v>24.39144606060606</v>
      </c>
      <c r="AQ368">
        <v>-4.148048951794975E-06</v>
      </c>
      <c r="AR368">
        <v>102.6658204910259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2.18</v>
      </c>
      <c r="BC368">
        <v>0.5</v>
      </c>
      <c r="BD368" t="s">
        <v>354</v>
      </c>
      <c r="BE368">
        <v>2</v>
      </c>
      <c r="BF368" t="b">
        <v>1</v>
      </c>
      <c r="BG368">
        <v>1680809489</v>
      </c>
      <c r="BH368">
        <v>992.8727777777779</v>
      </c>
      <c r="BI368">
        <v>1028.065925925926</v>
      </c>
      <c r="BJ368">
        <v>24.39547777777777</v>
      </c>
      <c r="BK368">
        <v>23.3081962962963</v>
      </c>
      <c r="BL368">
        <v>997.5892592592594</v>
      </c>
      <c r="BM368">
        <v>24.48222592592593</v>
      </c>
      <c r="BN368">
        <v>500.0527777777778</v>
      </c>
      <c r="BO368">
        <v>89.20518518518519</v>
      </c>
      <c r="BP368">
        <v>0.09994295555555556</v>
      </c>
      <c r="BQ368">
        <v>27.13753703703703</v>
      </c>
      <c r="BR368">
        <v>27.54340740740741</v>
      </c>
      <c r="BS368">
        <v>999.9000000000001</v>
      </c>
      <c r="BT368">
        <v>0</v>
      </c>
      <c r="BU368">
        <v>0</v>
      </c>
      <c r="BV368">
        <v>10003.40148148148</v>
      </c>
      <c r="BW368">
        <v>0</v>
      </c>
      <c r="BX368">
        <v>13.21346666666667</v>
      </c>
      <c r="BY368">
        <v>-35.19314814814815</v>
      </c>
      <c r="BZ368">
        <v>1017.700851851852</v>
      </c>
      <c r="CA368">
        <v>1052.600740740741</v>
      </c>
      <c r="CB368">
        <v>1.08729037037037</v>
      </c>
      <c r="CC368">
        <v>1028.065925925926</v>
      </c>
      <c r="CD368">
        <v>23.3081962962963</v>
      </c>
      <c r="CE368">
        <v>2.176202592592592</v>
      </c>
      <c r="CF368">
        <v>2.079210740740741</v>
      </c>
      <c r="CG368">
        <v>18.7882037037037</v>
      </c>
      <c r="CH368">
        <v>18.0607962962963</v>
      </c>
      <c r="CI368">
        <v>2000.012222222222</v>
      </c>
      <c r="CJ368">
        <v>0.9800015555555555</v>
      </c>
      <c r="CK368">
        <v>0.01999834444444444</v>
      </c>
      <c r="CL368">
        <v>0</v>
      </c>
      <c r="CM368">
        <v>2.355666666666667</v>
      </c>
      <c r="CN368">
        <v>0</v>
      </c>
      <c r="CO368">
        <v>4578.687037037037</v>
      </c>
      <c r="CP368">
        <v>16749.57037037037</v>
      </c>
      <c r="CQ368">
        <v>37.75</v>
      </c>
      <c r="CR368">
        <v>38.687</v>
      </c>
      <c r="CS368">
        <v>37.937</v>
      </c>
      <c r="CT368">
        <v>37.75459259259259</v>
      </c>
      <c r="CU368">
        <v>37.062</v>
      </c>
      <c r="CV368">
        <v>1960.012222222222</v>
      </c>
      <c r="CW368">
        <v>40</v>
      </c>
      <c r="CX368">
        <v>0</v>
      </c>
      <c r="CY368">
        <v>1680809507.6</v>
      </c>
      <c r="CZ368">
        <v>0</v>
      </c>
      <c r="DA368">
        <v>0</v>
      </c>
      <c r="DB368" t="s">
        <v>355</v>
      </c>
      <c r="DC368">
        <v>1680553723.1</v>
      </c>
      <c r="DD368">
        <v>1680553729.1</v>
      </c>
      <c r="DE368">
        <v>0</v>
      </c>
      <c r="DF368">
        <v>-0.077</v>
      </c>
      <c r="DG368">
        <v>-0.001</v>
      </c>
      <c r="DH368">
        <v>-1.582</v>
      </c>
      <c r="DI368">
        <v>-0.045</v>
      </c>
      <c r="DJ368">
        <v>420</v>
      </c>
      <c r="DK368">
        <v>24</v>
      </c>
      <c r="DL368">
        <v>0.47</v>
      </c>
      <c r="DM368">
        <v>0.2</v>
      </c>
      <c r="DN368">
        <v>-35.1440487804878</v>
      </c>
      <c r="DO368">
        <v>-0.7247686411150351</v>
      </c>
      <c r="DP368">
        <v>0.1163675550330352</v>
      </c>
      <c r="DQ368">
        <v>0</v>
      </c>
      <c r="DR368">
        <v>1.097553902439024</v>
      </c>
      <c r="DS368">
        <v>-0.1368744250871085</v>
      </c>
      <c r="DT368">
        <v>0.02342738410993392</v>
      </c>
      <c r="DU368">
        <v>0</v>
      </c>
      <c r="DV368">
        <v>0</v>
      </c>
      <c r="DW368">
        <v>2</v>
      </c>
      <c r="DX368" t="s">
        <v>396</v>
      </c>
      <c r="DY368">
        <v>2.98212</v>
      </c>
      <c r="DZ368">
        <v>2.7157</v>
      </c>
      <c r="EA368">
        <v>0.172554</v>
      </c>
      <c r="EB368">
        <v>0.174162</v>
      </c>
      <c r="EC368">
        <v>0.107059</v>
      </c>
      <c r="ED368">
        <v>0.101727</v>
      </c>
      <c r="EE368">
        <v>26238.8</v>
      </c>
      <c r="EF368">
        <v>26306.9</v>
      </c>
      <c r="EG368">
        <v>29477.6</v>
      </c>
      <c r="EH368">
        <v>29463.9</v>
      </c>
      <c r="EI368">
        <v>34861</v>
      </c>
      <c r="EJ368">
        <v>35164.9</v>
      </c>
      <c r="EK368">
        <v>41512.6</v>
      </c>
      <c r="EL368">
        <v>41970</v>
      </c>
      <c r="EM368">
        <v>1.9634</v>
      </c>
      <c r="EN368">
        <v>1.8751</v>
      </c>
      <c r="EO368">
        <v>0.0778325</v>
      </c>
      <c r="EP368">
        <v>0</v>
      </c>
      <c r="EQ368">
        <v>26.267</v>
      </c>
      <c r="ER368">
        <v>999.9</v>
      </c>
      <c r="ES368">
        <v>47.9</v>
      </c>
      <c r="ET368">
        <v>32.3</v>
      </c>
      <c r="EU368">
        <v>26.0794</v>
      </c>
      <c r="EV368">
        <v>62.9076</v>
      </c>
      <c r="EW368">
        <v>31.9551</v>
      </c>
      <c r="EX368">
        <v>1</v>
      </c>
      <c r="EY368">
        <v>0.00268293</v>
      </c>
      <c r="EZ368">
        <v>1.07454</v>
      </c>
      <c r="FA368">
        <v>20.3354</v>
      </c>
      <c r="FB368">
        <v>5.21804</v>
      </c>
      <c r="FC368">
        <v>12.0099</v>
      </c>
      <c r="FD368">
        <v>4.98905</v>
      </c>
      <c r="FE368">
        <v>3.2885</v>
      </c>
      <c r="FF368">
        <v>9999</v>
      </c>
      <c r="FG368">
        <v>9999</v>
      </c>
      <c r="FH368">
        <v>9999</v>
      </c>
      <c r="FI368">
        <v>999.9</v>
      </c>
      <c r="FJ368">
        <v>1.86791</v>
      </c>
      <c r="FK368">
        <v>1.86691</v>
      </c>
      <c r="FL368">
        <v>1.86642</v>
      </c>
      <c r="FM368">
        <v>1.8663</v>
      </c>
      <c r="FN368">
        <v>1.86813</v>
      </c>
      <c r="FO368">
        <v>1.87057</v>
      </c>
      <c r="FP368">
        <v>1.86922</v>
      </c>
      <c r="FQ368">
        <v>1.87059</v>
      </c>
      <c r="FR368">
        <v>0</v>
      </c>
      <c r="FS368">
        <v>0</v>
      </c>
      <c r="FT368">
        <v>0</v>
      </c>
      <c r="FU368">
        <v>0</v>
      </c>
      <c r="FV368" t="s">
        <v>357</v>
      </c>
      <c r="FW368" t="s">
        <v>358</v>
      </c>
      <c r="FX368" t="s">
        <v>359</v>
      </c>
      <c r="FY368" t="s">
        <v>359</v>
      </c>
      <c r="FZ368" t="s">
        <v>359</v>
      </c>
      <c r="GA368" t="s">
        <v>359</v>
      </c>
      <c r="GB368">
        <v>0</v>
      </c>
      <c r="GC368">
        <v>100</v>
      </c>
      <c r="GD368">
        <v>100</v>
      </c>
      <c r="GE368">
        <v>-4.78</v>
      </c>
      <c r="GF368">
        <v>-0.08690000000000001</v>
      </c>
      <c r="GG368">
        <v>-1.760977851500116</v>
      </c>
      <c r="GH368">
        <v>-0.003437895321082355</v>
      </c>
      <c r="GI368">
        <v>6.517226799692096E-07</v>
      </c>
      <c r="GJ368">
        <v>-1.751859847369425E-10</v>
      </c>
      <c r="GK368">
        <v>-0.1565215967800205</v>
      </c>
      <c r="GL368">
        <v>-0.02235340571100672</v>
      </c>
      <c r="GM368">
        <v>0.001742981123847377</v>
      </c>
      <c r="GN368">
        <v>-2.914454337615071E-05</v>
      </c>
      <c r="GO368">
        <v>2</v>
      </c>
      <c r="GP368">
        <v>2326</v>
      </c>
      <c r="GQ368">
        <v>0</v>
      </c>
      <c r="GR368">
        <v>27</v>
      </c>
      <c r="GS368">
        <v>4262.9</v>
      </c>
      <c r="GT368">
        <v>4262.8</v>
      </c>
      <c r="GU368">
        <v>2.22534</v>
      </c>
      <c r="GV368">
        <v>2.20703</v>
      </c>
      <c r="GW368">
        <v>1.39648</v>
      </c>
      <c r="GX368">
        <v>2.34741</v>
      </c>
      <c r="GY368">
        <v>1.49536</v>
      </c>
      <c r="GZ368">
        <v>2.56836</v>
      </c>
      <c r="HA368">
        <v>38.994</v>
      </c>
      <c r="HB368">
        <v>23.9124</v>
      </c>
      <c r="HC368">
        <v>18</v>
      </c>
      <c r="HD368">
        <v>531.67</v>
      </c>
      <c r="HE368">
        <v>430.921</v>
      </c>
      <c r="HF368">
        <v>24.5918</v>
      </c>
      <c r="HG368">
        <v>27.4476</v>
      </c>
      <c r="HH368">
        <v>30.0001</v>
      </c>
      <c r="HI368">
        <v>27.4701</v>
      </c>
      <c r="HJ368">
        <v>27.4232</v>
      </c>
      <c r="HK368">
        <v>44.6495</v>
      </c>
      <c r="HL368">
        <v>17.9115</v>
      </c>
      <c r="HM368">
        <v>100</v>
      </c>
      <c r="HN368">
        <v>24.5757</v>
      </c>
      <c r="HO368">
        <v>1075.2</v>
      </c>
      <c r="HP368">
        <v>23.3928</v>
      </c>
      <c r="HQ368">
        <v>100.791</v>
      </c>
      <c r="HR368">
        <v>100.814</v>
      </c>
    </row>
    <row r="369" spans="1:226">
      <c r="A369">
        <v>353</v>
      </c>
      <c r="B369">
        <v>1680809501.5</v>
      </c>
      <c r="C369">
        <v>7713.5</v>
      </c>
      <c r="D369" t="s">
        <v>1065</v>
      </c>
      <c r="E369" t="s">
        <v>1066</v>
      </c>
      <c r="F369">
        <v>5</v>
      </c>
      <c r="G369" t="s">
        <v>746</v>
      </c>
      <c r="H369" t="s">
        <v>353</v>
      </c>
      <c r="I369">
        <v>1680809493.714286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1085.613913725264</v>
      </c>
      <c r="AK369">
        <v>1058.73303030303</v>
      </c>
      <c r="AL369">
        <v>3.404409921796735</v>
      </c>
      <c r="AM369">
        <v>64.19211532346924</v>
      </c>
      <c r="AN369">
        <f>(AP369 - AO369 + BO369*1E3/(8.314*(BQ369+273.15)) * AR369/BN369 * AQ369) * BN369/(100*BB369) * 1000/(1000 - AP369)</f>
        <v>0</v>
      </c>
      <c r="AO369">
        <v>23.30061587881385</v>
      </c>
      <c r="AP369">
        <v>24.37602484848484</v>
      </c>
      <c r="AQ369">
        <v>-5.971201133460699E-06</v>
      </c>
      <c r="AR369">
        <v>102.6658204910259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2.18</v>
      </c>
      <c r="BC369">
        <v>0.5</v>
      </c>
      <c r="BD369" t="s">
        <v>354</v>
      </c>
      <c r="BE369">
        <v>2</v>
      </c>
      <c r="BF369" t="b">
        <v>1</v>
      </c>
      <c r="BG369">
        <v>1680809493.714286</v>
      </c>
      <c r="BH369">
        <v>1008.614642857143</v>
      </c>
      <c r="BI369">
        <v>1043.786428571429</v>
      </c>
      <c r="BJ369">
        <v>24.39273214285714</v>
      </c>
      <c r="BK369">
        <v>23.30571071428572</v>
      </c>
      <c r="BL369">
        <v>1013.372571428571</v>
      </c>
      <c r="BM369">
        <v>24.47950357142857</v>
      </c>
      <c r="BN369">
        <v>500.0535357142857</v>
      </c>
      <c r="BO369">
        <v>89.20567500000001</v>
      </c>
      <c r="BP369">
        <v>0.09997460714285714</v>
      </c>
      <c r="BQ369">
        <v>27.13178928571428</v>
      </c>
      <c r="BR369">
        <v>27.539725</v>
      </c>
      <c r="BS369">
        <v>999.9000000000002</v>
      </c>
      <c r="BT369">
        <v>0</v>
      </c>
      <c r="BU369">
        <v>0</v>
      </c>
      <c r="BV369">
        <v>10008.74642857143</v>
      </c>
      <c r="BW369">
        <v>0</v>
      </c>
      <c r="BX369">
        <v>13.21981071428571</v>
      </c>
      <c r="BY369">
        <v>-35.17194285714286</v>
      </c>
      <c r="BZ369">
        <v>1033.832857142857</v>
      </c>
      <c r="CA369">
        <v>1068.693928571429</v>
      </c>
      <c r="CB369">
        <v>1.087028928571429</v>
      </c>
      <c r="CC369">
        <v>1043.786428571429</v>
      </c>
      <c r="CD369">
        <v>23.30571071428572</v>
      </c>
      <c r="CE369">
        <v>2.175969642857143</v>
      </c>
      <c r="CF369">
        <v>2.079000357142857</v>
      </c>
      <c r="CG369">
        <v>18.78649285714286</v>
      </c>
      <c r="CH369">
        <v>18.05919285714286</v>
      </c>
      <c r="CI369">
        <v>1999.997857142857</v>
      </c>
      <c r="CJ369">
        <v>0.9800016071428571</v>
      </c>
      <c r="CK369">
        <v>0.01999829285714285</v>
      </c>
      <c r="CL369">
        <v>0</v>
      </c>
      <c r="CM369">
        <v>2.333950000000001</v>
      </c>
      <c r="CN369">
        <v>0</v>
      </c>
      <c r="CO369">
        <v>4579.869285714286</v>
      </c>
      <c r="CP369">
        <v>16749.45357142857</v>
      </c>
      <c r="CQ369">
        <v>37.75</v>
      </c>
      <c r="CR369">
        <v>38.687</v>
      </c>
      <c r="CS369">
        <v>37.937</v>
      </c>
      <c r="CT369">
        <v>37.75</v>
      </c>
      <c r="CU369">
        <v>37.062</v>
      </c>
      <c r="CV369">
        <v>1959.997857142857</v>
      </c>
      <c r="CW369">
        <v>40</v>
      </c>
      <c r="CX369">
        <v>0</v>
      </c>
      <c r="CY369">
        <v>1680809513</v>
      </c>
      <c r="CZ369">
        <v>0</v>
      </c>
      <c r="DA369">
        <v>0</v>
      </c>
      <c r="DB369" t="s">
        <v>355</v>
      </c>
      <c r="DC369">
        <v>1680553723.1</v>
      </c>
      <c r="DD369">
        <v>1680553729.1</v>
      </c>
      <c r="DE369">
        <v>0</v>
      </c>
      <c r="DF369">
        <v>-0.077</v>
      </c>
      <c r="DG369">
        <v>-0.001</v>
      </c>
      <c r="DH369">
        <v>-1.582</v>
      </c>
      <c r="DI369">
        <v>-0.045</v>
      </c>
      <c r="DJ369">
        <v>420</v>
      </c>
      <c r="DK369">
        <v>24</v>
      </c>
      <c r="DL369">
        <v>0.47</v>
      </c>
      <c r="DM369">
        <v>0.2</v>
      </c>
      <c r="DN369">
        <v>-35.17961707317073</v>
      </c>
      <c r="DO369">
        <v>0.1872209059233567</v>
      </c>
      <c r="DP369">
        <v>0.05819020914392861</v>
      </c>
      <c r="DQ369">
        <v>0</v>
      </c>
      <c r="DR369">
        <v>1.086196341463415</v>
      </c>
      <c r="DS369">
        <v>0.002257839721254459</v>
      </c>
      <c r="DT369">
        <v>0.005105772799822059</v>
      </c>
      <c r="DU369">
        <v>1</v>
      </c>
      <c r="DV369">
        <v>1</v>
      </c>
      <c r="DW369">
        <v>2</v>
      </c>
      <c r="DX369" t="s">
        <v>356</v>
      </c>
      <c r="DY369">
        <v>2.98204</v>
      </c>
      <c r="DZ369">
        <v>2.71582</v>
      </c>
      <c r="EA369">
        <v>0.174364</v>
      </c>
      <c r="EB369">
        <v>0.175932</v>
      </c>
      <c r="EC369">
        <v>0.10702</v>
      </c>
      <c r="ED369">
        <v>0.10172</v>
      </c>
      <c r="EE369">
        <v>26181.6</v>
      </c>
      <c r="EF369">
        <v>26250.9</v>
      </c>
      <c r="EG369">
        <v>29477.8</v>
      </c>
      <c r="EH369">
        <v>29464.3</v>
      </c>
      <c r="EI369">
        <v>34863</v>
      </c>
      <c r="EJ369">
        <v>35165.7</v>
      </c>
      <c r="EK369">
        <v>41513.1</v>
      </c>
      <c r="EL369">
        <v>41970.6</v>
      </c>
      <c r="EM369">
        <v>1.96338</v>
      </c>
      <c r="EN369">
        <v>1.8751</v>
      </c>
      <c r="EO369">
        <v>0.07778409999999999</v>
      </c>
      <c r="EP369">
        <v>0</v>
      </c>
      <c r="EQ369">
        <v>26.2656</v>
      </c>
      <c r="ER369">
        <v>999.9</v>
      </c>
      <c r="ES369">
        <v>47.9</v>
      </c>
      <c r="ET369">
        <v>32.3</v>
      </c>
      <c r="EU369">
        <v>26.0784</v>
      </c>
      <c r="EV369">
        <v>62.7976</v>
      </c>
      <c r="EW369">
        <v>31.9551</v>
      </c>
      <c r="EX369">
        <v>1</v>
      </c>
      <c r="EY369">
        <v>0.00269055</v>
      </c>
      <c r="EZ369">
        <v>1.11142</v>
      </c>
      <c r="FA369">
        <v>20.3352</v>
      </c>
      <c r="FB369">
        <v>5.21789</v>
      </c>
      <c r="FC369">
        <v>12.0099</v>
      </c>
      <c r="FD369">
        <v>4.98905</v>
      </c>
      <c r="FE369">
        <v>3.2885</v>
      </c>
      <c r="FF369">
        <v>9999</v>
      </c>
      <c r="FG369">
        <v>9999</v>
      </c>
      <c r="FH369">
        <v>9999</v>
      </c>
      <c r="FI369">
        <v>999.9</v>
      </c>
      <c r="FJ369">
        <v>1.86792</v>
      </c>
      <c r="FK369">
        <v>1.86693</v>
      </c>
      <c r="FL369">
        <v>1.86644</v>
      </c>
      <c r="FM369">
        <v>1.86629</v>
      </c>
      <c r="FN369">
        <v>1.86813</v>
      </c>
      <c r="FO369">
        <v>1.87057</v>
      </c>
      <c r="FP369">
        <v>1.86922</v>
      </c>
      <c r="FQ369">
        <v>1.8706</v>
      </c>
      <c r="FR369">
        <v>0</v>
      </c>
      <c r="FS369">
        <v>0</v>
      </c>
      <c r="FT369">
        <v>0</v>
      </c>
      <c r="FU369">
        <v>0</v>
      </c>
      <c r="FV369" t="s">
        <v>357</v>
      </c>
      <c r="FW369" t="s">
        <v>358</v>
      </c>
      <c r="FX369" t="s">
        <v>359</v>
      </c>
      <c r="FY369" t="s">
        <v>359</v>
      </c>
      <c r="FZ369" t="s">
        <v>359</v>
      </c>
      <c r="GA369" t="s">
        <v>359</v>
      </c>
      <c r="GB369">
        <v>0</v>
      </c>
      <c r="GC369">
        <v>100</v>
      </c>
      <c r="GD369">
        <v>100</v>
      </c>
      <c r="GE369">
        <v>-4.83</v>
      </c>
      <c r="GF369">
        <v>-0.08699999999999999</v>
      </c>
      <c r="GG369">
        <v>-1.760977851500116</v>
      </c>
      <c r="GH369">
        <v>-0.003437895321082355</v>
      </c>
      <c r="GI369">
        <v>6.517226799692096E-07</v>
      </c>
      <c r="GJ369">
        <v>-1.751859847369425E-10</v>
      </c>
      <c r="GK369">
        <v>-0.1565215967800205</v>
      </c>
      <c r="GL369">
        <v>-0.02235340571100672</v>
      </c>
      <c r="GM369">
        <v>0.001742981123847377</v>
      </c>
      <c r="GN369">
        <v>-2.914454337615071E-05</v>
      </c>
      <c r="GO369">
        <v>2</v>
      </c>
      <c r="GP369">
        <v>2326</v>
      </c>
      <c r="GQ369">
        <v>0</v>
      </c>
      <c r="GR369">
        <v>27</v>
      </c>
      <c r="GS369">
        <v>4263</v>
      </c>
      <c r="GT369">
        <v>4262.9</v>
      </c>
      <c r="GU369">
        <v>2.25586</v>
      </c>
      <c r="GV369">
        <v>2.20947</v>
      </c>
      <c r="GW369">
        <v>1.39648</v>
      </c>
      <c r="GX369">
        <v>2.34741</v>
      </c>
      <c r="GY369">
        <v>1.49536</v>
      </c>
      <c r="GZ369">
        <v>2.5708</v>
      </c>
      <c r="HA369">
        <v>39.0188</v>
      </c>
      <c r="HB369">
        <v>23.9124</v>
      </c>
      <c r="HC369">
        <v>18</v>
      </c>
      <c r="HD369">
        <v>531.653</v>
      </c>
      <c r="HE369">
        <v>430.919</v>
      </c>
      <c r="HF369">
        <v>24.5497</v>
      </c>
      <c r="HG369">
        <v>27.4476</v>
      </c>
      <c r="HH369">
        <v>30.0001</v>
      </c>
      <c r="HI369">
        <v>27.4701</v>
      </c>
      <c r="HJ369">
        <v>27.4229</v>
      </c>
      <c r="HK369">
        <v>45.1854</v>
      </c>
      <c r="HL369">
        <v>17.6367</v>
      </c>
      <c r="HM369">
        <v>100</v>
      </c>
      <c r="HN369">
        <v>24.5328</v>
      </c>
      <c r="HO369">
        <v>1088.57</v>
      </c>
      <c r="HP369">
        <v>23.4278</v>
      </c>
      <c r="HQ369">
        <v>100.792</v>
      </c>
      <c r="HR369">
        <v>100.816</v>
      </c>
    </row>
    <row r="370" spans="1:226">
      <c r="A370">
        <v>354</v>
      </c>
      <c r="B370">
        <v>1680809506.5</v>
      </c>
      <c r="C370">
        <v>7718.5</v>
      </c>
      <c r="D370" t="s">
        <v>1067</v>
      </c>
      <c r="E370" t="s">
        <v>1068</v>
      </c>
      <c r="F370">
        <v>5</v>
      </c>
      <c r="G370" t="s">
        <v>746</v>
      </c>
      <c r="H370" t="s">
        <v>353</v>
      </c>
      <c r="I370">
        <v>1680809499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1102.847037972821</v>
      </c>
      <c r="AK370">
        <v>1075.833939393939</v>
      </c>
      <c r="AL370">
        <v>3.409471575750452</v>
      </c>
      <c r="AM370">
        <v>64.19211532346924</v>
      </c>
      <c r="AN370">
        <f>(AP370 - AO370 + BO370*1E3/(8.314*(BQ370+273.15)) * AR370/BN370 * AQ370) * BN370/(100*BB370) * 1000/(1000 - AP370)</f>
        <v>0</v>
      </c>
      <c r="AO370">
        <v>23.32712678243674</v>
      </c>
      <c r="AP370">
        <v>24.36619212121211</v>
      </c>
      <c r="AQ370">
        <v>-2.660518465234411E-06</v>
      </c>
      <c r="AR370">
        <v>102.6658204910259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2.18</v>
      </c>
      <c r="BC370">
        <v>0.5</v>
      </c>
      <c r="BD370" t="s">
        <v>354</v>
      </c>
      <c r="BE370">
        <v>2</v>
      </c>
      <c r="BF370" t="b">
        <v>1</v>
      </c>
      <c r="BG370">
        <v>1680809499</v>
      </c>
      <c r="BH370">
        <v>1026.268518518518</v>
      </c>
      <c r="BI370">
        <v>1061.467777777778</v>
      </c>
      <c r="BJ370">
        <v>24.3822</v>
      </c>
      <c r="BK370">
        <v>23.30945185185185</v>
      </c>
      <c r="BL370">
        <v>1031.073703703704</v>
      </c>
      <c r="BM370">
        <v>24.46908518518518</v>
      </c>
      <c r="BN370">
        <v>500.0575925925925</v>
      </c>
      <c r="BO370">
        <v>89.20634814814815</v>
      </c>
      <c r="BP370">
        <v>0.1000020518518518</v>
      </c>
      <c r="BQ370">
        <v>27.12598148148147</v>
      </c>
      <c r="BR370">
        <v>27.53822962962963</v>
      </c>
      <c r="BS370">
        <v>999.9000000000001</v>
      </c>
      <c r="BT370">
        <v>0</v>
      </c>
      <c r="BU370">
        <v>0</v>
      </c>
      <c r="BV370">
        <v>10009.79074074074</v>
      </c>
      <c r="BW370">
        <v>0</v>
      </c>
      <c r="BX370">
        <v>13.21632962962963</v>
      </c>
      <c r="BY370">
        <v>-35.19900740740741</v>
      </c>
      <c r="BZ370">
        <v>1051.916296296296</v>
      </c>
      <c r="CA370">
        <v>1086.801481481481</v>
      </c>
      <c r="CB370">
        <v>1.072757037037037</v>
      </c>
      <c r="CC370">
        <v>1061.467777777778</v>
      </c>
      <c r="CD370">
        <v>23.30945185185185</v>
      </c>
      <c r="CE370">
        <v>2.175046666666667</v>
      </c>
      <c r="CF370">
        <v>2.079349629629629</v>
      </c>
      <c r="CG370">
        <v>18.7797</v>
      </c>
      <c r="CH370">
        <v>18.06186666666667</v>
      </c>
      <c r="CI370">
        <v>2000.006296296297</v>
      </c>
      <c r="CJ370">
        <v>0.9800014444444444</v>
      </c>
      <c r="CK370">
        <v>0.01999845555555555</v>
      </c>
      <c r="CL370">
        <v>0</v>
      </c>
      <c r="CM370">
        <v>2.347581481481482</v>
      </c>
      <c r="CN370">
        <v>0</v>
      </c>
      <c r="CO370">
        <v>4581.054444444445</v>
      </c>
      <c r="CP370">
        <v>16749.52592592593</v>
      </c>
      <c r="CQ370">
        <v>37.75</v>
      </c>
      <c r="CR370">
        <v>38.687</v>
      </c>
      <c r="CS370">
        <v>37.937</v>
      </c>
      <c r="CT370">
        <v>37.75</v>
      </c>
      <c r="CU370">
        <v>37.062</v>
      </c>
      <c r="CV370">
        <v>1960.006296296297</v>
      </c>
      <c r="CW370">
        <v>40</v>
      </c>
      <c r="CX370">
        <v>0</v>
      </c>
      <c r="CY370">
        <v>1680809517.8</v>
      </c>
      <c r="CZ370">
        <v>0</v>
      </c>
      <c r="DA370">
        <v>0</v>
      </c>
      <c r="DB370" t="s">
        <v>355</v>
      </c>
      <c r="DC370">
        <v>1680553723.1</v>
      </c>
      <c r="DD370">
        <v>1680553729.1</v>
      </c>
      <c r="DE370">
        <v>0</v>
      </c>
      <c r="DF370">
        <v>-0.077</v>
      </c>
      <c r="DG370">
        <v>-0.001</v>
      </c>
      <c r="DH370">
        <v>-1.582</v>
      </c>
      <c r="DI370">
        <v>-0.045</v>
      </c>
      <c r="DJ370">
        <v>420</v>
      </c>
      <c r="DK370">
        <v>24</v>
      </c>
      <c r="DL370">
        <v>0.47</v>
      </c>
      <c r="DM370">
        <v>0.2</v>
      </c>
      <c r="DN370">
        <v>-35.19240243902439</v>
      </c>
      <c r="DO370">
        <v>-0.2436418118467426</v>
      </c>
      <c r="DP370">
        <v>0.06058762043642846</v>
      </c>
      <c r="DQ370">
        <v>0</v>
      </c>
      <c r="DR370">
        <v>1.078445365853659</v>
      </c>
      <c r="DS370">
        <v>-0.1494315679442521</v>
      </c>
      <c r="DT370">
        <v>0.01764895894083895</v>
      </c>
      <c r="DU370">
        <v>0</v>
      </c>
      <c r="DV370">
        <v>0</v>
      </c>
      <c r="DW370">
        <v>2</v>
      </c>
      <c r="DX370" t="s">
        <v>396</v>
      </c>
      <c r="DY370">
        <v>2.98222</v>
      </c>
      <c r="DZ370">
        <v>2.7156</v>
      </c>
      <c r="EA370">
        <v>0.17615</v>
      </c>
      <c r="EB370">
        <v>0.177694</v>
      </c>
      <c r="EC370">
        <v>0.106988</v>
      </c>
      <c r="ED370">
        <v>0.101837</v>
      </c>
      <c r="EE370">
        <v>26124.7</v>
      </c>
      <c r="EF370">
        <v>26194.7</v>
      </c>
      <c r="EG370">
        <v>29477.5</v>
      </c>
      <c r="EH370">
        <v>29464.3</v>
      </c>
      <c r="EI370">
        <v>34864.2</v>
      </c>
      <c r="EJ370">
        <v>35160.9</v>
      </c>
      <c r="EK370">
        <v>41513</v>
      </c>
      <c r="EL370">
        <v>41970.5</v>
      </c>
      <c r="EM370">
        <v>1.96332</v>
      </c>
      <c r="EN370">
        <v>1.87528</v>
      </c>
      <c r="EO370">
        <v>0.07757169999999999</v>
      </c>
      <c r="EP370">
        <v>0</v>
      </c>
      <c r="EQ370">
        <v>26.2648</v>
      </c>
      <c r="ER370">
        <v>999.9</v>
      </c>
      <c r="ES370">
        <v>47.9</v>
      </c>
      <c r="ET370">
        <v>32.3</v>
      </c>
      <c r="EU370">
        <v>26.0786</v>
      </c>
      <c r="EV370">
        <v>62.9576</v>
      </c>
      <c r="EW370">
        <v>31.847</v>
      </c>
      <c r="EX370">
        <v>1</v>
      </c>
      <c r="EY370">
        <v>0.0026753</v>
      </c>
      <c r="EZ370">
        <v>1.11067</v>
      </c>
      <c r="FA370">
        <v>20.3352</v>
      </c>
      <c r="FB370">
        <v>5.21849</v>
      </c>
      <c r="FC370">
        <v>12.0099</v>
      </c>
      <c r="FD370">
        <v>4.9895</v>
      </c>
      <c r="FE370">
        <v>3.28848</v>
      </c>
      <c r="FF370">
        <v>9999</v>
      </c>
      <c r="FG370">
        <v>9999</v>
      </c>
      <c r="FH370">
        <v>9999</v>
      </c>
      <c r="FI370">
        <v>999.9</v>
      </c>
      <c r="FJ370">
        <v>1.86795</v>
      </c>
      <c r="FK370">
        <v>1.86693</v>
      </c>
      <c r="FL370">
        <v>1.86644</v>
      </c>
      <c r="FM370">
        <v>1.8663</v>
      </c>
      <c r="FN370">
        <v>1.86813</v>
      </c>
      <c r="FO370">
        <v>1.87057</v>
      </c>
      <c r="FP370">
        <v>1.86923</v>
      </c>
      <c r="FQ370">
        <v>1.87063</v>
      </c>
      <c r="FR370">
        <v>0</v>
      </c>
      <c r="FS370">
        <v>0</v>
      </c>
      <c r="FT370">
        <v>0</v>
      </c>
      <c r="FU370">
        <v>0</v>
      </c>
      <c r="FV370" t="s">
        <v>357</v>
      </c>
      <c r="FW370" t="s">
        <v>358</v>
      </c>
      <c r="FX370" t="s">
        <v>359</v>
      </c>
      <c r="FY370" t="s">
        <v>359</v>
      </c>
      <c r="FZ370" t="s">
        <v>359</v>
      </c>
      <c r="GA370" t="s">
        <v>359</v>
      </c>
      <c r="GB370">
        <v>0</v>
      </c>
      <c r="GC370">
        <v>100</v>
      </c>
      <c r="GD370">
        <v>100</v>
      </c>
      <c r="GE370">
        <v>-4.87</v>
      </c>
      <c r="GF370">
        <v>-0.0871</v>
      </c>
      <c r="GG370">
        <v>-1.760977851500116</v>
      </c>
      <c r="GH370">
        <v>-0.003437895321082355</v>
      </c>
      <c r="GI370">
        <v>6.517226799692096E-07</v>
      </c>
      <c r="GJ370">
        <v>-1.751859847369425E-10</v>
      </c>
      <c r="GK370">
        <v>-0.1565215967800205</v>
      </c>
      <c r="GL370">
        <v>-0.02235340571100672</v>
      </c>
      <c r="GM370">
        <v>0.001742981123847377</v>
      </c>
      <c r="GN370">
        <v>-2.914454337615071E-05</v>
      </c>
      <c r="GO370">
        <v>2</v>
      </c>
      <c r="GP370">
        <v>2326</v>
      </c>
      <c r="GQ370">
        <v>0</v>
      </c>
      <c r="GR370">
        <v>27</v>
      </c>
      <c r="GS370">
        <v>4263.1</v>
      </c>
      <c r="GT370">
        <v>4263</v>
      </c>
      <c r="GU370">
        <v>2.28149</v>
      </c>
      <c r="GV370">
        <v>2.20703</v>
      </c>
      <c r="GW370">
        <v>1.39648</v>
      </c>
      <c r="GX370">
        <v>2.34863</v>
      </c>
      <c r="GY370">
        <v>1.49536</v>
      </c>
      <c r="GZ370">
        <v>2.56836</v>
      </c>
      <c r="HA370">
        <v>39.0188</v>
      </c>
      <c r="HB370">
        <v>23.9124</v>
      </c>
      <c r="HC370">
        <v>18</v>
      </c>
      <c r="HD370">
        <v>531.598</v>
      </c>
      <c r="HE370">
        <v>431.008</v>
      </c>
      <c r="HF370">
        <v>24.5085</v>
      </c>
      <c r="HG370">
        <v>27.4476</v>
      </c>
      <c r="HH370">
        <v>30.0001</v>
      </c>
      <c r="HI370">
        <v>27.4677</v>
      </c>
      <c r="HJ370">
        <v>27.4209</v>
      </c>
      <c r="HK370">
        <v>45.7717</v>
      </c>
      <c r="HL370">
        <v>17.3591</v>
      </c>
      <c r="HM370">
        <v>100</v>
      </c>
      <c r="HN370">
        <v>24.4979</v>
      </c>
      <c r="HO370">
        <v>1108.62</v>
      </c>
      <c r="HP370">
        <v>23.4648</v>
      </c>
      <c r="HQ370">
        <v>100.791</v>
      </c>
      <c r="HR370">
        <v>100.815</v>
      </c>
    </row>
    <row r="371" spans="1:226">
      <c r="A371">
        <v>355</v>
      </c>
      <c r="B371">
        <v>1680809511.5</v>
      </c>
      <c r="C371">
        <v>7723.5</v>
      </c>
      <c r="D371" t="s">
        <v>1069</v>
      </c>
      <c r="E371" t="s">
        <v>1070</v>
      </c>
      <c r="F371">
        <v>5</v>
      </c>
      <c r="G371" t="s">
        <v>746</v>
      </c>
      <c r="H371" t="s">
        <v>353</v>
      </c>
      <c r="I371">
        <v>1680809503.714286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1120.09256848934</v>
      </c>
      <c r="AK371">
        <v>1093.034484848484</v>
      </c>
      <c r="AL371">
        <v>3.443165221896752</v>
      </c>
      <c r="AM371">
        <v>64.19211532346924</v>
      </c>
      <c r="AN371">
        <f>(AP371 - AO371 + BO371*1E3/(8.314*(BQ371+273.15)) * AR371/BN371 * AQ371) * BN371/(100*BB371) * 1000/(1000 - AP371)</f>
        <v>0</v>
      </c>
      <c r="AO371">
        <v>23.38664901758765</v>
      </c>
      <c r="AP371">
        <v>24.37113515151515</v>
      </c>
      <c r="AQ371">
        <v>4.132617817846264E-06</v>
      </c>
      <c r="AR371">
        <v>102.6658204910259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2.18</v>
      </c>
      <c r="BC371">
        <v>0.5</v>
      </c>
      <c r="BD371" t="s">
        <v>354</v>
      </c>
      <c r="BE371">
        <v>2</v>
      </c>
      <c r="BF371" t="b">
        <v>1</v>
      </c>
      <c r="BG371">
        <v>1680809503.714286</v>
      </c>
      <c r="BH371">
        <v>1042.021785714286</v>
      </c>
      <c r="BI371">
        <v>1077.267857142857</v>
      </c>
      <c r="BJ371">
        <v>24.3734</v>
      </c>
      <c r="BK371">
        <v>23.33116071428571</v>
      </c>
      <c r="BL371">
        <v>1046.868214285714</v>
      </c>
      <c r="BM371">
        <v>24.46037142857142</v>
      </c>
      <c r="BN371">
        <v>500.0593928571428</v>
      </c>
      <c r="BO371">
        <v>89.20635714285712</v>
      </c>
      <c r="BP371">
        <v>0.09997918214285713</v>
      </c>
      <c r="BQ371">
        <v>27.11948214285714</v>
      </c>
      <c r="BR371">
        <v>27.53372142857143</v>
      </c>
      <c r="BS371">
        <v>999.9000000000002</v>
      </c>
      <c r="BT371">
        <v>0</v>
      </c>
      <c r="BU371">
        <v>0</v>
      </c>
      <c r="BV371">
        <v>10007.36214285715</v>
      </c>
      <c r="BW371">
        <v>0</v>
      </c>
      <c r="BX371">
        <v>13.21581071428571</v>
      </c>
      <c r="BY371">
        <v>-35.2464</v>
      </c>
      <c r="BZ371">
        <v>1068.053214285714</v>
      </c>
      <c r="CA371">
        <v>1103.003571428572</v>
      </c>
      <c r="CB371">
        <v>1.042238142857143</v>
      </c>
      <c r="CC371">
        <v>1077.267857142857</v>
      </c>
      <c r="CD371">
        <v>23.33116071428571</v>
      </c>
      <c r="CE371">
        <v>2.174261785714286</v>
      </c>
      <c r="CF371">
        <v>2.0812875</v>
      </c>
      <c r="CG371">
        <v>18.773925</v>
      </c>
      <c r="CH371">
        <v>18.07666785714285</v>
      </c>
      <c r="CI371">
        <v>1999.987857142857</v>
      </c>
      <c r="CJ371">
        <v>0.9800015</v>
      </c>
      <c r="CK371">
        <v>0.0199984</v>
      </c>
      <c r="CL371">
        <v>0</v>
      </c>
      <c r="CM371">
        <v>2.361967857142857</v>
      </c>
      <c r="CN371">
        <v>0</v>
      </c>
      <c r="CO371">
        <v>4581.972142857143</v>
      </c>
      <c r="CP371">
        <v>16749.36428571429</v>
      </c>
      <c r="CQ371">
        <v>37.75</v>
      </c>
      <c r="CR371">
        <v>38.687</v>
      </c>
      <c r="CS371">
        <v>37.937</v>
      </c>
      <c r="CT371">
        <v>37.75</v>
      </c>
      <c r="CU371">
        <v>37.062</v>
      </c>
      <c r="CV371">
        <v>1959.987857142857</v>
      </c>
      <c r="CW371">
        <v>40</v>
      </c>
      <c r="CX371">
        <v>0</v>
      </c>
      <c r="CY371">
        <v>1680809522.6</v>
      </c>
      <c r="CZ371">
        <v>0</v>
      </c>
      <c r="DA371">
        <v>0</v>
      </c>
      <c r="DB371" t="s">
        <v>355</v>
      </c>
      <c r="DC371">
        <v>1680553723.1</v>
      </c>
      <c r="DD371">
        <v>1680553729.1</v>
      </c>
      <c r="DE371">
        <v>0</v>
      </c>
      <c r="DF371">
        <v>-0.077</v>
      </c>
      <c r="DG371">
        <v>-0.001</v>
      </c>
      <c r="DH371">
        <v>-1.582</v>
      </c>
      <c r="DI371">
        <v>-0.045</v>
      </c>
      <c r="DJ371">
        <v>420</v>
      </c>
      <c r="DK371">
        <v>24</v>
      </c>
      <c r="DL371">
        <v>0.47</v>
      </c>
      <c r="DM371">
        <v>0.2</v>
      </c>
      <c r="DN371">
        <v>-35.232665</v>
      </c>
      <c r="DO371">
        <v>-0.6235587242026416</v>
      </c>
      <c r="DP371">
        <v>0.08609248675116786</v>
      </c>
      <c r="DQ371">
        <v>0</v>
      </c>
      <c r="DR371">
        <v>1.0575041</v>
      </c>
      <c r="DS371">
        <v>-0.3490087879924965</v>
      </c>
      <c r="DT371">
        <v>0.03650029787056538</v>
      </c>
      <c r="DU371">
        <v>0</v>
      </c>
      <c r="DV371">
        <v>0</v>
      </c>
      <c r="DW371">
        <v>2</v>
      </c>
      <c r="DX371" t="s">
        <v>396</v>
      </c>
      <c r="DY371">
        <v>2.98195</v>
      </c>
      <c r="DZ371">
        <v>2.71545</v>
      </c>
      <c r="EA371">
        <v>0.17793</v>
      </c>
      <c r="EB371">
        <v>0.17944</v>
      </c>
      <c r="EC371">
        <v>0.10701</v>
      </c>
      <c r="ED371">
        <v>0.102057</v>
      </c>
      <c r="EE371">
        <v>26068.8</v>
      </c>
      <c r="EF371">
        <v>26139.7</v>
      </c>
      <c r="EG371">
        <v>29478.1</v>
      </c>
      <c r="EH371">
        <v>29464.9</v>
      </c>
      <c r="EI371">
        <v>34863.7</v>
      </c>
      <c r="EJ371">
        <v>35152.8</v>
      </c>
      <c r="EK371">
        <v>41513.4</v>
      </c>
      <c r="EL371">
        <v>41971.1</v>
      </c>
      <c r="EM371">
        <v>1.96327</v>
      </c>
      <c r="EN371">
        <v>1.87555</v>
      </c>
      <c r="EO371">
        <v>0.07694960000000001</v>
      </c>
      <c r="EP371">
        <v>0</v>
      </c>
      <c r="EQ371">
        <v>26.2648</v>
      </c>
      <c r="ER371">
        <v>999.9</v>
      </c>
      <c r="ES371">
        <v>47.9</v>
      </c>
      <c r="ET371">
        <v>32.3</v>
      </c>
      <c r="EU371">
        <v>26.079</v>
      </c>
      <c r="EV371">
        <v>62.8176</v>
      </c>
      <c r="EW371">
        <v>31.9671</v>
      </c>
      <c r="EX371">
        <v>1</v>
      </c>
      <c r="EY371">
        <v>0.00259146</v>
      </c>
      <c r="EZ371">
        <v>1.11334</v>
      </c>
      <c r="FA371">
        <v>20.3351</v>
      </c>
      <c r="FB371">
        <v>5.21879</v>
      </c>
      <c r="FC371">
        <v>12.0099</v>
      </c>
      <c r="FD371">
        <v>4.98905</v>
      </c>
      <c r="FE371">
        <v>3.28853</v>
      </c>
      <c r="FF371">
        <v>9999</v>
      </c>
      <c r="FG371">
        <v>9999</v>
      </c>
      <c r="FH371">
        <v>9999</v>
      </c>
      <c r="FI371">
        <v>999.9</v>
      </c>
      <c r="FJ371">
        <v>1.86793</v>
      </c>
      <c r="FK371">
        <v>1.86691</v>
      </c>
      <c r="FL371">
        <v>1.86642</v>
      </c>
      <c r="FM371">
        <v>1.8663</v>
      </c>
      <c r="FN371">
        <v>1.86813</v>
      </c>
      <c r="FO371">
        <v>1.87057</v>
      </c>
      <c r="FP371">
        <v>1.86924</v>
      </c>
      <c r="FQ371">
        <v>1.8706</v>
      </c>
      <c r="FR371">
        <v>0</v>
      </c>
      <c r="FS371">
        <v>0</v>
      </c>
      <c r="FT371">
        <v>0</v>
      </c>
      <c r="FU371">
        <v>0</v>
      </c>
      <c r="FV371" t="s">
        <v>357</v>
      </c>
      <c r="FW371" t="s">
        <v>358</v>
      </c>
      <c r="FX371" t="s">
        <v>359</v>
      </c>
      <c r="FY371" t="s">
        <v>359</v>
      </c>
      <c r="FZ371" t="s">
        <v>359</v>
      </c>
      <c r="GA371" t="s">
        <v>359</v>
      </c>
      <c r="GB371">
        <v>0</v>
      </c>
      <c r="GC371">
        <v>100</v>
      </c>
      <c r="GD371">
        <v>100</v>
      </c>
      <c r="GE371">
        <v>-4.91</v>
      </c>
      <c r="GF371">
        <v>-0.08690000000000001</v>
      </c>
      <c r="GG371">
        <v>-1.760977851500116</v>
      </c>
      <c r="GH371">
        <v>-0.003437895321082355</v>
      </c>
      <c r="GI371">
        <v>6.517226799692096E-07</v>
      </c>
      <c r="GJ371">
        <v>-1.751859847369425E-10</v>
      </c>
      <c r="GK371">
        <v>-0.1565215967800205</v>
      </c>
      <c r="GL371">
        <v>-0.02235340571100672</v>
      </c>
      <c r="GM371">
        <v>0.001742981123847377</v>
      </c>
      <c r="GN371">
        <v>-2.914454337615071E-05</v>
      </c>
      <c r="GO371">
        <v>2</v>
      </c>
      <c r="GP371">
        <v>2326</v>
      </c>
      <c r="GQ371">
        <v>0</v>
      </c>
      <c r="GR371">
        <v>27</v>
      </c>
      <c r="GS371">
        <v>4263.1</v>
      </c>
      <c r="GT371">
        <v>4263</v>
      </c>
      <c r="GU371">
        <v>2.31079</v>
      </c>
      <c r="GV371">
        <v>2.20337</v>
      </c>
      <c r="GW371">
        <v>1.39648</v>
      </c>
      <c r="GX371">
        <v>2.34863</v>
      </c>
      <c r="GY371">
        <v>1.49536</v>
      </c>
      <c r="GZ371">
        <v>2.56836</v>
      </c>
      <c r="HA371">
        <v>39.0188</v>
      </c>
      <c r="HB371">
        <v>23.9211</v>
      </c>
      <c r="HC371">
        <v>18</v>
      </c>
      <c r="HD371">
        <v>531.564</v>
      </c>
      <c r="HE371">
        <v>431.173</v>
      </c>
      <c r="HF371">
        <v>24.4733</v>
      </c>
      <c r="HG371">
        <v>27.4476</v>
      </c>
      <c r="HH371">
        <v>30</v>
      </c>
      <c r="HI371">
        <v>27.4677</v>
      </c>
      <c r="HJ371">
        <v>27.4209</v>
      </c>
      <c r="HK371">
        <v>46.2938</v>
      </c>
      <c r="HL371">
        <v>17.3591</v>
      </c>
      <c r="HM371">
        <v>100</v>
      </c>
      <c r="HN371">
        <v>24.4647</v>
      </c>
      <c r="HO371">
        <v>1122</v>
      </c>
      <c r="HP371">
        <v>23.4785</v>
      </c>
      <c r="HQ371">
        <v>100.793</v>
      </c>
      <c r="HR371">
        <v>100.817</v>
      </c>
    </row>
    <row r="372" spans="1:226">
      <c r="A372">
        <v>356</v>
      </c>
      <c r="B372">
        <v>1680809516.5</v>
      </c>
      <c r="C372">
        <v>7728.5</v>
      </c>
      <c r="D372" t="s">
        <v>1071</v>
      </c>
      <c r="E372" t="s">
        <v>1072</v>
      </c>
      <c r="F372">
        <v>5</v>
      </c>
      <c r="G372" t="s">
        <v>746</v>
      </c>
      <c r="H372" t="s">
        <v>353</v>
      </c>
      <c r="I372">
        <v>1680809509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1137.457389533417</v>
      </c>
      <c r="AK372">
        <v>1110.176787878788</v>
      </c>
      <c r="AL372">
        <v>3.417854031255529</v>
      </c>
      <c r="AM372">
        <v>64.19211532346924</v>
      </c>
      <c r="AN372">
        <f>(AP372 - AO372 + BO372*1E3/(8.314*(BQ372+273.15)) * AR372/BN372 * AQ372) * BN372/(100*BB372) * 1000/(1000 - AP372)</f>
        <v>0</v>
      </c>
      <c r="AO372">
        <v>23.42682826062651</v>
      </c>
      <c r="AP372">
        <v>24.39419393939393</v>
      </c>
      <c r="AQ372">
        <v>0.001819027786963787</v>
      </c>
      <c r="AR372">
        <v>102.6658204910259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2.18</v>
      </c>
      <c r="BC372">
        <v>0.5</v>
      </c>
      <c r="BD372" t="s">
        <v>354</v>
      </c>
      <c r="BE372">
        <v>2</v>
      </c>
      <c r="BF372" t="b">
        <v>1</v>
      </c>
      <c r="BG372">
        <v>1680809509</v>
      </c>
      <c r="BH372">
        <v>1059.701111111111</v>
      </c>
      <c r="BI372">
        <v>1095.055555555556</v>
      </c>
      <c r="BJ372">
        <v>24.37402962962963</v>
      </c>
      <c r="BK372">
        <v>23.37308148148148</v>
      </c>
      <c r="BL372">
        <v>1064.594814814815</v>
      </c>
      <c r="BM372">
        <v>24.46098888888889</v>
      </c>
      <c r="BN372">
        <v>500.0588518518518</v>
      </c>
      <c r="BO372">
        <v>89.20525925925928</v>
      </c>
      <c r="BP372">
        <v>0.1000135259259259</v>
      </c>
      <c r="BQ372">
        <v>27.11165555555555</v>
      </c>
      <c r="BR372">
        <v>27.52898888888889</v>
      </c>
      <c r="BS372">
        <v>999.9000000000001</v>
      </c>
      <c r="BT372">
        <v>0</v>
      </c>
      <c r="BU372">
        <v>0</v>
      </c>
      <c r="BV372">
        <v>9998.775555555558</v>
      </c>
      <c r="BW372">
        <v>0</v>
      </c>
      <c r="BX372">
        <v>13.2088</v>
      </c>
      <c r="BY372">
        <v>-35.35388148148148</v>
      </c>
      <c r="BZ372">
        <v>1086.175555555556</v>
      </c>
      <c r="CA372">
        <v>1121.262962962963</v>
      </c>
      <c r="CB372">
        <v>1.000940666666667</v>
      </c>
      <c r="CC372">
        <v>1095.055555555556</v>
      </c>
      <c r="CD372">
        <v>23.37308148148148</v>
      </c>
      <c r="CE372">
        <v>2.174291481481481</v>
      </c>
      <c r="CF372">
        <v>2.085001851851852</v>
      </c>
      <c r="CG372">
        <v>18.77413703703704</v>
      </c>
      <c r="CH372">
        <v>18.10502592592593</v>
      </c>
      <c r="CI372">
        <v>1999.985185185185</v>
      </c>
      <c r="CJ372">
        <v>0.9800016666666665</v>
      </c>
      <c r="CK372">
        <v>0.01999823333333333</v>
      </c>
      <c r="CL372">
        <v>0</v>
      </c>
      <c r="CM372">
        <v>2.384666666666666</v>
      </c>
      <c r="CN372">
        <v>0</v>
      </c>
      <c r="CO372">
        <v>4582.84074074074</v>
      </c>
      <c r="CP372">
        <v>16749.34074074074</v>
      </c>
      <c r="CQ372">
        <v>37.75</v>
      </c>
      <c r="CR372">
        <v>38.687</v>
      </c>
      <c r="CS372">
        <v>37.937</v>
      </c>
      <c r="CT372">
        <v>37.75</v>
      </c>
      <c r="CU372">
        <v>37.062</v>
      </c>
      <c r="CV372">
        <v>1959.985555555555</v>
      </c>
      <c r="CW372">
        <v>39.99851851851852</v>
      </c>
      <c r="CX372">
        <v>0</v>
      </c>
      <c r="CY372">
        <v>1680809528</v>
      </c>
      <c r="CZ372">
        <v>0</v>
      </c>
      <c r="DA372">
        <v>0</v>
      </c>
      <c r="DB372" t="s">
        <v>355</v>
      </c>
      <c r="DC372">
        <v>1680553723.1</v>
      </c>
      <c r="DD372">
        <v>1680553729.1</v>
      </c>
      <c r="DE372">
        <v>0</v>
      </c>
      <c r="DF372">
        <v>-0.077</v>
      </c>
      <c r="DG372">
        <v>-0.001</v>
      </c>
      <c r="DH372">
        <v>-1.582</v>
      </c>
      <c r="DI372">
        <v>-0.045</v>
      </c>
      <c r="DJ372">
        <v>420</v>
      </c>
      <c r="DK372">
        <v>24</v>
      </c>
      <c r="DL372">
        <v>0.47</v>
      </c>
      <c r="DM372">
        <v>0.2</v>
      </c>
      <c r="DN372">
        <v>-35.2952243902439</v>
      </c>
      <c r="DO372">
        <v>-1.174749825784037</v>
      </c>
      <c r="DP372">
        <v>0.1261069808719104</v>
      </c>
      <c r="DQ372">
        <v>0</v>
      </c>
      <c r="DR372">
        <v>1.023965024390244</v>
      </c>
      <c r="DS372">
        <v>-0.4823299233449485</v>
      </c>
      <c r="DT372">
        <v>0.04892524056373068</v>
      </c>
      <c r="DU372">
        <v>0</v>
      </c>
      <c r="DV372">
        <v>0</v>
      </c>
      <c r="DW372">
        <v>2</v>
      </c>
      <c r="DX372" t="s">
        <v>396</v>
      </c>
      <c r="DY372">
        <v>2.98216</v>
      </c>
      <c r="DZ372">
        <v>2.71571</v>
      </c>
      <c r="EA372">
        <v>0.179693</v>
      </c>
      <c r="EB372">
        <v>0.181158</v>
      </c>
      <c r="EC372">
        <v>0.107077</v>
      </c>
      <c r="ED372">
        <v>0.1021</v>
      </c>
      <c r="EE372">
        <v>26013</v>
      </c>
      <c r="EF372">
        <v>26084.7</v>
      </c>
      <c r="EG372">
        <v>29478.3</v>
      </c>
      <c r="EH372">
        <v>29464.6</v>
      </c>
      <c r="EI372">
        <v>34861.4</v>
      </c>
      <c r="EJ372">
        <v>35150.9</v>
      </c>
      <c r="EK372">
        <v>41513.8</v>
      </c>
      <c r="EL372">
        <v>41970.8</v>
      </c>
      <c r="EM372">
        <v>1.96345</v>
      </c>
      <c r="EN372">
        <v>1.8756</v>
      </c>
      <c r="EO372">
        <v>0.0772104</v>
      </c>
      <c r="EP372">
        <v>0</v>
      </c>
      <c r="EQ372">
        <v>26.2626</v>
      </c>
      <c r="ER372">
        <v>999.9</v>
      </c>
      <c r="ES372">
        <v>47.9</v>
      </c>
      <c r="ET372">
        <v>32.3</v>
      </c>
      <c r="EU372">
        <v>26.0795</v>
      </c>
      <c r="EV372">
        <v>62.9176</v>
      </c>
      <c r="EW372">
        <v>32.0553</v>
      </c>
      <c r="EX372">
        <v>1</v>
      </c>
      <c r="EY372">
        <v>0.00253811</v>
      </c>
      <c r="EZ372">
        <v>1.09913</v>
      </c>
      <c r="FA372">
        <v>20.3352</v>
      </c>
      <c r="FB372">
        <v>5.21924</v>
      </c>
      <c r="FC372">
        <v>12.0099</v>
      </c>
      <c r="FD372">
        <v>4.98955</v>
      </c>
      <c r="FE372">
        <v>3.28865</v>
      </c>
      <c r="FF372">
        <v>9999</v>
      </c>
      <c r="FG372">
        <v>9999</v>
      </c>
      <c r="FH372">
        <v>9999</v>
      </c>
      <c r="FI372">
        <v>999.9</v>
      </c>
      <c r="FJ372">
        <v>1.86795</v>
      </c>
      <c r="FK372">
        <v>1.86691</v>
      </c>
      <c r="FL372">
        <v>1.8664</v>
      </c>
      <c r="FM372">
        <v>1.8663</v>
      </c>
      <c r="FN372">
        <v>1.86813</v>
      </c>
      <c r="FO372">
        <v>1.87057</v>
      </c>
      <c r="FP372">
        <v>1.86926</v>
      </c>
      <c r="FQ372">
        <v>1.87061</v>
      </c>
      <c r="FR372">
        <v>0</v>
      </c>
      <c r="FS372">
        <v>0</v>
      </c>
      <c r="FT372">
        <v>0</v>
      </c>
      <c r="FU372">
        <v>0</v>
      </c>
      <c r="FV372" t="s">
        <v>357</v>
      </c>
      <c r="FW372" t="s">
        <v>358</v>
      </c>
      <c r="FX372" t="s">
        <v>359</v>
      </c>
      <c r="FY372" t="s">
        <v>359</v>
      </c>
      <c r="FZ372" t="s">
        <v>359</v>
      </c>
      <c r="GA372" t="s">
        <v>359</v>
      </c>
      <c r="GB372">
        <v>0</v>
      </c>
      <c r="GC372">
        <v>100</v>
      </c>
      <c r="GD372">
        <v>100</v>
      </c>
      <c r="GE372">
        <v>-4.96</v>
      </c>
      <c r="GF372">
        <v>-0.0868</v>
      </c>
      <c r="GG372">
        <v>-1.760977851500116</v>
      </c>
      <c r="GH372">
        <v>-0.003437895321082355</v>
      </c>
      <c r="GI372">
        <v>6.517226799692096E-07</v>
      </c>
      <c r="GJ372">
        <v>-1.751859847369425E-10</v>
      </c>
      <c r="GK372">
        <v>-0.1565215967800205</v>
      </c>
      <c r="GL372">
        <v>-0.02235340571100672</v>
      </c>
      <c r="GM372">
        <v>0.001742981123847377</v>
      </c>
      <c r="GN372">
        <v>-2.914454337615071E-05</v>
      </c>
      <c r="GO372">
        <v>2</v>
      </c>
      <c r="GP372">
        <v>2326</v>
      </c>
      <c r="GQ372">
        <v>0</v>
      </c>
      <c r="GR372">
        <v>27</v>
      </c>
      <c r="GS372">
        <v>4263.2</v>
      </c>
      <c r="GT372">
        <v>4263.1</v>
      </c>
      <c r="GU372">
        <v>2.33643</v>
      </c>
      <c r="GV372">
        <v>2.20581</v>
      </c>
      <c r="GW372">
        <v>1.39648</v>
      </c>
      <c r="GX372">
        <v>2.34741</v>
      </c>
      <c r="GY372">
        <v>1.49536</v>
      </c>
      <c r="GZ372">
        <v>2.54272</v>
      </c>
      <c r="HA372">
        <v>39.0188</v>
      </c>
      <c r="HB372">
        <v>23.9211</v>
      </c>
      <c r="HC372">
        <v>18</v>
      </c>
      <c r="HD372">
        <v>531.682</v>
      </c>
      <c r="HE372">
        <v>431.203</v>
      </c>
      <c r="HF372">
        <v>24.4429</v>
      </c>
      <c r="HG372">
        <v>27.4476</v>
      </c>
      <c r="HH372">
        <v>30</v>
      </c>
      <c r="HI372">
        <v>27.4677</v>
      </c>
      <c r="HJ372">
        <v>27.4209</v>
      </c>
      <c r="HK372">
        <v>46.8754</v>
      </c>
      <c r="HL372">
        <v>17.3591</v>
      </c>
      <c r="HM372">
        <v>100</v>
      </c>
      <c r="HN372">
        <v>24.4384</v>
      </c>
      <c r="HO372">
        <v>1142.04</v>
      </c>
      <c r="HP372">
        <v>23.4847</v>
      </c>
      <c r="HQ372">
        <v>100.794</v>
      </c>
      <c r="HR372">
        <v>100.816</v>
      </c>
    </row>
    <row r="373" spans="1:226">
      <c r="A373">
        <v>357</v>
      </c>
      <c r="B373">
        <v>1680809521.5</v>
      </c>
      <c r="C373">
        <v>7733.5</v>
      </c>
      <c r="D373" t="s">
        <v>1073</v>
      </c>
      <c r="E373" t="s">
        <v>1074</v>
      </c>
      <c r="F373">
        <v>5</v>
      </c>
      <c r="G373" t="s">
        <v>746</v>
      </c>
      <c r="H373" t="s">
        <v>353</v>
      </c>
      <c r="I373">
        <v>1680809513.714286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1154.591692339515</v>
      </c>
      <c r="AK373">
        <v>1127.370848484849</v>
      </c>
      <c r="AL373">
        <v>3.451880068443897</v>
      </c>
      <c r="AM373">
        <v>64.19211532346924</v>
      </c>
      <c r="AN373">
        <f>(AP373 - AO373 + BO373*1E3/(8.314*(BQ373+273.15)) * AR373/BN373 * AQ373) * BN373/(100*BB373) * 1000/(1000 - AP373)</f>
        <v>0</v>
      </c>
      <c r="AO373">
        <v>23.42818690822191</v>
      </c>
      <c r="AP373">
        <v>24.40160606060605</v>
      </c>
      <c r="AQ373">
        <v>7.408547180761738E-05</v>
      </c>
      <c r="AR373">
        <v>102.6658204910259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2.18</v>
      </c>
      <c r="BC373">
        <v>0.5</v>
      </c>
      <c r="BD373" t="s">
        <v>354</v>
      </c>
      <c r="BE373">
        <v>2</v>
      </c>
      <c r="BF373" t="b">
        <v>1</v>
      </c>
      <c r="BG373">
        <v>1680809513.714286</v>
      </c>
      <c r="BH373">
        <v>1075.459285714286</v>
      </c>
      <c r="BI373">
        <v>1110.89</v>
      </c>
      <c r="BJ373">
        <v>24.383925</v>
      </c>
      <c r="BK373">
        <v>23.40649999999999</v>
      </c>
      <c r="BL373">
        <v>1080.394642857143</v>
      </c>
      <c r="BM373">
        <v>24.47078214285714</v>
      </c>
      <c r="BN373">
        <v>500.0542857142856</v>
      </c>
      <c r="BO373">
        <v>89.20405357142856</v>
      </c>
      <c r="BP373">
        <v>0.1000180392857143</v>
      </c>
      <c r="BQ373">
        <v>27.1038</v>
      </c>
      <c r="BR373">
        <v>27.52756785714286</v>
      </c>
      <c r="BS373">
        <v>999.9000000000002</v>
      </c>
      <c r="BT373">
        <v>0</v>
      </c>
      <c r="BU373">
        <v>0</v>
      </c>
      <c r="BV373">
        <v>9995.002500000001</v>
      </c>
      <c r="BW373">
        <v>0</v>
      </c>
      <c r="BX373">
        <v>13.21431071428571</v>
      </c>
      <c r="BY373">
        <v>-35.43106785714286</v>
      </c>
      <c r="BZ373">
        <v>1102.338928571429</v>
      </c>
      <c r="CA373">
        <v>1137.515714285714</v>
      </c>
      <c r="CB373">
        <v>0.9774130714285715</v>
      </c>
      <c r="CC373">
        <v>1110.89</v>
      </c>
      <c r="CD373">
        <v>23.40649999999999</v>
      </c>
      <c r="CE373">
        <v>2.175144642857143</v>
      </c>
      <c r="CF373">
        <v>2.087954642857143</v>
      </c>
      <c r="CG373">
        <v>18.78041071428571</v>
      </c>
      <c r="CH373">
        <v>18.127575</v>
      </c>
      <c r="CI373">
        <v>1999.978928571428</v>
      </c>
      <c r="CJ373">
        <v>0.9800019285714285</v>
      </c>
      <c r="CK373">
        <v>0.01999797142857143</v>
      </c>
      <c r="CL373">
        <v>0</v>
      </c>
      <c r="CM373">
        <v>2.380517857142857</v>
      </c>
      <c r="CN373">
        <v>0</v>
      </c>
      <c r="CO373">
        <v>4583.393571428571</v>
      </c>
      <c r="CP373">
        <v>16749.29285714286</v>
      </c>
      <c r="CQ373">
        <v>37.75</v>
      </c>
      <c r="CR373">
        <v>38.687</v>
      </c>
      <c r="CS373">
        <v>37.93257142857143</v>
      </c>
      <c r="CT373">
        <v>37.75</v>
      </c>
      <c r="CU373">
        <v>37.062</v>
      </c>
      <c r="CV373">
        <v>1959.979642857143</v>
      </c>
      <c r="CW373">
        <v>39.99821428571429</v>
      </c>
      <c r="CX373">
        <v>0</v>
      </c>
      <c r="CY373">
        <v>1680809532.8</v>
      </c>
      <c r="CZ373">
        <v>0</v>
      </c>
      <c r="DA373">
        <v>0</v>
      </c>
      <c r="DB373" t="s">
        <v>355</v>
      </c>
      <c r="DC373">
        <v>1680553723.1</v>
      </c>
      <c r="DD373">
        <v>1680553729.1</v>
      </c>
      <c r="DE373">
        <v>0</v>
      </c>
      <c r="DF373">
        <v>-0.077</v>
      </c>
      <c r="DG373">
        <v>-0.001</v>
      </c>
      <c r="DH373">
        <v>-1.582</v>
      </c>
      <c r="DI373">
        <v>-0.045</v>
      </c>
      <c r="DJ373">
        <v>420</v>
      </c>
      <c r="DK373">
        <v>24</v>
      </c>
      <c r="DL373">
        <v>0.47</v>
      </c>
      <c r="DM373">
        <v>0.2</v>
      </c>
      <c r="DN373">
        <v>-35.3827225</v>
      </c>
      <c r="DO373">
        <v>-0.9781339587241308</v>
      </c>
      <c r="DP373">
        <v>0.1107348917177876</v>
      </c>
      <c r="DQ373">
        <v>0</v>
      </c>
      <c r="DR373">
        <v>0.99772675</v>
      </c>
      <c r="DS373">
        <v>-0.3532570806754248</v>
      </c>
      <c r="DT373">
        <v>0.03912001317532371</v>
      </c>
      <c r="DU373">
        <v>0</v>
      </c>
      <c r="DV373">
        <v>0</v>
      </c>
      <c r="DW373">
        <v>2</v>
      </c>
      <c r="DX373" t="s">
        <v>396</v>
      </c>
      <c r="DY373">
        <v>2.98202</v>
      </c>
      <c r="DZ373">
        <v>2.71561</v>
      </c>
      <c r="EA373">
        <v>0.181452</v>
      </c>
      <c r="EB373">
        <v>0.182871</v>
      </c>
      <c r="EC373">
        <v>0.107095</v>
      </c>
      <c r="ED373">
        <v>0.102105</v>
      </c>
      <c r="EE373">
        <v>25956.9</v>
      </c>
      <c r="EF373">
        <v>26030.5</v>
      </c>
      <c r="EG373">
        <v>29477.9</v>
      </c>
      <c r="EH373">
        <v>29465.1</v>
      </c>
      <c r="EI373">
        <v>34860</v>
      </c>
      <c r="EJ373">
        <v>35151.2</v>
      </c>
      <c r="EK373">
        <v>41513</v>
      </c>
      <c r="EL373">
        <v>41971.5</v>
      </c>
      <c r="EM373">
        <v>1.96295</v>
      </c>
      <c r="EN373">
        <v>1.87545</v>
      </c>
      <c r="EO373">
        <v>0.0776015</v>
      </c>
      <c r="EP373">
        <v>0</v>
      </c>
      <c r="EQ373">
        <v>26.2626</v>
      </c>
      <c r="ER373">
        <v>999.9</v>
      </c>
      <c r="ES373">
        <v>47.9</v>
      </c>
      <c r="ET373">
        <v>32.3</v>
      </c>
      <c r="EU373">
        <v>26.0776</v>
      </c>
      <c r="EV373">
        <v>63.0176</v>
      </c>
      <c r="EW373">
        <v>32.0192</v>
      </c>
      <c r="EX373">
        <v>1</v>
      </c>
      <c r="EY373">
        <v>0.00248984</v>
      </c>
      <c r="EZ373">
        <v>1.09178</v>
      </c>
      <c r="FA373">
        <v>20.3353</v>
      </c>
      <c r="FB373">
        <v>5.21894</v>
      </c>
      <c r="FC373">
        <v>12.0099</v>
      </c>
      <c r="FD373">
        <v>4.9896</v>
      </c>
      <c r="FE373">
        <v>3.28855</v>
      </c>
      <c r="FF373">
        <v>9999</v>
      </c>
      <c r="FG373">
        <v>9999</v>
      </c>
      <c r="FH373">
        <v>9999</v>
      </c>
      <c r="FI373">
        <v>999.9</v>
      </c>
      <c r="FJ373">
        <v>1.86793</v>
      </c>
      <c r="FK373">
        <v>1.86692</v>
      </c>
      <c r="FL373">
        <v>1.86642</v>
      </c>
      <c r="FM373">
        <v>1.8663</v>
      </c>
      <c r="FN373">
        <v>1.86813</v>
      </c>
      <c r="FO373">
        <v>1.87057</v>
      </c>
      <c r="FP373">
        <v>1.86924</v>
      </c>
      <c r="FQ373">
        <v>1.8706</v>
      </c>
      <c r="FR373">
        <v>0</v>
      </c>
      <c r="FS373">
        <v>0</v>
      </c>
      <c r="FT373">
        <v>0</v>
      </c>
      <c r="FU373">
        <v>0</v>
      </c>
      <c r="FV373" t="s">
        <v>357</v>
      </c>
      <c r="FW373" t="s">
        <v>358</v>
      </c>
      <c r="FX373" t="s">
        <v>359</v>
      </c>
      <c r="FY373" t="s">
        <v>359</v>
      </c>
      <c r="FZ373" t="s">
        <v>359</v>
      </c>
      <c r="GA373" t="s">
        <v>359</v>
      </c>
      <c r="GB373">
        <v>0</v>
      </c>
      <c r="GC373">
        <v>100</v>
      </c>
      <c r="GD373">
        <v>100</v>
      </c>
      <c r="GE373">
        <v>-5</v>
      </c>
      <c r="GF373">
        <v>-0.0867</v>
      </c>
      <c r="GG373">
        <v>-1.760977851500116</v>
      </c>
      <c r="GH373">
        <v>-0.003437895321082355</v>
      </c>
      <c r="GI373">
        <v>6.517226799692096E-07</v>
      </c>
      <c r="GJ373">
        <v>-1.751859847369425E-10</v>
      </c>
      <c r="GK373">
        <v>-0.1565215967800205</v>
      </c>
      <c r="GL373">
        <v>-0.02235340571100672</v>
      </c>
      <c r="GM373">
        <v>0.001742981123847377</v>
      </c>
      <c r="GN373">
        <v>-2.914454337615071E-05</v>
      </c>
      <c r="GO373">
        <v>2</v>
      </c>
      <c r="GP373">
        <v>2326</v>
      </c>
      <c r="GQ373">
        <v>0</v>
      </c>
      <c r="GR373">
        <v>27</v>
      </c>
      <c r="GS373">
        <v>4263.3</v>
      </c>
      <c r="GT373">
        <v>4263.2</v>
      </c>
      <c r="GU373">
        <v>2.36694</v>
      </c>
      <c r="GV373">
        <v>2.20459</v>
      </c>
      <c r="GW373">
        <v>1.39648</v>
      </c>
      <c r="GX373">
        <v>2.34741</v>
      </c>
      <c r="GY373">
        <v>1.49536</v>
      </c>
      <c r="GZ373">
        <v>2.55981</v>
      </c>
      <c r="HA373">
        <v>39.0188</v>
      </c>
      <c r="HB373">
        <v>23.9211</v>
      </c>
      <c r="HC373">
        <v>18</v>
      </c>
      <c r="HD373">
        <v>531.3440000000001</v>
      </c>
      <c r="HE373">
        <v>431.099</v>
      </c>
      <c r="HF373">
        <v>24.4189</v>
      </c>
      <c r="HG373">
        <v>27.4455</v>
      </c>
      <c r="HH373">
        <v>30</v>
      </c>
      <c r="HI373">
        <v>27.4673</v>
      </c>
      <c r="HJ373">
        <v>27.4189</v>
      </c>
      <c r="HK373">
        <v>47.3926</v>
      </c>
      <c r="HL373">
        <v>17.3591</v>
      </c>
      <c r="HM373">
        <v>100</v>
      </c>
      <c r="HN373">
        <v>24.4146</v>
      </c>
      <c r="HO373">
        <v>1155.41</v>
      </c>
      <c r="HP373">
        <v>23.5037</v>
      </c>
      <c r="HQ373">
        <v>100.792</v>
      </c>
      <c r="HR373">
        <v>100.818</v>
      </c>
    </row>
    <row r="374" spans="1:226">
      <c r="A374">
        <v>358</v>
      </c>
      <c r="B374">
        <v>1680809526.5</v>
      </c>
      <c r="C374">
        <v>7738.5</v>
      </c>
      <c r="D374" t="s">
        <v>1075</v>
      </c>
      <c r="E374" t="s">
        <v>1076</v>
      </c>
      <c r="F374">
        <v>5</v>
      </c>
      <c r="G374" t="s">
        <v>746</v>
      </c>
      <c r="H374" t="s">
        <v>353</v>
      </c>
      <c r="I374">
        <v>1680809519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1171.783540571524</v>
      </c>
      <c r="AK374">
        <v>1144.44606060606</v>
      </c>
      <c r="AL374">
        <v>3.40704431671672</v>
      </c>
      <c r="AM374">
        <v>64.19211532346924</v>
      </c>
      <c r="AN374">
        <f>(AP374 - AO374 + BO374*1E3/(8.314*(BQ374+273.15)) * AR374/BN374 * AQ374) * BN374/(100*BB374) * 1000/(1000 - AP374)</f>
        <v>0</v>
      </c>
      <c r="AO374">
        <v>23.42765885708411</v>
      </c>
      <c r="AP374">
        <v>24.39821757575758</v>
      </c>
      <c r="AQ374">
        <v>-0.0001125299033342741</v>
      </c>
      <c r="AR374">
        <v>102.6658204910259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2.18</v>
      </c>
      <c r="BC374">
        <v>0.5</v>
      </c>
      <c r="BD374" t="s">
        <v>354</v>
      </c>
      <c r="BE374">
        <v>2</v>
      </c>
      <c r="BF374" t="b">
        <v>1</v>
      </c>
      <c r="BG374">
        <v>1680809519</v>
      </c>
      <c r="BH374">
        <v>1093.145925925926</v>
      </c>
      <c r="BI374">
        <v>1128.630740740741</v>
      </c>
      <c r="BJ374">
        <v>24.3955074074074</v>
      </c>
      <c r="BK374">
        <v>23.42688148148148</v>
      </c>
      <c r="BL374">
        <v>1098.128518518519</v>
      </c>
      <c r="BM374">
        <v>24.48224814814815</v>
      </c>
      <c r="BN374">
        <v>500.0503333333334</v>
      </c>
      <c r="BO374">
        <v>89.2037</v>
      </c>
      <c r="BP374">
        <v>0.1000003962962963</v>
      </c>
      <c r="BQ374">
        <v>27.09586666666667</v>
      </c>
      <c r="BR374">
        <v>27.52835185185185</v>
      </c>
      <c r="BS374">
        <v>999.9000000000001</v>
      </c>
      <c r="BT374">
        <v>0</v>
      </c>
      <c r="BU374">
        <v>0</v>
      </c>
      <c r="BV374">
        <v>9997.850370370372</v>
      </c>
      <c r="BW374">
        <v>0</v>
      </c>
      <c r="BX374">
        <v>13.21996296296296</v>
      </c>
      <c r="BY374">
        <v>-35.48528148148148</v>
      </c>
      <c r="BZ374">
        <v>1120.481481481482</v>
      </c>
      <c r="CA374">
        <v>1155.705925925926</v>
      </c>
      <c r="CB374">
        <v>0.9686231481481481</v>
      </c>
      <c r="CC374">
        <v>1128.630740740741</v>
      </c>
      <c r="CD374">
        <v>23.42688148148148</v>
      </c>
      <c r="CE374">
        <v>2.176169259259259</v>
      </c>
      <c r="CF374">
        <v>2.089763703703704</v>
      </c>
      <c r="CG374">
        <v>18.78794814814815</v>
      </c>
      <c r="CH374">
        <v>18.14137407407408</v>
      </c>
      <c r="CI374">
        <v>1999.995185185184</v>
      </c>
      <c r="CJ374">
        <v>0.9800021111111112</v>
      </c>
      <c r="CK374">
        <v>0.01999778888888889</v>
      </c>
      <c r="CL374">
        <v>0</v>
      </c>
      <c r="CM374">
        <v>2.404825925925926</v>
      </c>
      <c r="CN374">
        <v>0</v>
      </c>
      <c r="CO374">
        <v>4584.009259259259</v>
      </c>
      <c r="CP374">
        <v>16749.44444444445</v>
      </c>
      <c r="CQ374">
        <v>37.75</v>
      </c>
      <c r="CR374">
        <v>38.687</v>
      </c>
      <c r="CS374">
        <v>37.9324074074074</v>
      </c>
      <c r="CT374">
        <v>37.75</v>
      </c>
      <c r="CU374">
        <v>37.062</v>
      </c>
      <c r="CV374">
        <v>1959.995925925925</v>
      </c>
      <c r="CW374">
        <v>39.99814814814815</v>
      </c>
      <c r="CX374">
        <v>0</v>
      </c>
      <c r="CY374">
        <v>1680809537.6</v>
      </c>
      <c r="CZ374">
        <v>0</v>
      </c>
      <c r="DA374">
        <v>0</v>
      </c>
      <c r="DB374" t="s">
        <v>355</v>
      </c>
      <c r="DC374">
        <v>1680553723.1</v>
      </c>
      <c r="DD374">
        <v>1680553729.1</v>
      </c>
      <c r="DE374">
        <v>0</v>
      </c>
      <c r="DF374">
        <v>-0.077</v>
      </c>
      <c r="DG374">
        <v>-0.001</v>
      </c>
      <c r="DH374">
        <v>-1.582</v>
      </c>
      <c r="DI374">
        <v>-0.045</v>
      </c>
      <c r="DJ374">
        <v>420</v>
      </c>
      <c r="DK374">
        <v>24</v>
      </c>
      <c r="DL374">
        <v>0.47</v>
      </c>
      <c r="DM374">
        <v>0.2</v>
      </c>
      <c r="DN374">
        <v>-35.44885853658536</v>
      </c>
      <c r="DO374">
        <v>-0.5174885017421579</v>
      </c>
      <c r="DP374">
        <v>0.07594597558537618</v>
      </c>
      <c r="DQ374">
        <v>0</v>
      </c>
      <c r="DR374">
        <v>0.9765743658536585</v>
      </c>
      <c r="DS374">
        <v>-0.09674362369337879</v>
      </c>
      <c r="DT374">
        <v>0.01832233990509559</v>
      </c>
      <c r="DU374">
        <v>1</v>
      </c>
      <c r="DV374">
        <v>1</v>
      </c>
      <c r="DW374">
        <v>2</v>
      </c>
      <c r="DX374" t="s">
        <v>356</v>
      </c>
      <c r="DY374">
        <v>2.98204</v>
      </c>
      <c r="DZ374">
        <v>2.71545</v>
      </c>
      <c r="EA374">
        <v>0.183181</v>
      </c>
      <c r="EB374">
        <v>0.184568</v>
      </c>
      <c r="EC374">
        <v>0.107086</v>
      </c>
      <c r="ED374">
        <v>0.102102</v>
      </c>
      <c r="EE374">
        <v>25902.1</v>
      </c>
      <c r="EF374">
        <v>25976.9</v>
      </c>
      <c r="EG374">
        <v>29477.9</v>
      </c>
      <c r="EH374">
        <v>29465.6</v>
      </c>
      <c r="EI374">
        <v>34860.5</v>
      </c>
      <c r="EJ374">
        <v>35151.8</v>
      </c>
      <c r="EK374">
        <v>41513.1</v>
      </c>
      <c r="EL374">
        <v>41971.9</v>
      </c>
      <c r="EM374">
        <v>1.96332</v>
      </c>
      <c r="EN374">
        <v>1.87575</v>
      </c>
      <c r="EO374">
        <v>0.0780001</v>
      </c>
      <c r="EP374">
        <v>0</v>
      </c>
      <c r="EQ374">
        <v>26.2607</v>
      </c>
      <c r="ER374">
        <v>999.9</v>
      </c>
      <c r="ES374">
        <v>47.8</v>
      </c>
      <c r="ET374">
        <v>32.3</v>
      </c>
      <c r="EU374">
        <v>26.025</v>
      </c>
      <c r="EV374">
        <v>62.8176</v>
      </c>
      <c r="EW374">
        <v>32.1354</v>
      </c>
      <c r="EX374">
        <v>1</v>
      </c>
      <c r="EY374">
        <v>0.00253303</v>
      </c>
      <c r="EZ374">
        <v>1.12712</v>
      </c>
      <c r="FA374">
        <v>20.335</v>
      </c>
      <c r="FB374">
        <v>5.21894</v>
      </c>
      <c r="FC374">
        <v>12.0099</v>
      </c>
      <c r="FD374">
        <v>4.98935</v>
      </c>
      <c r="FE374">
        <v>3.28855</v>
      </c>
      <c r="FF374">
        <v>9999</v>
      </c>
      <c r="FG374">
        <v>9999</v>
      </c>
      <c r="FH374">
        <v>9999</v>
      </c>
      <c r="FI374">
        <v>999.9</v>
      </c>
      <c r="FJ374">
        <v>1.86794</v>
      </c>
      <c r="FK374">
        <v>1.86691</v>
      </c>
      <c r="FL374">
        <v>1.86641</v>
      </c>
      <c r="FM374">
        <v>1.8663</v>
      </c>
      <c r="FN374">
        <v>1.86813</v>
      </c>
      <c r="FO374">
        <v>1.87057</v>
      </c>
      <c r="FP374">
        <v>1.86924</v>
      </c>
      <c r="FQ374">
        <v>1.87059</v>
      </c>
      <c r="FR374">
        <v>0</v>
      </c>
      <c r="FS374">
        <v>0</v>
      </c>
      <c r="FT374">
        <v>0</v>
      </c>
      <c r="FU374">
        <v>0</v>
      </c>
      <c r="FV374" t="s">
        <v>357</v>
      </c>
      <c r="FW374" t="s">
        <v>358</v>
      </c>
      <c r="FX374" t="s">
        <v>359</v>
      </c>
      <c r="FY374" t="s">
        <v>359</v>
      </c>
      <c r="FZ374" t="s">
        <v>359</v>
      </c>
      <c r="GA374" t="s">
        <v>359</v>
      </c>
      <c r="GB374">
        <v>0</v>
      </c>
      <c r="GC374">
        <v>100</v>
      </c>
      <c r="GD374">
        <v>100</v>
      </c>
      <c r="GE374">
        <v>-5.05</v>
      </c>
      <c r="GF374">
        <v>-0.0867</v>
      </c>
      <c r="GG374">
        <v>-1.760977851500116</v>
      </c>
      <c r="GH374">
        <v>-0.003437895321082355</v>
      </c>
      <c r="GI374">
        <v>6.517226799692096E-07</v>
      </c>
      <c r="GJ374">
        <v>-1.751859847369425E-10</v>
      </c>
      <c r="GK374">
        <v>-0.1565215967800205</v>
      </c>
      <c r="GL374">
        <v>-0.02235340571100672</v>
      </c>
      <c r="GM374">
        <v>0.001742981123847377</v>
      </c>
      <c r="GN374">
        <v>-2.914454337615071E-05</v>
      </c>
      <c r="GO374">
        <v>2</v>
      </c>
      <c r="GP374">
        <v>2326</v>
      </c>
      <c r="GQ374">
        <v>0</v>
      </c>
      <c r="GR374">
        <v>27</v>
      </c>
      <c r="GS374">
        <v>4263.4</v>
      </c>
      <c r="GT374">
        <v>4263.3</v>
      </c>
      <c r="GU374">
        <v>2.39258</v>
      </c>
      <c r="GV374">
        <v>2.20581</v>
      </c>
      <c r="GW374">
        <v>1.39648</v>
      </c>
      <c r="GX374">
        <v>2.34863</v>
      </c>
      <c r="GY374">
        <v>1.49536</v>
      </c>
      <c r="GZ374">
        <v>2.5293</v>
      </c>
      <c r="HA374">
        <v>39.0188</v>
      </c>
      <c r="HB374">
        <v>23.9124</v>
      </c>
      <c r="HC374">
        <v>18</v>
      </c>
      <c r="HD374">
        <v>531.577</v>
      </c>
      <c r="HE374">
        <v>431.275</v>
      </c>
      <c r="HF374">
        <v>24.3943</v>
      </c>
      <c r="HG374">
        <v>27.4453</v>
      </c>
      <c r="HH374">
        <v>30</v>
      </c>
      <c r="HI374">
        <v>27.4654</v>
      </c>
      <c r="HJ374">
        <v>27.4186</v>
      </c>
      <c r="HK374">
        <v>47.9743</v>
      </c>
      <c r="HL374">
        <v>17.0743</v>
      </c>
      <c r="HM374">
        <v>100</v>
      </c>
      <c r="HN374">
        <v>24.3835</v>
      </c>
      <c r="HO374">
        <v>1175.46</v>
      </c>
      <c r="HP374">
        <v>23.5244</v>
      </c>
      <c r="HQ374">
        <v>100.792</v>
      </c>
      <c r="HR374">
        <v>100.819</v>
      </c>
    </row>
    <row r="375" spans="1:226">
      <c r="A375">
        <v>359</v>
      </c>
      <c r="B375">
        <v>1680809531.5</v>
      </c>
      <c r="C375">
        <v>7743.5</v>
      </c>
      <c r="D375" t="s">
        <v>1077</v>
      </c>
      <c r="E375" t="s">
        <v>1078</v>
      </c>
      <c r="F375">
        <v>5</v>
      </c>
      <c r="G375" t="s">
        <v>746</v>
      </c>
      <c r="H375" t="s">
        <v>353</v>
      </c>
      <c r="I375">
        <v>1680809523.714286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1188.785595738518</v>
      </c>
      <c r="AK375">
        <v>1161.655818181818</v>
      </c>
      <c r="AL375">
        <v>3.456947501476756</v>
      </c>
      <c r="AM375">
        <v>64.19211532346924</v>
      </c>
      <c r="AN375">
        <f>(AP375 - AO375 + BO375*1E3/(8.314*(BQ375+273.15)) * AR375/BN375 * AQ375) * BN375/(100*BB375) * 1000/(1000 - AP375)</f>
        <v>0</v>
      </c>
      <c r="AO375">
        <v>23.4544397226249</v>
      </c>
      <c r="AP375">
        <v>24.40010303030303</v>
      </c>
      <c r="AQ375">
        <v>7.643098257577045E-05</v>
      </c>
      <c r="AR375">
        <v>102.6658204910259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2.18</v>
      </c>
      <c r="BC375">
        <v>0.5</v>
      </c>
      <c r="BD375" t="s">
        <v>354</v>
      </c>
      <c r="BE375">
        <v>2</v>
      </c>
      <c r="BF375" t="b">
        <v>1</v>
      </c>
      <c r="BG375">
        <v>1680809523.714286</v>
      </c>
      <c r="BH375">
        <v>1108.8925</v>
      </c>
      <c r="BI375">
        <v>1144.383214285714</v>
      </c>
      <c r="BJ375">
        <v>24.39954999999999</v>
      </c>
      <c r="BK375">
        <v>23.43435</v>
      </c>
      <c r="BL375">
        <v>1113.916785714286</v>
      </c>
      <c r="BM375">
        <v>24.48625357142857</v>
      </c>
      <c r="BN375">
        <v>500.0376428571429</v>
      </c>
      <c r="BO375">
        <v>89.20387857142858</v>
      </c>
      <c r="BP375">
        <v>0.099918175</v>
      </c>
      <c r="BQ375">
        <v>27.08893928571429</v>
      </c>
      <c r="BR375">
        <v>27.52877142857142</v>
      </c>
      <c r="BS375">
        <v>999.9000000000002</v>
      </c>
      <c r="BT375">
        <v>0</v>
      </c>
      <c r="BU375">
        <v>0</v>
      </c>
      <c r="BV375">
        <v>10001.32071428571</v>
      </c>
      <c r="BW375">
        <v>0</v>
      </c>
      <c r="BX375">
        <v>13.22481785714286</v>
      </c>
      <c r="BY375">
        <v>-35.49148571428572</v>
      </c>
      <c r="BZ375">
        <v>1136.626785714286</v>
      </c>
      <c r="CA375">
        <v>1171.846071428572</v>
      </c>
      <c r="CB375">
        <v>0.9652009642857144</v>
      </c>
      <c r="CC375">
        <v>1144.383214285714</v>
      </c>
      <c r="CD375">
        <v>23.43435</v>
      </c>
      <c r="CE375">
        <v>2.176534642857143</v>
      </c>
      <c r="CF375">
        <v>2.090433928571429</v>
      </c>
      <c r="CG375">
        <v>18.79063214285714</v>
      </c>
      <c r="CH375">
        <v>18.146475</v>
      </c>
      <c r="CI375">
        <v>1999.973214285714</v>
      </c>
      <c r="CJ375">
        <v>0.9800018214285714</v>
      </c>
      <c r="CK375">
        <v>0.01999807857142857</v>
      </c>
      <c r="CL375">
        <v>0</v>
      </c>
      <c r="CM375">
        <v>2.365696428571429</v>
      </c>
      <c r="CN375">
        <v>0</v>
      </c>
      <c r="CO375">
        <v>4584.421785714286</v>
      </c>
      <c r="CP375">
        <v>16749.25</v>
      </c>
      <c r="CQ375">
        <v>37.75</v>
      </c>
      <c r="CR375">
        <v>38.687</v>
      </c>
      <c r="CS375">
        <v>37.93257142857142</v>
      </c>
      <c r="CT375">
        <v>37.75</v>
      </c>
      <c r="CU375">
        <v>37.05314285714286</v>
      </c>
      <c r="CV375">
        <v>1959.973571428571</v>
      </c>
      <c r="CW375">
        <v>39.99928571428571</v>
      </c>
      <c r="CX375">
        <v>0</v>
      </c>
      <c r="CY375">
        <v>1680809543</v>
      </c>
      <c r="CZ375">
        <v>0</v>
      </c>
      <c r="DA375">
        <v>0</v>
      </c>
      <c r="DB375" t="s">
        <v>355</v>
      </c>
      <c r="DC375">
        <v>1680553723.1</v>
      </c>
      <c r="DD375">
        <v>1680553729.1</v>
      </c>
      <c r="DE375">
        <v>0</v>
      </c>
      <c r="DF375">
        <v>-0.077</v>
      </c>
      <c r="DG375">
        <v>-0.001</v>
      </c>
      <c r="DH375">
        <v>-1.582</v>
      </c>
      <c r="DI375">
        <v>-0.045</v>
      </c>
      <c r="DJ375">
        <v>420</v>
      </c>
      <c r="DK375">
        <v>24</v>
      </c>
      <c r="DL375">
        <v>0.47</v>
      </c>
      <c r="DM375">
        <v>0.2</v>
      </c>
      <c r="DN375">
        <v>-35.47831499999999</v>
      </c>
      <c r="DO375">
        <v>-0.08828442776721232</v>
      </c>
      <c r="DP375">
        <v>0.05376219187309979</v>
      </c>
      <c r="DQ375">
        <v>1</v>
      </c>
      <c r="DR375">
        <v>0.96532795</v>
      </c>
      <c r="DS375">
        <v>-0.01951447654784501</v>
      </c>
      <c r="DT375">
        <v>0.008975160987274827</v>
      </c>
      <c r="DU375">
        <v>1</v>
      </c>
      <c r="DV375">
        <v>2</v>
      </c>
      <c r="DW375">
        <v>2</v>
      </c>
      <c r="DX375" t="s">
        <v>701</v>
      </c>
      <c r="DY375">
        <v>2.98215</v>
      </c>
      <c r="DZ375">
        <v>2.71571</v>
      </c>
      <c r="EA375">
        <v>0.184907</v>
      </c>
      <c r="EB375">
        <v>0.186252</v>
      </c>
      <c r="EC375">
        <v>0.107091</v>
      </c>
      <c r="ED375">
        <v>0.102218</v>
      </c>
      <c r="EE375">
        <v>25847.9</v>
      </c>
      <c r="EF375">
        <v>25922.8</v>
      </c>
      <c r="EG375">
        <v>29478.5</v>
      </c>
      <c r="EH375">
        <v>29465</v>
      </c>
      <c r="EI375">
        <v>34861.2</v>
      </c>
      <c r="EJ375">
        <v>35146.5</v>
      </c>
      <c r="EK375">
        <v>41514.1</v>
      </c>
      <c r="EL375">
        <v>41971.2</v>
      </c>
      <c r="EM375">
        <v>1.9634</v>
      </c>
      <c r="EN375">
        <v>1.8756</v>
      </c>
      <c r="EO375">
        <v>0.07757169999999999</v>
      </c>
      <c r="EP375">
        <v>0</v>
      </c>
      <c r="EQ375">
        <v>26.2595</v>
      </c>
      <c r="ER375">
        <v>999.9</v>
      </c>
      <c r="ES375">
        <v>47.8</v>
      </c>
      <c r="ET375">
        <v>32.3</v>
      </c>
      <c r="EU375">
        <v>26.0249</v>
      </c>
      <c r="EV375">
        <v>63.0376</v>
      </c>
      <c r="EW375">
        <v>32.0353</v>
      </c>
      <c r="EX375">
        <v>1</v>
      </c>
      <c r="EY375">
        <v>0.00261687</v>
      </c>
      <c r="EZ375">
        <v>1.16504</v>
      </c>
      <c r="FA375">
        <v>20.3346</v>
      </c>
      <c r="FB375">
        <v>5.21954</v>
      </c>
      <c r="FC375">
        <v>12.0099</v>
      </c>
      <c r="FD375">
        <v>4.9895</v>
      </c>
      <c r="FE375">
        <v>3.28863</v>
      </c>
      <c r="FF375">
        <v>9999</v>
      </c>
      <c r="FG375">
        <v>9999</v>
      </c>
      <c r="FH375">
        <v>9999</v>
      </c>
      <c r="FI375">
        <v>999.9</v>
      </c>
      <c r="FJ375">
        <v>1.86797</v>
      </c>
      <c r="FK375">
        <v>1.86691</v>
      </c>
      <c r="FL375">
        <v>1.86642</v>
      </c>
      <c r="FM375">
        <v>1.8663</v>
      </c>
      <c r="FN375">
        <v>1.86813</v>
      </c>
      <c r="FO375">
        <v>1.87057</v>
      </c>
      <c r="FP375">
        <v>1.86927</v>
      </c>
      <c r="FQ375">
        <v>1.87059</v>
      </c>
      <c r="FR375">
        <v>0</v>
      </c>
      <c r="FS375">
        <v>0</v>
      </c>
      <c r="FT375">
        <v>0</v>
      </c>
      <c r="FU375">
        <v>0</v>
      </c>
      <c r="FV375" t="s">
        <v>357</v>
      </c>
      <c r="FW375" t="s">
        <v>358</v>
      </c>
      <c r="FX375" t="s">
        <v>359</v>
      </c>
      <c r="FY375" t="s">
        <v>359</v>
      </c>
      <c r="FZ375" t="s">
        <v>359</v>
      </c>
      <c r="GA375" t="s">
        <v>359</v>
      </c>
      <c r="GB375">
        <v>0</v>
      </c>
      <c r="GC375">
        <v>100</v>
      </c>
      <c r="GD375">
        <v>100</v>
      </c>
      <c r="GE375">
        <v>-5.1</v>
      </c>
      <c r="GF375">
        <v>-0.0867</v>
      </c>
      <c r="GG375">
        <v>-1.760977851500116</v>
      </c>
      <c r="GH375">
        <v>-0.003437895321082355</v>
      </c>
      <c r="GI375">
        <v>6.517226799692096E-07</v>
      </c>
      <c r="GJ375">
        <v>-1.751859847369425E-10</v>
      </c>
      <c r="GK375">
        <v>-0.1565215967800205</v>
      </c>
      <c r="GL375">
        <v>-0.02235340571100672</v>
      </c>
      <c r="GM375">
        <v>0.001742981123847377</v>
      </c>
      <c r="GN375">
        <v>-2.914454337615071E-05</v>
      </c>
      <c r="GO375">
        <v>2</v>
      </c>
      <c r="GP375">
        <v>2326</v>
      </c>
      <c r="GQ375">
        <v>0</v>
      </c>
      <c r="GR375">
        <v>27</v>
      </c>
      <c r="GS375">
        <v>4263.5</v>
      </c>
      <c r="GT375">
        <v>4263.4</v>
      </c>
      <c r="GU375">
        <v>2.42188</v>
      </c>
      <c r="GV375">
        <v>2.20459</v>
      </c>
      <c r="GW375">
        <v>1.39648</v>
      </c>
      <c r="GX375">
        <v>2.34985</v>
      </c>
      <c r="GY375">
        <v>1.49536</v>
      </c>
      <c r="GZ375">
        <v>2.57568</v>
      </c>
      <c r="HA375">
        <v>39.0188</v>
      </c>
      <c r="HB375">
        <v>23.9211</v>
      </c>
      <c r="HC375">
        <v>18</v>
      </c>
      <c r="HD375">
        <v>531.627</v>
      </c>
      <c r="HE375">
        <v>431.186</v>
      </c>
      <c r="HF375">
        <v>24.3639</v>
      </c>
      <c r="HG375">
        <v>27.4453</v>
      </c>
      <c r="HH375">
        <v>30.0001</v>
      </c>
      <c r="HI375">
        <v>27.4654</v>
      </c>
      <c r="HJ375">
        <v>27.4186</v>
      </c>
      <c r="HK375">
        <v>48.4929</v>
      </c>
      <c r="HL375">
        <v>17.0743</v>
      </c>
      <c r="HM375">
        <v>100</v>
      </c>
      <c r="HN375">
        <v>24.35</v>
      </c>
      <c r="HO375">
        <v>1188.82</v>
      </c>
      <c r="HP375">
        <v>23.5399</v>
      </c>
      <c r="HQ375">
        <v>100.795</v>
      </c>
      <c r="HR375">
        <v>100.817</v>
      </c>
    </row>
    <row r="376" spans="1:226">
      <c r="A376">
        <v>360</v>
      </c>
      <c r="B376">
        <v>1680809536.5</v>
      </c>
      <c r="C376">
        <v>7748.5</v>
      </c>
      <c r="D376" t="s">
        <v>1079</v>
      </c>
      <c r="E376" t="s">
        <v>1080</v>
      </c>
      <c r="F376">
        <v>5</v>
      </c>
      <c r="G376" t="s">
        <v>746</v>
      </c>
      <c r="H376" t="s">
        <v>353</v>
      </c>
      <c r="I376">
        <v>1680809529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1206.019410092441</v>
      </c>
      <c r="AK376">
        <v>1178.814787878788</v>
      </c>
      <c r="AL376">
        <v>3.45409876248819</v>
      </c>
      <c r="AM376">
        <v>64.19211532346924</v>
      </c>
      <c r="AN376">
        <f>(AP376 - AO376 + BO376*1E3/(8.314*(BQ376+273.15)) * AR376/BN376 * AQ376) * BN376/(100*BB376) * 1000/(1000 - AP376)</f>
        <v>0</v>
      </c>
      <c r="AO376">
        <v>23.47154627308935</v>
      </c>
      <c r="AP376">
        <v>24.40436848484848</v>
      </c>
      <c r="AQ376">
        <v>5.150711977087449E-05</v>
      </c>
      <c r="AR376">
        <v>102.6658204910259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2.18</v>
      </c>
      <c r="BC376">
        <v>0.5</v>
      </c>
      <c r="BD376" t="s">
        <v>354</v>
      </c>
      <c r="BE376">
        <v>2</v>
      </c>
      <c r="BF376" t="b">
        <v>1</v>
      </c>
      <c r="BG376">
        <v>1680809529</v>
      </c>
      <c r="BH376">
        <v>1126.573703703704</v>
      </c>
      <c r="BI376">
        <v>1162.07037037037</v>
      </c>
      <c r="BJ376">
        <v>24.40054444444445</v>
      </c>
      <c r="BK376">
        <v>23.44876666666667</v>
      </c>
      <c r="BL376">
        <v>1131.645185185185</v>
      </c>
      <c r="BM376">
        <v>24.48724444444445</v>
      </c>
      <c r="BN376">
        <v>500.05</v>
      </c>
      <c r="BO376">
        <v>89.20349259259261</v>
      </c>
      <c r="BP376">
        <v>0.09994554074074075</v>
      </c>
      <c r="BQ376">
        <v>27.08130740740741</v>
      </c>
      <c r="BR376">
        <v>27.5272925925926</v>
      </c>
      <c r="BS376">
        <v>999.9000000000001</v>
      </c>
      <c r="BT376">
        <v>0</v>
      </c>
      <c r="BU376">
        <v>0</v>
      </c>
      <c r="BV376">
        <v>10004.67851851852</v>
      </c>
      <c r="BW376">
        <v>0</v>
      </c>
      <c r="BX376">
        <v>13.22228888888889</v>
      </c>
      <c r="BY376">
        <v>-35.49714814814815</v>
      </c>
      <c r="BZ376">
        <v>1154.751481481482</v>
      </c>
      <c r="CA376">
        <v>1189.974444444444</v>
      </c>
      <c r="CB376">
        <v>0.9517848888888888</v>
      </c>
      <c r="CC376">
        <v>1162.07037037037</v>
      </c>
      <c r="CD376">
        <v>23.44876666666667</v>
      </c>
      <c r="CE376">
        <v>2.176614814814815</v>
      </c>
      <c r="CF376">
        <v>2.091711111111111</v>
      </c>
      <c r="CG376">
        <v>18.79121111111111</v>
      </c>
      <c r="CH376">
        <v>18.15619259259259</v>
      </c>
      <c r="CI376">
        <v>1999.968518518518</v>
      </c>
      <c r="CJ376">
        <v>0.9800017777777776</v>
      </c>
      <c r="CK376">
        <v>0.01999812222222222</v>
      </c>
      <c r="CL376">
        <v>0</v>
      </c>
      <c r="CM376">
        <v>2.35172962962963</v>
      </c>
      <c r="CN376">
        <v>0</v>
      </c>
      <c r="CO376">
        <v>4584.838888888889</v>
      </c>
      <c r="CP376">
        <v>16749.21111111111</v>
      </c>
      <c r="CQ376">
        <v>37.75459259259259</v>
      </c>
      <c r="CR376">
        <v>38.687</v>
      </c>
      <c r="CS376">
        <v>37.937</v>
      </c>
      <c r="CT376">
        <v>37.75</v>
      </c>
      <c r="CU376">
        <v>37.04822222222222</v>
      </c>
      <c r="CV376">
        <v>1959.968518518518</v>
      </c>
      <c r="CW376">
        <v>40</v>
      </c>
      <c r="CX376">
        <v>0</v>
      </c>
      <c r="CY376">
        <v>1680809547.8</v>
      </c>
      <c r="CZ376">
        <v>0</v>
      </c>
      <c r="DA376">
        <v>0</v>
      </c>
      <c r="DB376" t="s">
        <v>355</v>
      </c>
      <c r="DC376">
        <v>1680553723.1</v>
      </c>
      <c r="DD376">
        <v>1680553729.1</v>
      </c>
      <c r="DE376">
        <v>0</v>
      </c>
      <c r="DF376">
        <v>-0.077</v>
      </c>
      <c r="DG376">
        <v>-0.001</v>
      </c>
      <c r="DH376">
        <v>-1.582</v>
      </c>
      <c r="DI376">
        <v>-0.045</v>
      </c>
      <c r="DJ376">
        <v>420</v>
      </c>
      <c r="DK376">
        <v>24</v>
      </c>
      <c r="DL376">
        <v>0.47</v>
      </c>
      <c r="DM376">
        <v>0.2</v>
      </c>
      <c r="DN376">
        <v>-35.496395</v>
      </c>
      <c r="DO376">
        <v>-0.02745140712937346</v>
      </c>
      <c r="DP376">
        <v>0.04801709044704822</v>
      </c>
      <c r="DQ376">
        <v>1</v>
      </c>
      <c r="DR376">
        <v>0.9582275249999999</v>
      </c>
      <c r="DS376">
        <v>-0.1545094446529075</v>
      </c>
      <c r="DT376">
        <v>0.01705454797405593</v>
      </c>
      <c r="DU376">
        <v>0</v>
      </c>
      <c r="DV376">
        <v>1</v>
      </c>
      <c r="DW376">
        <v>2</v>
      </c>
      <c r="DX376" t="s">
        <v>356</v>
      </c>
      <c r="DY376">
        <v>2.98222</v>
      </c>
      <c r="DZ376">
        <v>2.71569</v>
      </c>
      <c r="EA376">
        <v>0.186622</v>
      </c>
      <c r="EB376">
        <v>0.187918</v>
      </c>
      <c r="EC376">
        <v>0.107099</v>
      </c>
      <c r="ED376">
        <v>0.102232</v>
      </c>
      <c r="EE376">
        <v>25793.6</v>
      </c>
      <c r="EF376">
        <v>25870</v>
      </c>
      <c r="EG376">
        <v>29478.7</v>
      </c>
      <c r="EH376">
        <v>29465.4</v>
      </c>
      <c r="EI376">
        <v>34860.8</v>
      </c>
      <c r="EJ376">
        <v>35146.4</v>
      </c>
      <c r="EK376">
        <v>41514</v>
      </c>
      <c r="EL376">
        <v>41971.7</v>
      </c>
      <c r="EM376">
        <v>1.96345</v>
      </c>
      <c r="EN376">
        <v>1.8757</v>
      </c>
      <c r="EO376">
        <v>0.0767782</v>
      </c>
      <c r="EP376">
        <v>0</v>
      </c>
      <c r="EQ376">
        <v>26.2573</v>
      </c>
      <c r="ER376">
        <v>999.9</v>
      </c>
      <c r="ES376">
        <v>47.8</v>
      </c>
      <c r="ET376">
        <v>32.3</v>
      </c>
      <c r="EU376">
        <v>26.0257</v>
      </c>
      <c r="EV376">
        <v>62.8076</v>
      </c>
      <c r="EW376">
        <v>32.1114</v>
      </c>
      <c r="EX376">
        <v>1</v>
      </c>
      <c r="EY376">
        <v>0.00259654</v>
      </c>
      <c r="EZ376">
        <v>1.16085</v>
      </c>
      <c r="FA376">
        <v>20.3347</v>
      </c>
      <c r="FB376">
        <v>5.21969</v>
      </c>
      <c r="FC376">
        <v>12.0101</v>
      </c>
      <c r="FD376">
        <v>4.9896</v>
      </c>
      <c r="FE376">
        <v>3.28865</v>
      </c>
      <c r="FF376">
        <v>9999</v>
      </c>
      <c r="FG376">
        <v>9999</v>
      </c>
      <c r="FH376">
        <v>9999</v>
      </c>
      <c r="FI376">
        <v>999.9</v>
      </c>
      <c r="FJ376">
        <v>1.86793</v>
      </c>
      <c r="FK376">
        <v>1.86692</v>
      </c>
      <c r="FL376">
        <v>1.86642</v>
      </c>
      <c r="FM376">
        <v>1.8663</v>
      </c>
      <c r="FN376">
        <v>1.86813</v>
      </c>
      <c r="FO376">
        <v>1.87057</v>
      </c>
      <c r="FP376">
        <v>1.86927</v>
      </c>
      <c r="FQ376">
        <v>1.87065</v>
      </c>
      <c r="FR376">
        <v>0</v>
      </c>
      <c r="FS376">
        <v>0</v>
      </c>
      <c r="FT376">
        <v>0</v>
      </c>
      <c r="FU376">
        <v>0</v>
      </c>
      <c r="FV376" t="s">
        <v>357</v>
      </c>
      <c r="FW376" t="s">
        <v>358</v>
      </c>
      <c r="FX376" t="s">
        <v>359</v>
      </c>
      <c r="FY376" t="s">
        <v>359</v>
      </c>
      <c r="FZ376" t="s">
        <v>359</v>
      </c>
      <c r="GA376" t="s">
        <v>359</v>
      </c>
      <c r="GB376">
        <v>0</v>
      </c>
      <c r="GC376">
        <v>100</v>
      </c>
      <c r="GD376">
        <v>100</v>
      </c>
      <c r="GE376">
        <v>-5.13</v>
      </c>
      <c r="GF376">
        <v>-0.0866</v>
      </c>
      <c r="GG376">
        <v>-1.760977851500116</v>
      </c>
      <c r="GH376">
        <v>-0.003437895321082355</v>
      </c>
      <c r="GI376">
        <v>6.517226799692096E-07</v>
      </c>
      <c r="GJ376">
        <v>-1.751859847369425E-10</v>
      </c>
      <c r="GK376">
        <v>-0.1565215967800205</v>
      </c>
      <c r="GL376">
        <v>-0.02235340571100672</v>
      </c>
      <c r="GM376">
        <v>0.001742981123847377</v>
      </c>
      <c r="GN376">
        <v>-2.914454337615071E-05</v>
      </c>
      <c r="GO376">
        <v>2</v>
      </c>
      <c r="GP376">
        <v>2326</v>
      </c>
      <c r="GQ376">
        <v>0</v>
      </c>
      <c r="GR376">
        <v>27</v>
      </c>
      <c r="GS376">
        <v>4263.6</v>
      </c>
      <c r="GT376">
        <v>4263.5</v>
      </c>
      <c r="GU376">
        <v>2.44629</v>
      </c>
      <c r="GV376">
        <v>2.20703</v>
      </c>
      <c r="GW376">
        <v>1.39648</v>
      </c>
      <c r="GX376">
        <v>2.34863</v>
      </c>
      <c r="GY376">
        <v>1.49536</v>
      </c>
      <c r="GZ376">
        <v>2.53906</v>
      </c>
      <c r="HA376">
        <v>39.0188</v>
      </c>
      <c r="HB376">
        <v>23.9211</v>
      </c>
      <c r="HC376">
        <v>18</v>
      </c>
      <c r="HD376">
        <v>531.6609999999999</v>
      </c>
      <c r="HE376">
        <v>431.228</v>
      </c>
      <c r="HF376">
        <v>24.3326</v>
      </c>
      <c r="HG376">
        <v>27.4453</v>
      </c>
      <c r="HH376">
        <v>30.0001</v>
      </c>
      <c r="HI376">
        <v>27.4654</v>
      </c>
      <c r="HJ376">
        <v>27.4162</v>
      </c>
      <c r="HK376">
        <v>49.0707</v>
      </c>
      <c r="HL376">
        <v>17.0743</v>
      </c>
      <c r="HM376">
        <v>100</v>
      </c>
      <c r="HN376">
        <v>24.3251</v>
      </c>
      <c r="HO376">
        <v>1208.86</v>
      </c>
      <c r="HP376">
        <v>23.5557</v>
      </c>
      <c r="HQ376">
        <v>100.795</v>
      </c>
      <c r="HR376">
        <v>100.819</v>
      </c>
    </row>
    <row r="377" spans="1:226">
      <c r="A377">
        <v>361</v>
      </c>
      <c r="B377">
        <v>1680809541.5</v>
      </c>
      <c r="C377">
        <v>7753.5</v>
      </c>
      <c r="D377" t="s">
        <v>1081</v>
      </c>
      <c r="E377" t="s">
        <v>1082</v>
      </c>
      <c r="F377">
        <v>5</v>
      </c>
      <c r="G377" t="s">
        <v>746</v>
      </c>
      <c r="H377" t="s">
        <v>353</v>
      </c>
      <c r="I377">
        <v>1680809533.714286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1223.211849170113</v>
      </c>
      <c r="AK377">
        <v>1195.990363636363</v>
      </c>
      <c r="AL377">
        <v>3.428336222872501</v>
      </c>
      <c r="AM377">
        <v>64.19211532346924</v>
      </c>
      <c r="AN377">
        <f>(AP377 - AO377 + BO377*1E3/(8.314*(BQ377+273.15)) * AR377/BN377 * AQ377) * BN377/(100*BB377) * 1000/(1000 - AP377)</f>
        <v>0</v>
      </c>
      <c r="AO377">
        <v>23.47439441958182</v>
      </c>
      <c r="AP377">
        <v>24.40575575757576</v>
      </c>
      <c r="AQ377">
        <v>2.066492915463315E-05</v>
      </c>
      <c r="AR377">
        <v>102.6658204910259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2.18</v>
      </c>
      <c r="BC377">
        <v>0.5</v>
      </c>
      <c r="BD377" t="s">
        <v>354</v>
      </c>
      <c r="BE377">
        <v>2</v>
      </c>
      <c r="BF377" t="b">
        <v>1</v>
      </c>
      <c r="BG377">
        <v>1680809533.714286</v>
      </c>
      <c r="BH377">
        <v>1142.3625</v>
      </c>
      <c r="BI377">
        <v>1177.832142857143</v>
      </c>
      <c r="BJ377">
        <v>24.40212142857143</v>
      </c>
      <c r="BK377">
        <v>23.46279642857143</v>
      </c>
      <c r="BL377">
        <v>1147.475714285714</v>
      </c>
      <c r="BM377">
        <v>24.48880357142857</v>
      </c>
      <c r="BN377">
        <v>500.0500357142856</v>
      </c>
      <c r="BO377">
        <v>89.20176785714285</v>
      </c>
      <c r="BP377">
        <v>0.09995558928571431</v>
      </c>
      <c r="BQ377">
        <v>27.07383214285714</v>
      </c>
      <c r="BR377">
        <v>27.521075</v>
      </c>
      <c r="BS377">
        <v>999.9000000000002</v>
      </c>
      <c r="BT377">
        <v>0</v>
      </c>
      <c r="BU377">
        <v>0</v>
      </c>
      <c r="BV377">
        <v>10006.88178571428</v>
      </c>
      <c r="BW377">
        <v>0</v>
      </c>
      <c r="BX377">
        <v>13.22583214285714</v>
      </c>
      <c r="BY377">
        <v>-35.46895714285714</v>
      </c>
      <c r="BZ377">
        <v>1170.937857142857</v>
      </c>
      <c r="CA377">
        <v>1206.130714285714</v>
      </c>
      <c r="CB377">
        <v>0.9393288214285713</v>
      </c>
      <c r="CC377">
        <v>1177.832142857143</v>
      </c>
      <c r="CD377">
        <v>23.46279642857143</v>
      </c>
      <c r="CE377">
        <v>2.176712857142857</v>
      </c>
      <c r="CF377">
        <v>2.092922142857143</v>
      </c>
      <c r="CG377">
        <v>18.79193928571429</v>
      </c>
      <c r="CH377">
        <v>18.16541428571429</v>
      </c>
      <c r="CI377">
        <v>1999.985714285714</v>
      </c>
      <c r="CJ377">
        <v>0.9800019285714284</v>
      </c>
      <c r="CK377">
        <v>0.01999797142857143</v>
      </c>
      <c r="CL377">
        <v>0</v>
      </c>
      <c r="CM377">
        <v>2.302775</v>
      </c>
      <c r="CN377">
        <v>0</v>
      </c>
      <c r="CO377">
        <v>4585.129642857142</v>
      </c>
      <c r="CP377">
        <v>16749.34642857143</v>
      </c>
      <c r="CQ377">
        <v>37.75885714285715</v>
      </c>
      <c r="CR377">
        <v>38.687</v>
      </c>
      <c r="CS377">
        <v>37.937</v>
      </c>
      <c r="CT377">
        <v>37.75</v>
      </c>
      <c r="CU377">
        <v>37.04871428571429</v>
      </c>
      <c r="CV377">
        <v>1959.985714285714</v>
      </c>
      <c r="CW377">
        <v>40</v>
      </c>
      <c r="CX377">
        <v>0</v>
      </c>
      <c r="CY377">
        <v>1680809552.6</v>
      </c>
      <c r="CZ377">
        <v>0</v>
      </c>
      <c r="DA377">
        <v>0</v>
      </c>
      <c r="DB377" t="s">
        <v>355</v>
      </c>
      <c r="DC377">
        <v>1680553723.1</v>
      </c>
      <c r="DD377">
        <v>1680553729.1</v>
      </c>
      <c r="DE377">
        <v>0</v>
      </c>
      <c r="DF377">
        <v>-0.077</v>
      </c>
      <c r="DG377">
        <v>-0.001</v>
      </c>
      <c r="DH377">
        <v>-1.582</v>
      </c>
      <c r="DI377">
        <v>-0.045</v>
      </c>
      <c r="DJ377">
        <v>420</v>
      </c>
      <c r="DK377">
        <v>24</v>
      </c>
      <c r="DL377">
        <v>0.47</v>
      </c>
      <c r="DM377">
        <v>0.2</v>
      </c>
      <c r="DN377">
        <v>-35.47680487804879</v>
      </c>
      <c r="DO377">
        <v>0.2319595818815983</v>
      </c>
      <c r="DP377">
        <v>0.05693898724852397</v>
      </c>
      <c r="DQ377">
        <v>0</v>
      </c>
      <c r="DR377">
        <v>0.9477513902439024</v>
      </c>
      <c r="DS377">
        <v>-0.1695380487804879</v>
      </c>
      <c r="DT377">
        <v>0.01815065608150772</v>
      </c>
      <c r="DU377">
        <v>0</v>
      </c>
      <c r="DV377">
        <v>0</v>
      </c>
      <c r="DW377">
        <v>2</v>
      </c>
      <c r="DX377" t="s">
        <v>396</v>
      </c>
      <c r="DY377">
        <v>2.98217</v>
      </c>
      <c r="DZ377">
        <v>2.71584</v>
      </c>
      <c r="EA377">
        <v>0.188311</v>
      </c>
      <c r="EB377">
        <v>0.189561</v>
      </c>
      <c r="EC377">
        <v>0.1071</v>
      </c>
      <c r="ED377">
        <v>0.102278</v>
      </c>
      <c r="EE377">
        <v>25739.7</v>
      </c>
      <c r="EF377">
        <v>25817.6</v>
      </c>
      <c r="EG377">
        <v>29478.3</v>
      </c>
      <c r="EH377">
        <v>29465.3</v>
      </c>
      <c r="EI377">
        <v>34860.4</v>
      </c>
      <c r="EJ377">
        <v>35144.6</v>
      </c>
      <c r="EK377">
        <v>41513.6</v>
      </c>
      <c r="EL377">
        <v>41971.7</v>
      </c>
      <c r="EM377">
        <v>1.96323</v>
      </c>
      <c r="EN377">
        <v>1.8761</v>
      </c>
      <c r="EO377">
        <v>0.0773109</v>
      </c>
      <c r="EP377">
        <v>0</v>
      </c>
      <c r="EQ377">
        <v>26.2559</v>
      </c>
      <c r="ER377">
        <v>999.9</v>
      </c>
      <c r="ES377">
        <v>47.8</v>
      </c>
      <c r="ET377">
        <v>32.3</v>
      </c>
      <c r="EU377">
        <v>26.0281</v>
      </c>
      <c r="EV377">
        <v>62.6676</v>
      </c>
      <c r="EW377">
        <v>32.1514</v>
      </c>
      <c r="EX377">
        <v>1</v>
      </c>
      <c r="EY377">
        <v>0.00255081</v>
      </c>
      <c r="EZ377">
        <v>1.13526</v>
      </c>
      <c r="FA377">
        <v>20.335</v>
      </c>
      <c r="FB377">
        <v>5.21924</v>
      </c>
      <c r="FC377">
        <v>12.0099</v>
      </c>
      <c r="FD377">
        <v>4.9894</v>
      </c>
      <c r="FE377">
        <v>3.28865</v>
      </c>
      <c r="FF377">
        <v>9999</v>
      </c>
      <c r="FG377">
        <v>9999</v>
      </c>
      <c r="FH377">
        <v>9999</v>
      </c>
      <c r="FI377">
        <v>999.9</v>
      </c>
      <c r="FJ377">
        <v>1.86795</v>
      </c>
      <c r="FK377">
        <v>1.86692</v>
      </c>
      <c r="FL377">
        <v>1.86645</v>
      </c>
      <c r="FM377">
        <v>1.8663</v>
      </c>
      <c r="FN377">
        <v>1.86813</v>
      </c>
      <c r="FO377">
        <v>1.87057</v>
      </c>
      <c r="FP377">
        <v>1.86926</v>
      </c>
      <c r="FQ377">
        <v>1.87066</v>
      </c>
      <c r="FR377">
        <v>0</v>
      </c>
      <c r="FS377">
        <v>0</v>
      </c>
      <c r="FT377">
        <v>0</v>
      </c>
      <c r="FU377">
        <v>0</v>
      </c>
      <c r="FV377" t="s">
        <v>357</v>
      </c>
      <c r="FW377" t="s">
        <v>358</v>
      </c>
      <c r="FX377" t="s">
        <v>359</v>
      </c>
      <c r="FY377" t="s">
        <v>359</v>
      </c>
      <c r="FZ377" t="s">
        <v>359</v>
      </c>
      <c r="GA377" t="s">
        <v>359</v>
      </c>
      <c r="GB377">
        <v>0</v>
      </c>
      <c r="GC377">
        <v>100</v>
      </c>
      <c r="GD377">
        <v>100</v>
      </c>
      <c r="GE377">
        <v>-5.18</v>
      </c>
      <c r="GF377">
        <v>-0.0867</v>
      </c>
      <c r="GG377">
        <v>-1.760977851500116</v>
      </c>
      <c r="GH377">
        <v>-0.003437895321082355</v>
      </c>
      <c r="GI377">
        <v>6.517226799692096E-07</v>
      </c>
      <c r="GJ377">
        <v>-1.751859847369425E-10</v>
      </c>
      <c r="GK377">
        <v>-0.1565215967800205</v>
      </c>
      <c r="GL377">
        <v>-0.02235340571100672</v>
      </c>
      <c r="GM377">
        <v>0.001742981123847377</v>
      </c>
      <c r="GN377">
        <v>-2.914454337615071E-05</v>
      </c>
      <c r="GO377">
        <v>2</v>
      </c>
      <c r="GP377">
        <v>2326</v>
      </c>
      <c r="GQ377">
        <v>0</v>
      </c>
      <c r="GR377">
        <v>27</v>
      </c>
      <c r="GS377">
        <v>4263.6</v>
      </c>
      <c r="GT377">
        <v>4263.5</v>
      </c>
      <c r="GU377">
        <v>2.47559</v>
      </c>
      <c r="GV377">
        <v>2.20093</v>
      </c>
      <c r="GW377">
        <v>1.39648</v>
      </c>
      <c r="GX377">
        <v>2.34863</v>
      </c>
      <c r="GY377">
        <v>1.49536</v>
      </c>
      <c r="GZ377">
        <v>2.52686</v>
      </c>
      <c r="HA377">
        <v>39.0188</v>
      </c>
      <c r="HB377">
        <v>23.9211</v>
      </c>
      <c r="HC377">
        <v>18</v>
      </c>
      <c r="HD377">
        <v>531.489</v>
      </c>
      <c r="HE377">
        <v>431.467</v>
      </c>
      <c r="HF377">
        <v>24.3091</v>
      </c>
      <c r="HG377">
        <v>27.4453</v>
      </c>
      <c r="HH377">
        <v>30</v>
      </c>
      <c r="HI377">
        <v>27.4631</v>
      </c>
      <c r="HJ377">
        <v>27.4162</v>
      </c>
      <c r="HK377">
        <v>49.586</v>
      </c>
      <c r="HL377">
        <v>16.7824</v>
      </c>
      <c r="HM377">
        <v>100</v>
      </c>
      <c r="HN377">
        <v>24.3078</v>
      </c>
      <c r="HO377">
        <v>1222.22</v>
      </c>
      <c r="HP377">
        <v>23.5689</v>
      </c>
      <c r="HQ377">
        <v>100.793</v>
      </c>
      <c r="HR377">
        <v>100.819</v>
      </c>
    </row>
    <row r="378" spans="1:226">
      <c r="A378">
        <v>362</v>
      </c>
      <c r="B378">
        <v>1680809546.5</v>
      </c>
      <c r="C378">
        <v>7758.5</v>
      </c>
      <c r="D378" t="s">
        <v>1083</v>
      </c>
      <c r="E378" t="s">
        <v>1084</v>
      </c>
      <c r="F378">
        <v>5</v>
      </c>
      <c r="G378" t="s">
        <v>746</v>
      </c>
      <c r="H378" t="s">
        <v>353</v>
      </c>
      <c r="I378">
        <v>1680809539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1240.315628735359</v>
      </c>
      <c r="AK378">
        <v>1212.967939393939</v>
      </c>
      <c r="AL378">
        <v>3.402593941366735</v>
      </c>
      <c r="AM378">
        <v>64.19211532346924</v>
      </c>
      <c r="AN378">
        <f>(AP378 - AO378 + BO378*1E3/(8.314*(BQ378+273.15)) * AR378/BN378 * AQ378) * BN378/(100*BB378) * 1000/(1000 - AP378)</f>
        <v>0</v>
      </c>
      <c r="AO378">
        <v>23.54444245733994</v>
      </c>
      <c r="AP378">
        <v>24.41716363636364</v>
      </c>
      <c r="AQ378">
        <v>0.0002218335897019415</v>
      </c>
      <c r="AR378">
        <v>102.6658204910259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2.18</v>
      </c>
      <c r="BC378">
        <v>0.5</v>
      </c>
      <c r="BD378" t="s">
        <v>354</v>
      </c>
      <c r="BE378">
        <v>2</v>
      </c>
      <c r="BF378" t="b">
        <v>1</v>
      </c>
      <c r="BG378">
        <v>1680809539</v>
      </c>
      <c r="BH378">
        <v>1160.036296296296</v>
      </c>
      <c r="BI378">
        <v>1195.513333333333</v>
      </c>
      <c r="BJ378">
        <v>24.40598148148148</v>
      </c>
      <c r="BK378">
        <v>23.49189259259259</v>
      </c>
      <c r="BL378">
        <v>1165.195555555556</v>
      </c>
      <c r="BM378">
        <v>24.49262222222222</v>
      </c>
      <c r="BN378">
        <v>500.0660370370371</v>
      </c>
      <c r="BO378">
        <v>89.19962592592593</v>
      </c>
      <c r="BP378">
        <v>0.100042362962963</v>
      </c>
      <c r="BQ378">
        <v>27.06631111111111</v>
      </c>
      <c r="BR378">
        <v>27.51993703703704</v>
      </c>
      <c r="BS378">
        <v>999.9000000000001</v>
      </c>
      <c r="BT378">
        <v>0</v>
      </c>
      <c r="BU378">
        <v>0</v>
      </c>
      <c r="BV378">
        <v>10001.22777777778</v>
      </c>
      <c r="BW378">
        <v>0</v>
      </c>
      <c r="BX378">
        <v>13.22934074074074</v>
      </c>
      <c r="BY378">
        <v>-35.47654814814815</v>
      </c>
      <c r="BZ378">
        <v>1189.057777777778</v>
      </c>
      <c r="CA378">
        <v>1224.273333333333</v>
      </c>
      <c r="CB378">
        <v>0.9140842962962963</v>
      </c>
      <c r="CC378">
        <v>1195.513333333333</v>
      </c>
      <c r="CD378">
        <v>23.49189259259259</v>
      </c>
      <c r="CE378">
        <v>2.177004814814815</v>
      </c>
      <c r="CF378">
        <v>2.095468148148148</v>
      </c>
      <c r="CG378">
        <v>18.79408148148148</v>
      </c>
      <c r="CH378">
        <v>18.18476296296297</v>
      </c>
      <c r="CI378">
        <v>2000.01074074074</v>
      </c>
      <c r="CJ378">
        <v>0.9800020000000002</v>
      </c>
      <c r="CK378">
        <v>0.0199979</v>
      </c>
      <c r="CL378">
        <v>0</v>
      </c>
      <c r="CM378">
        <v>2.354118518518518</v>
      </c>
      <c r="CN378">
        <v>0</v>
      </c>
      <c r="CO378">
        <v>4585.197037037037</v>
      </c>
      <c r="CP378">
        <v>16749.55925925926</v>
      </c>
      <c r="CQ378">
        <v>37.75918518518519</v>
      </c>
      <c r="CR378">
        <v>38.687</v>
      </c>
      <c r="CS378">
        <v>37.9324074074074</v>
      </c>
      <c r="CT378">
        <v>37.75</v>
      </c>
      <c r="CU378">
        <v>37.05740740740741</v>
      </c>
      <c r="CV378">
        <v>1960.01074074074</v>
      </c>
      <c r="CW378">
        <v>40</v>
      </c>
      <c r="CX378">
        <v>0</v>
      </c>
      <c r="CY378">
        <v>1680809558</v>
      </c>
      <c r="CZ378">
        <v>0</v>
      </c>
      <c r="DA378">
        <v>0</v>
      </c>
      <c r="DB378" t="s">
        <v>355</v>
      </c>
      <c r="DC378">
        <v>1680553723.1</v>
      </c>
      <c r="DD378">
        <v>1680553729.1</v>
      </c>
      <c r="DE378">
        <v>0</v>
      </c>
      <c r="DF378">
        <v>-0.077</v>
      </c>
      <c r="DG378">
        <v>-0.001</v>
      </c>
      <c r="DH378">
        <v>-1.582</v>
      </c>
      <c r="DI378">
        <v>-0.045</v>
      </c>
      <c r="DJ378">
        <v>420</v>
      </c>
      <c r="DK378">
        <v>24</v>
      </c>
      <c r="DL378">
        <v>0.47</v>
      </c>
      <c r="DM378">
        <v>0.2</v>
      </c>
      <c r="DN378">
        <v>-35.47232</v>
      </c>
      <c r="DO378">
        <v>0.1415009380863243</v>
      </c>
      <c r="DP378">
        <v>0.06441584510040997</v>
      </c>
      <c r="DQ378">
        <v>0</v>
      </c>
      <c r="DR378">
        <v>0.9275556500000001</v>
      </c>
      <c r="DS378">
        <v>-0.2518942288930605</v>
      </c>
      <c r="DT378">
        <v>0.02730808271606596</v>
      </c>
      <c r="DU378">
        <v>0</v>
      </c>
      <c r="DV378">
        <v>0</v>
      </c>
      <c r="DW378">
        <v>2</v>
      </c>
      <c r="DX378" t="s">
        <v>396</v>
      </c>
      <c r="DY378">
        <v>2.98201</v>
      </c>
      <c r="DZ378">
        <v>2.7155</v>
      </c>
      <c r="EA378">
        <v>0.189984</v>
      </c>
      <c r="EB378">
        <v>0.191214</v>
      </c>
      <c r="EC378">
        <v>0.107143</v>
      </c>
      <c r="ED378">
        <v>0.102485</v>
      </c>
      <c r="EE378">
        <v>25686.9</v>
      </c>
      <c r="EF378">
        <v>25764.8</v>
      </c>
      <c r="EG378">
        <v>29478.5</v>
      </c>
      <c r="EH378">
        <v>29465.1</v>
      </c>
      <c r="EI378">
        <v>34859.2</v>
      </c>
      <c r="EJ378">
        <v>35136.2</v>
      </c>
      <c r="EK378">
        <v>41514.1</v>
      </c>
      <c r="EL378">
        <v>41971.4</v>
      </c>
      <c r="EM378">
        <v>1.96325</v>
      </c>
      <c r="EN378">
        <v>1.87608</v>
      </c>
      <c r="EO378">
        <v>0.0771582</v>
      </c>
      <c r="EP378">
        <v>0</v>
      </c>
      <c r="EQ378">
        <v>26.254</v>
      </c>
      <c r="ER378">
        <v>999.9</v>
      </c>
      <c r="ES378">
        <v>47.8</v>
      </c>
      <c r="ET378">
        <v>32.3</v>
      </c>
      <c r="EU378">
        <v>26.0266</v>
      </c>
      <c r="EV378">
        <v>62.8276</v>
      </c>
      <c r="EW378">
        <v>32.1995</v>
      </c>
      <c r="EX378">
        <v>1</v>
      </c>
      <c r="EY378">
        <v>0.00226118</v>
      </c>
      <c r="EZ378">
        <v>1.12613</v>
      </c>
      <c r="FA378">
        <v>20.3351</v>
      </c>
      <c r="FB378">
        <v>5.21804</v>
      </c>
      <c r="FC378">
        <v>12.0102</v>
      </c>
      <c r="FD378">
        <v>4.9887</v>
      </c>
      <c r="FE378">
        <v>3.28848</v>
      </c>
      <c r="FF378">
        <v>9999</v>
      </c>
      <c r="FG378">
        <v>9999</v>
      </c>
      <c r="FH378">
        <v>9999</v>
      </c>
      <c r="FI378">
        <v>999.9</v>
      </c>
      <c r="FJ378">
        <v>1.86792</v>
      </c>
      <c r="FK378">
        <v>1.86691</v>
      </c>
      <c r="FL378">
        <v>1.86643</v>
      </c>
      <c r="FM378">
        <v>1.8663</v>
      </c>
      <c r="FN378">
        <v>1.86813</v>
      </c>
      <c r="FO378">
        <v>1.87057</v>
      </c>
      <c r="FP378">
        <v>1.86923</v>
      </c>
      <c r="FQ378">
        <v>1.87064</v>
      </c>
      <c r="FR378">
        <v>0</v>
      </c>
      <c r="FS378">
        <v>0</v>
      </c>
      <c r="FT378">
        <v>0</v>
      </c>
      <c r="FU378">
        <v>0</v>
      </c>
      <c r="FV378" t="s">
        <v>357</v>
      </c>
      <c r="FW378" t="s">
        <v>358</v>
      </c>
      <c r="FX378" t="s">
        <v>359</v>
      </c>
      <c r="FY378" t="s">
        <v>359</v>
      </c>
      <c r="FZ378" t="s">
        <v>359</v>
      </c>
      <c r="GA378" t="s">
        <v>359</v>
      </c>
      <c r="GB378">
        <v>0</v>
      </c>
      <c r="GC378">
        <v>100</v>
      </c>
      <c r="GD378">
        <v>100</v>
      </c>
      <c r="GE378">
        <v>-5.22</v>
      </c>
      <c r="GF378">
        <v>-0.08649999999999999</v>
      </c>
      <c r="GG378">
        <v>-1.760977851500116</v>
      </c>
      <c r="GH378">
        <v>-0.003437895321082355</v>
      </c>
      <c r="GI378">
        <v>6.517226799692096E-07</v>
      </c>
      <c r="GJ378">
        <v>-1.751859847369425E-10</v>
      </c>
      <c r="GK378">
        <v>-0.1565215967800205</v>
      </c>
      <c r="GL378">
        <v>-0.02235340571100672</v>
      </c>
      <c r="GM378">
        <v>0.001742981123847377</v>
      </c>
      <c r="GN378">
        <v>-2.914454337615071E-05</v>
      </c>
      <c r="GO378">
        <v>2</v>
      </c>
      <c r="GP378">
        <v>2326</v>
      </c>
      <c r="GQ378">
        <v>0</v>
      </c>
      <c r="GR378">
        <v>27</v>
      </c>
      <c r="GS378">
        <v>4263.7</v>
      </c>
      <c r="GT378">
        <v>4263.6</v>
      </c>
      <c r="GU378">
        <v>2.50122</v>
      </c>
      <c r="GV378">
        <v>2.20337</v>
      </c>
      <c r="GW378">
        <v>1.39648</v>
      </c>
      <c r="GX378">
        <v>2.34863</v>
      </c>
      <c r="GY378">
        <v>1.49536</v>
      </c>
      <c r="GZ378">
        <v>2.51831</v>
      </c>
      <c r="HA378">
        <v>39.0188</v>
      </c>
      <c r="HB378">
        <v>23.9124</v>
      </c>
      <c r="HC378">
        <v>18</v>
      </c>
      <c r="HD378">
        <v>531.506</v>
      </c>
      <c r="HE378">
        <v>431.452</v>
      </c>
      <c r="HF378">
        <v>24.2921</v>
      </c>
      <c r="HG378">
        <v>27.4453</v>
      </c>
      <c r="HH378">
        <v>30.0001</v>
      </c>
      <c r="HI378">
        <v>27.4631</v>
      </c>
      <c r="HJ378">
        <v>27.4162</v>
      </c>
      <c r="HK378">
        <v>50.1665</v>
      </c>
      <c r="HL378">
        <v>16.7824</v>
      </c>
      <c r="HM378">
        <v>100</v>
      </c>
      <c r="HN378">
        <v>24.2903</v>
      </c>
      <c r="HO378">
        <v>1242.31</v>
      </c>
      <c r="HP378">
        <v>23.5674</v>
      </c>
      <c r="HQ378">
        <v>100.795</v>
      </c>
      <c r="HR378">
        <v>100.818</v>
      </c>
    </row>
    <row r="379" spans="1:226">
      <c r="A379">
        <v>363</v>
      </c>
      <c r="B379">
        <v>1680809551.5</v>
      </c>
      <c r="C379">
        <v>7763.5</v>
      </c>
      <c r="D379" t="s">
        <v>1085</v>
      </c>
      <c r="E379" t="s">
        <v>1086</v>
      </c>
      <c r="F379">
        <v>5</v>
      </c>
      <c r="G379" t="s">
        <v>746</v>
      </c>
      <c r="H379" t="s">
        <v>353</v>
      </c>
      <c r="I379">
        <v>1680809543.714286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1257.521693162868</v>
      </c>
      <c r="AK379">
        <v>1230.094606060605</v>
      </c>
      <c r="AL379">
        <v>3.418506737036642</v>
      </c>
      <c r="AM379">
        <v>64.19211532346924</v>
      </c>
      <c r="AN379">
        <f>(AP379 - AO379 + BO379*1E3/(8.314*(BQ379+273.15)) * AR379/BN379 * AQ379) * BN379/(100*BB379) * 1000/(1000 - AP379)</f>
        <v>0</v>
      </c>
      <c r="AO379">
        <v>23.56399646882802</v>
      </c>
      <c r="AP379">
        <v>24.43813818181818</v>
      </c>
      <c r="AQ379">
        <v>0.0001909597367800155</v>
      </c>
      <c r="AR379">
        <v>102.6658204910259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2.18</v>
      </c>
      <c r="BC379">
        <v>0.5</v>
      </c>
      <c r="BD379" t="s">
        <v>354</v>
      </c>
      <c r="BE379">
        <v>2</v>
      </c>
      <c r="BF379" t="b">
        <v>1</v>
      </c>
      <c r="BG379">
        <v>1680809543.714286</v>
      </c>
      <c r="BH379">
        <v>1175.778928571429</v>
      </c>
      <c r="BI379">
        <v>1211.278928571429</v>
      </c>
      <c r="BJ379">
        <v>24.41474285714286</v>
      </c>
      <c r="BK379">
        <v>23.52071785714287</v>
      </c>
      <c r="BL379">
        <v>1180.979642857143</v>
      </c>
      <c r="BM379">
        <v>24.50128571428571</v>
      </c>
      <c r="BN379">
        <v>500.0523571428571</v>
      </c>
      <c r="BO379">
        <v>89.19844999999999</v>
      </c>
      <c r="BP379">
        <v>0.1000005071428571</v>
      </c>
      <c r="BQ379">
        <v>27.05803928571428</v>
      </c>
      <c r="BR379">
        <v>27.51476071428571</v>
      </c>
      <c r="BS379">
        <v>999.9000000000002</v>
      </c>
      <c r="BT379">
        <v>0</v>
      </c>
      <c r="BU379">
        <v>0</v>
      </c>
      <c r="BV379">
        <v>10001.43071428571</v>
      </c>
      <c r="BW379">
        <v>0</v>
      </c>
      <c r="BX379">
        <v>13.23563928571429</v>
      </c>
      <c r="BY379">
        <v>-35.49859642857143</v>
      </c>
      <c r="BZ379">
        <v>1205.205357142857</v>
      </c>
      <c r="CA379">
        <v>1240.455357142857</v>
      </c>
      <c r="CB379">
        <v>0.8940145</v>
      </c>
      <c r="CC379">
        <v>1211.278928571429</v>
      </c>
      <c r="CD379">
        <v>23.52071785714287</v>
      </c>
      <c r="CE379">
        <v>2.177756785714286</v>
      </c>
      <c r="CF379">
        <v>2.098011785714286</v>
      </c>
      <c r="CG379">
        <v>18.79961428571428</v>
      </c>
      <c r="CH379">
        <v>18.20407142857143</v>
      </c>
      <c r="CI379">
        <v>2000.021428571428</v>
      </c>
      <c r="CJ379">
        <v>0.9800021428571428</v>
      </c>
      <c r="CK379">
        <v>0.01999775714285714</v>
      </c>
      <c r="CL379">
        <v>0</v>
      </c>
      <c r="CM379">
        <v>2.34</v>
      </c>
      <c r="CN379">
        <v>0</v>
      </c>
      <c r="CO379">
        <v>4585.111785714286</v>
      </c>
      <c r="CP379">
        <v>16749.64285714286</v>
      </c>
      <c r="CQ379">
        <v>37.75442857142857</v>
      </c>
      <c r="CR379">
        <v>38.687</v>
      </c>
      <c r="CS379">
        <v>37.93257142857142</v>
      </c>
      <c r="CT379">
        <v>37.75</v>
      </c>
      <c r="CU379">
        <v>37.062</v>
      </c>
      <c r="CV379">
        <v>1960.021428571428</v>
      </c>
      <c r="CW379">
        <v>40</v>
      </c>
      <c r="CX379">
        <v>0</v>
      </c>
      <c r="CY379">
        <v>1680809562.8</v>
      </c>
      <c r="CZ379">
        <v>0</v>
      </c>
      <c r="DA379">
        <v>0</v>
      </c>
      <c r="DB379" t="s">
        <v>355</v>
      </c>
      <c r="DC379">
        <v>1680553723.1</v>
      </c>
      <c r="DD379">
        <v>1680553729.1</v>
      </c>
      <c r="DE379">
        <v>0</v>
      </c>
      <c r="DF379">
        <v>-0.077</v>
      </c>
      <c r="DG379">
        <v>-0.001</v>
      </c>
      <c r="DH379">
        <v>-1.582</v>
      </c>
      <c r="DI379">
        <v>-0.045</v>
      </c>
      <c r="DJ379">
        <v>420</v>
      </c>
      <c r="DK379">
        <v>24</v>
      </c>
      <c r="DL379">
        <v>0.47</v>
      </c>
      <c r="DM379">
        <v>0.2</v>
      </c>
      <c r="DN379">
        <v>-35.49943170731707</v>
      </c>
      <c r="DO379">
        <v>-0.3009407665504845</v>
      </c>
      <c r="DP379">
        <v>0.07977528328946484</v>
      </c>
      <c r="DQ379">
        <v>0</v>
      </c>
      <c r="DR379">
        <v>0.9041507317073171</v>
      </c>
      <c r="DS379">
        <v>-0.2779491428571411</v>
      </c>
      <c r="DT379">
        <v>0.03051329868891986</v>
      </c>
      <c r="DU379">
        <v>0</v>
      </c>
      <c r="DV379">
        <v>0</v>
      </c>
      <c r="DW379">
        <v>2</v>
      </c>
      <c r="DX379" t="s">
        <v>396</v>
      </c>
      <c r="DY379">
        <v>2.98219</v>
      </c>
      <c r="DZ379">
        <v>2.71562</v>
      </c>
      <c r="EA379">
        <v>0.191659</v>
      </c>
      <c r="EB379">
        <v>0.19286</v>
      </c>
      <c r="EC379">
        <v>0.107206</v>
      </c>
      <c r="ED379">
        <v>0.102512</v>
      </c>
      <c r="EE379">
        <v>25633.9</v>
      </c>
      <c r="EF379">
        <v>25711.8</v>
      </c>
      <c r="EG379">
        <v>29478.6</v>
      </c>
      <c r="EH379">
        <v>29464.5</v>
      </c>
      <c r="EI379">
        <v>34856.8</v>
      </c>
      <c r="EJ379">
        <v>35134.6</v>
      </c>
      <c r="EK379">
        <v>41514.2</v>
      </c>
      <c r="EL379">
        <v>41970.8</v>
      </c>
      <c r="EM379">
        <v>1.96345</v>
      </c>
      <c r="EN379">
        <v>1.87608</v>
      </c>
      <c r="EO379">
        <v>0.0768602</v>
      </c>
      <c r="EP379">
        <v>0</v>
      </c>
      <c r="EQ379">
        <v>26.2529</v>
      </c>
      <c r="ER379">
        <v>999.9</v>
      </c>
      <c r="ES379">
        <v>47.8</v>
      </c>
      <c r="ET379">
        <v>32.3</v>
      </c>
      <c r="EU379">
        <v>26.0266</v>
      </c>
      <c r="EV379">
        <v>63.0476</v>
      </c>
      <c r="EW379">
        <v>32.1514</v>
      </c>
      <c r="EX379">
        <v>1</v>
      </c>
      <c r="EY379">
        <v>0.00256352</v>
      </c>
      <c r="EZ379">
        <v>1.13152</v>
      </c>
      <c r="FA379">
        <v>20.3354</v>
      </c>
      <c r="FB379">
        <v>5.21849</v>
      </c>
      <c r="FC379">
        <v>12.0099</v>
      </c>
      <c r="FD379">
        <v>4.9894</v>
      </c>
      <c r="FE379">
        <v>3.2885</v>
      </c>
      <c r="FF379">
        <v>9999</v>
      </c>
      <c r="FG379">
        <v>9999</v>
      </c>
      <c r="FH379">
        <v>9999</v>
      </c>
      <c r="FI379">
        <v>999.9</v>
      </c>
      <c r="FJ379">
        <v>1.86791</v>
      </c>
      <c r="FK379">
        <v>1.86691</v>
      </c>
      <c r="FL379">
        <v>1.86644</v>
      </c>
      <c r="FM379">
        <v>1.8663</v>
      </c>
      <c r="FN379">
        <v>1.86813</v>
      </c>
      <c r="FO379">
        <v>1.87057</v>
      </c>
      <c r="FP379">
        <v>1.86922</v>
      </c>
      <c r="FQ379">
        <v>1.87063</v>
      </c>
      <c r="FR379">
        <v>0</v>
      </c>
      <c r="FS379">
        <v>0</v>
      </c>
      <c r="FT379">
        <v>0</v>
      </c>
      <c r="FU379">
        <v>0</v>
      </c>
      <c r="FV379" t="s">
        <v>357</v>
      </c>
      <c r="FW379" t="s">
        <v>358</v>
      </c>
      <c r="FX379" t="s">
        <v>359</v>
      </c>
      <c r="FY379" t="s">
        <v>359</v>
      </c>
      <c r="FZ379" t="s">
        <v>359</v>
      </c>
      <c r="GA379" t="s">
        <v>359</v>
      </c>
      <c r="GB379">
        <v>0</v>
      </c>
      <c r="GC379">
        <v>100</v>
      </c>
      <c r="GD379">
        <v>100</v>
      </c>
      <c r="GE379">
        <v>-5.27</v>
      </c>
      <c r="GF379">
        <v>-0.0863</v>
      </c>
      <c r="GG379">
        <v>-1.760977851500116</v>
      </c>
      <c r="GH379">
        <v>-0.003437895321082355</v>
      </c>
      <c r="GI379">
        <v>6.517226799692096E-07</v>
      </c>
      <c r="GJ379">
        <v>-1.751859847369425E-10</v>
      </c>
      <c r="GK379">
        <v>-0.1565215967800205</v>
      </c>
      <c r="GL379">
        <v>-0.02235340571100672</v>
      </c>
      <c r="GM379">
        <v>0.001742981123847377</v>
      </c>
      <c r="GN379">
        <v>-2.914454337615071E-05</v>
      </c>
      <c r="GO379">
        <v>2</v>
      </c>
      <c r="GP379">
        <v>2326</v>
      </c>
      <c r="GQ379">
        <v>0</v>
      </c>
      <c r="GR379">
        <v>27</v>
      </c>
      <c r="GS379">
        <v>4263.8</v>
      </c>
      <c r="GT379">
        <v>4263.7</v>
      </c>
      <c r="GU379">
        <v>2.53052</v>
      </c>
      <c r="GV379">
        <v>2.19849</v>
      </c>
      <c r="GW379">
        <v>1.39648</v>
      </c>
      <c r="GX379">
        <v>2.34863</v>
      </c>
      <c r="GY379">
        <v>1.49536</v>
      </c>
      <c r="GZ379">
        <v>2.52075</v>
      </c>
      <c r="HA379">
        <v>39.0436</v>
      </c>
      <c r="HB379">
        <v>23.9124</v>
      </c>
      <c r="HC379">
        <v>18</v>
      </c>
      <c r="HD379">
        <v>531.64</v>
      </c>
      <c r="HE379">
        <v>431.442</v>
      </c>
      <c r="HF379">
        <v>24.276</v>
      </c>
      <c r="HG379">
        <v>27.4453</v>
      </c>
      <c r="HH379">
        <v>30.0001</v>
      </c>
      <c r="HI379">
        <v>27.4631</v>
      </c>
      <c r="HJ379">
        <v>27.4148</v>
      </c>
      <c r="HK379">
        <v>50.6817</v>
      </c>
      <c r="HL379">
        <v>16.7824</v>
      </c>
      <c r="HM379">
        <v>100</v>
      </c>
      <c r="HN379">
        <v>24.272</v>
      </c>
      <c r="HO379">
        <v>1255.69</v>
      </c>
      <c r="HP379">
        <v>23.5648</v>
      </c>
      <c r="HQ379">
        <v>100.795</v>
      </c>
      <c r="HR379">
        <v>100.816</v>
      </c>
    </row>
    <row r="380" spans="1:226">
      <c r="A380">
        <v>364</v>
      </c>
      <c r="B380">
        <v>1680809556</v>
      </c>
      <c r="C380">
        <v>7768</v>
      </c>
      <c r="D380" t="s">
        <v>1087</v>
      </c>
      <c r="E380" t="s">
        <v>1088</v>
      </c>
      <c r="F380">
        <v>5</v>
      </c>
      <c r="G380" t="s">
        <v>746</v>
      </c>
      <c r="H380" t="s">
        <v>353</v>
      </c>
      <c r="I380">
        <v>1680809548.160714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1273.067887808982</v>
      </c>
      <c r="AK380">
        <v>1245.55696969697</v>
      </c>
      <c r="AL380">
        <v>3.442340572848339</v>
      </c>
      <c r="AM380">
        <v>64.19211532346924</v>
      </c>
      <c r="AN380">
        <f>(AP380 - AO380 + BO380*1E3/(8.314*(BQ380+273.15)) * AR380/BN380 * AQ380) * BN380/(100*BB380) * 1000/(1000 - AP380)</f>
        <v>0</v>
      </c>
      <c r="AO380">
        <v>23.5649707333854</v>
      </c>
      <c r="AP380">
        <v>24.44437818181818</v>
      </c>
      <c r="AQ380">
        <v>3.702537321935578E-05</v>
      </c>
      <c r="AR380">
        <v>102.6658204910259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2.18</v>
      </c>
      <c r="BC380">
        <v>0.5</v>
      </c>
      <c r="BD380" t="s">
        <v>354</v>
      </c>
      <c r="BE380">
        <v>2</v>
      </c>
      <c r="BF380" t="b">
        <v>1</v>
      </c>
      <c r="BG380">
        <v>1680809548.160714</v>
      </c>
      <c r="BH380">
        <v>1190.585714285714</v>
      </c>
      <c r="BI380">
        <v>1226.1825</v>
      </c>
      <c r="BJ380">
        <v>24.42563928571429</v>
      </c>
      <c r="BK380">
        <v>23.54717142857143</v>
      </c>
      <c r="BL380">
        <v>1195.825714285714</v>
      </c>
      <c r="BM380">
        <v>24.51205714285714</v>
      </c>
      <c r="BN380">
        <v>500.0515357142857</v>
      </c>
      <c r="BO380">
        <v>89.19848214285715</v>
      </c>
      <c r="BP380">
        <v>0.1000013428571429</v>
      </c>
      <c r="BQ380">
        <v>27.05096071428571</v>
      </c>
      <c r="BR380">
        <v>27.51425357142857</v>
      </c>
      <c r="BS380">
        <v>999.9000000000002</v>
      </c>
      <c r="BT380">
        <v>0</v>
      </c>
      <c r="BU380">
        <v>0</v>
      </c>
      <c r="BV380">
        <v>10002.85214285714</v>
      </c>
      <c r="BW380">
        <v>0</v>
      </c>
      <c r="BX380">
        <v>13.2369</v>
      </c>
      <c r="BY380">
        <v>-35.59594285714286</v>
      </c>
      <c r="BZ380">
        <v>1220.395357142857</v>
      </c>
      <c r="CA380">
        <v>1255.752142857143</v>
      </c>
      <c r="CB380">
        <v>0.8784530357142858</v>
      </c>
      <c r="CC380">
        <v>1226.1825</v>
      </c>
      <c r="CD380">
        <v>23.54717142857143</v>
      </c>
      <c r="CE380">
        <v>2.178728928571428</v>
      </c>
      <c r="CF380">
        <v>2.1003725</v>
      </c>
      <c r="CG380">
        <v>18.80675357142857</v>
      </c>
      <c r="CH380">
        <v>18.22199642857143</v>
      </c>
      <c r="CI380">
        <v>2000.013214285714</v>
      </c>
      <c r="CJ380">
        <v>0.9800021428571429</v>
      </c>
      <c r="CK380">
        <v>0.01999775714285714</v>
      </c>
      <c r="CL380">
        <v>0</v>
      </c>
      <c r="CM380">
        <v>2.357917857142858</v>
      </c>
      <c r="CN380">
        <v>0</v>
      </c>
      <c r="CO380">
        <v>4584.909642857142</v>
      </c>
      <c r="CP380">
        <v>16749.575</v>
      </c>
      <c r="CQ380">
        <v>37.75</v>
      </c>
      <c r="CR380">
        <v>38.687</v>
      </c>
      <c r="CS380">
        <v>37.93257142857142</v>
      </c>
      <c r="CT380">
        <v>37.75</v>
      </c>
      <c r="CU380">
        <v>37.062</v>
      </c>
      <c r="CV380">
        <v>1960.013214285714</v>
      </c>
      <c r="CW380">
        <v>39.99821428571429</v>
      </c>
      <c r="CX380">
        <v>0</v>
      </c>
      <c r="CY380">
        <v>1680809567</v>
      </c>
      <c r="CZ380">
        <v>0</v>
      </c>
      <c r="DA380">
        <v>0</v>
      </c>
      <c r="DB380" t="s">
        <v>355</v>
      </c>
      <c r="DC380">
        <v>1680553723.1</v>
      </c>
      <c r="DD380">
        <v>1680553729.1</v>
      </c>
      <c r="DE380">
        <v>0</v>
      </c>
      <c r="DF380">
        <v>-0.077</v>
      </c>
      <c r="DG380">
        <v>-0.001</v>
      </c>
      <c r="DH380">
        <v>-1.582</v>
      </c>
      <c r="DI380">
        <v>-0.045</v>
      </c>
      <c r="DJ380">
        <v>420</v>
      </c>
      <c r="DK380">
        <v>24</v>
      </c>
      <c r="DL380">
        <v>0.47</v>
      </c>
      <c r="DM380">
        <v>0.2</v>
      </c>
      <c r="DN380">
        <v>-35.5456487804878</v>
      </c>
      <c r="DO380">
        <v>-1.188303135888598</v>
      </c>
      <c r="DP380">
        <v>0.1362740336770375</v>
      </c>
      <c r="DQ380">
        <v>0</v>
      </c>
      <c r="DR380">
        <v>0.8933136097560974</v>
      </c>
      <c r="DS380">
        <v>-0.233877533101044</v>
      </c>
      <c r="DT380">
        <v>0.02819519999529245</v>
      </c>
      <c r="DU380">
        <v>0</v>
      </c>
      <c r="DV380">
        <v>0</v>
      </c>
      <c r="DW380">
        <v>2</v>
      </c>
      <c r="DX380" t="s">
        <v>396</v>
      </c>
      <c r="DY380">
        <v>2.98193</v>
      </c>
      <c r="DZ380">
        <v>2.71572</v>
      </c>
      <c r="EA380">
        <v>0.193159</v>
      </c>
      <c r="EB380">
        <v>0.19434</v>
      </c>
      <c r="EC380">
        <v>0.107223</v>
      </c>
      <c r="ED380">
        <v>0.102515</v>
      </c>
      <c r="EE380">
        <v>25586.7</v>
      </c>
      <c r="EF380">
        <v>25664.8</v>
      </c>
      <c r="EG380">
        <v>29479</v>
      </c>
      <c r="EH380">
        <v>29464.7</v>
      </c>
      <c r="EI380">
        <v>34856.6</v>
      </c>
      <c r="EJ380">
        <v>35134.4</v>
      </c>
      <c r="EK380">
        <v>41514.7</v>
      </c>
      <c r="EL380">
        <v>41970.8</v>
      </c>
      <c r="EM380">
        <v>1.96338</v>
      </c>
      <c r="EN380">
        <v>1.876</v>
      </c>
      <c r="EO380">
        <v>0.076741</v>
      </c>
      <c r="EP380">
        <v>0</v>
      </c>
      <c r="EQ380">
        <v>26.2515</v>
      </c>
      <c r="ER380">
        <v>999.9</v>
      </c>
      <c r="ES380">
        <v>47.8</v>
      </c>
      <c r="ET380">
        <v>32.3</v>
      </c>
      <c r="EU380">
        <v>26.0254</v>
      </c>
      <c r="EV380">
        <v>63.0576</v>
      </c>
      <c r="EW380">
        <v>32.3638</v>
      </c>
      <c r="EX380">
        <v>1</v>
      </c>
      <c r="EY380">
        <v>0.00231707</v>
      </c>
      <c r="EZ380">
        <v>1.10566</v>
      </c>
      <c r="FA380">
        <v>20.3356</v>
      </c>
      <c r="FB380">
        <v>5.21864</v>
      </c>
      <c r="FC380">
        <v>12.0102</v>
      </c>
      <c r="FD380">
        <v>4.9892</v>
      </c>
      <c r="FE380">
        <v>3.28848</v>
      </c>
      <c r="FF380">
        <v>9999</v>
      </c>
      <c r="FG380">
        <v>9999</v>
      </c>
      <c r="FH380">
        <v>9999</v>
      </c>
      <c r="FI380">
        <v>999.9</v>
      </c>
      <c r="FJ380">
        <v>1.86792</v>
      </c>
      <c r="FK380">
        <v>1.86691</v>
      </c>
      <c r="FL380">
        <v>1.86644</v>
      </c>
      <c r="FM380">
        <v>1.8663</v>
      </c>
      <c r="FN380">
        <v>1.86813</v>
      </c>
      <c r="FO380">
        <v>1.87057</v>
      </c>
      <c r="FP380">
        <v>1.86924</v>
      </c>
      <c r="FQ380">
        <v>1.87065</v>
      </c>
      <c r="FR380">
        <v>0</v>
      </c>
      <c r="FS380">
        <v>0</v>
      </c>
      <c r="FT380">
        <v>0</v>
      </c>
      <c r="FU380">
        <v>0</v>
      </c>
      <c r="FV380" t="s">
        <v>357</v>
      </c>
      <c r="FW380" t="s">
        <v>358</v>
      </c>
      <c r="FX380" t="s">
        <v>359</v>
      </c>
      <c r="FY380" t="s">
        <v>359</v>
      </c>
      <c r="FZ380" t="s">
        <v>359</v>
      </c>
      <c r="GA380" t="s">
        <v>359</v>
      </c>
      <c r="GB380">
        <v>0</v>
      </c>
      <c r="GC380">
        <v>100</v>
      </c>
      <c r="GD380">
        <v>100</v>
      </c>
      <c r="GE380">
        <v>-5.31</v>
      </c>
      <c r="GF380">
        <v>-0.0862</v>
      </c>
      <c r="GG380">
        <v>-1.760977851500116</v>
      </c>
      <c r="GH380">
        <v>-0.003437895321082355</v>
      </c>
      <c r="GI380">
        <v>6.517226799692096E-07</v>
      </c>
      <c r="GJ380">
        <v>-1.751859847369425E-10</v>
      </c>
      <c r="GK380">
        <v>-0.1565215967800205</v>
      </c>
      <c r="GL380">
        <v>-0.02235340571100672</v>
      </c>
      <c r="GM380">
        <v>0.001742981123847377</v>
      </c>
      <c r="GN380">
        <v>-2.914454337615071E-05</v>
      </c>
      <c r="GO380">
        <v>2</v>
      </c>
      <c r="GP380">
        <v>2326</v>
      </c>
      <c r="GQ380">
        <v>0</v>
      </c>
      <c r="GR380">
        <v>27</v>
      </c>
      <c r="GS380">
        <v>4263.9</v>
      </c>
      <c r="GT380">
        <v>4263.8</v>
      </c>
      <c r="GU380">
        <v>2.55371</v>
      </c>
      <c r="GV380">
        <v>2.21191</v>
      </c>
      <c r="GW380">
        <v>1.39648</v>
      </c>
      <c r="GX380">
        <v>2.34863</v>
      </c>
      <c r="GY380">
        <v>1.49536</v>
      </c>
      <c r="GZ380">
        <v>2.45239</v>
      </c>
      <c r="HA380">
        <v>39.0188</v>
      </c>
      <c r="HB380">
        <v>23.9124</v>
      </c>
      <c r="HC380">
        <v>18</v>
      </c>
      <c r="HD380">
        <v>531.59</v>
      </c>
      <c r="HE380">
        <v>431.39</v>
      </c>
      <c r="HF380">
        <v>24.2628</v>
      </c>
      <c r="HG380">
        <v>27.4453</v>
      </c>
      <c r="HH380">
        <v>30.0001</v>
      </c>
      <c r="HI380">
        <v>27.4631</v>
      </c>
      <c r="HJ380">
        <v>27.4139</v>
      </c>
      <c r="HK380">
        <v>51.1444</v>
      </c>
      <c r="HL380">
        <v>16.7824</v>
      </c>
      <c r="HM380">
        <v>100</v>
      </c>
      <c r="HN380">
        <v>24.2629</v>
      </c>
      <c r="HO380">
        <v>1269.07</v>
      </c>
      <c r="HP380">
        <v>23.5635</v>
      </c>
      <c r="HQ380">
        <v>100.796</v>
      </c>
      <c r="HR380">
        <v>100.816</v>
      </c>
    </row>
    <row r="381" spans="1:226">
      <c r="A381">
        <v>365</v>
      </c>
      <c r="B381">
        <v>1680809561.5</v>
      </c>
      <c r="C381">
        <v>7773.5</v>
      </c>
      <c r="D381" t="s">
        <v>1089</v>
      </c>
      <c r="E381" t="s">
        <v>1090</v>
      </c>
      <c r="F381">
        <v>5</v>
      </c>
      <c r="G381" t="s">
        <v>746</v>
      </c>
      <c r="H381" t="s">
        <v>353</v>
      </c>
      <c r="I381">
        <v>1680809553.732143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1292.010210494367</v>
      </c>
      <c r="AK381">
        <v>1264.437757575758</v>
      </c>
      <c r="AL381">
        <v>3.403735528802761</v>
      </c>
      <c r="AM381">
        <v>64.19211532346924</v>
      </c>
      <c r="AN381">
        <f>(AP381 - AO381 + BO381*1E3/(8.314*(BQ381+273.15)) * AR381/BN381 * AQ381) * BN381/(100*BB381) * 1000/(1000 - AP381)</f>
        <v>0</v>
      </c>
      <c r="AO381">
        <v>23.56919637716802</v>
      </c>
      <c r="AP381">
        <v>24.4491606060606</v>
      </c>
      <c r="AQ381">
        <v>1.804467482192133E-05</v>
      </c>
      <c r="AR381">
        <v>102.6658204910259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2.18</v>
      </c>
      <c r="BC381">
        <v>0.5</v>
      </c>
      <c r="BD381" t="s">
        <v>354</v>
      </c>
      <c r="BE381">
        <v>2</v>
      </c>
      <c r="BF381" t="b">
        <v>1</v>
      </c>
      <c r="BG381">
        <v>1680809553.732143</v>
      </c>
      <c r="BH381">
        <v>1209.218214285714</v>
      </c>
      <c r="BI381">
        <v>1244.903571428571</v>
      </c>
      <c r="BJ381">
        <v>24.43983571428571</v>
      </c>
      <c r="BK381">
        <v>23.56520714285714</v>
      </c>
      <c r="BL381">
        <v>1214.507142857143</v>
      </c>
      <c r="BM381">
        <v>24.52611071428571</v>
      </c>
      <c r="BN381">
        <v>500.0536785714286</v>
      </c>
      <c r="BO381">
        <v>89.1991357142857</v>
      </c>
      <c r="BP381">
        <v>0.09999040357142855</v>
      </c>
      <c r="BQ381">
        <v>27.04115714285714</v>
      </c>
      <c r="BR381">
        <v>27.50514285714286</v>
      </c>
      <c r="BS381">
        <v>999.9000000000002</v>
      </c>
      <c r="BT381">
        <v>0</v>
      </c>
      <c r="BU381">
        <v>0</v>
      </c>
      <c r="BV381">
        <v>10003.47642857143</v>
      </c>
      <c r="BW381">
        <v>0</v>
      </c>
      <c r="BX381">
        <v>13.2369</v>
      </c>
      <c r="BY381">
        <v>-35.685075</v>
      </c>
      <c r="BZ381">
        <v>1239.511785714285</v>
      </c>
      <c r="CA381">
        <v>1274.948214285714</v>
      </c>
      <c r="CB381">
        <v>0.8746202142857143</v>
      </c>
      <c r="CC381">
        <v>1244.903571428571</v>
      </c>
      <c r="CD381">
        <v>23.56520714285714</v>
      </c>
      <c r="CE381">
        <v>2.180011071428571</v>
      </c>
      <c r="CF381">
        <v>2.101996428571428</v>
      </c>
      <c r="CG381">
        <v>18.81617142857143</v>
      </c>
      <c r="CH381">
        <v>18.23432142857143</v>
      </c>
      <c r="CI381">
        <v>2000.003928571428</v>
      </c>
      <c r="CJ381">
        <v>0.9800023571428572</v>
      </c>
      <c r="CK381">
        <v>0.01999754285714286</v>
      </c>
      <c r="CL381">
        <v>0</v>
      </c>
      <c r="CM381">
        <v>2.352060714285714</v>
      </c>
      <c r="CN381">
        <v>0</v>
      </c>
      <c r="CO381">
        <v>4584.558571428571</v>
      </c>
      <c r="CP381">
        <v>16749.51071428571</v>
      </c>
      <c r="CQ381">
        <v>37.76328571428571</v>
      </c>
      <c r="CR381">
        <v>38.687</v>
      </c>
      <c r="CS381">
        <v>37.937</v>
      </c>
      <c r="CT381">
        <v>37.75</v>
      </c>
      <c r="CU381">
        <v>37.062</v>
      </c>
      <c r="CV381">
        <v>1960.003928571428</v>
      </c>
      <c r="CW381">
        <v>39.99571428571429</v>
      </c>
      <c r="CX381">
        <v>0</v>
      </c>
      <c r="CY381">
        <v>1680809573</v>
      </c>
      <c r="CZ381">
        <v>0</v>
      </c>
      <c r="DA381">
        <v>0</v>
      </c>
      <c r="DB381" t="s">
        <v>355</v>
      </c>
      <c r="DC381">
        <v>1680553723.1</v>
      </c>
      <c r="DD381">
        <v>1680553729.1</v>
      </c>
      <c r="DE381">
        <v>0</v>
      </c>
      <c r="DF381">
        <v>-0.077</v>
      </c>
      <c r="DG381">
        <v>-0.001</v>
      </c>
      <c r="DH381">
        <v>-1.582</v>
      </c>
      <c r="DI381">
        <v>-0.045</v>
      </c>
      <c r="DJ381">
        <v>420</v>
      </c>
      <c r="DK381">
        <v>24</v>
      </c>
      <c r="DL381">
        <v>0.47</v>
      </c>
      <c r="DM381">
        <v>0.2</v>
      </c>
      <c r="DN381">
        <v>-35.62958</v>
      </c>
      <c r="DO381">
        <v>-1.164412007504608</v>
      </c>
      <c r="DP381">
        <v>0.1405417041308377</v>
      </c>
      <c r="DQ381">
        <v>0</v>
      </c>
      <c r="DR381">
        <v>0.8778318000000001</v>
      </c>
      <c r="DS381">
        <v>-0.03035729831144609</v>
      </c>
      <c r="DT381">
        <v>0.01348670779916285</v>
      </c>
      <c r="DU381">
        <v>1</v>
      </c>
      <c r="DV381">
        <v>1</v>
      </c>
      <c r="DW381">
        <v>2</v>
      </c>
      <c r="DX381" t="s">
        <v>356</v>
      </c>
      <c r="DY381">
        <v>2.98206</v>
      </c>
      <c r="DZ381">
        <v>2.71559</v>
      </c>
      <c r="EA381">
        <v>0.19497</v>
      </c>
      <c r="EB381">
        <v>0.196097</v>
      </c>
      <c r="EC381">
        <v>0.107235</v>
      </c>
      <c r="ED381">
        <v>0.102523</v>
      </c>
      <c r="EE381">
        <v>25529</v>
      </c>
      <c r="EF381">
        <v>25609.1</v>
      </c>
      <c r="EG381">
        <v>29478.8</v>
      </c>
      <c r="EH381">
        <v>29465</v>
      </c>
      <c r="EI381">
        <v>34855.9</v>
      </c>
      <c r="EJ381">
        <v>35134.7</v>
      </c>
      <c r="EK381">
        <v>41514.5</v>
      </c>
      <c r="EL381">
        <v>41971.4</v>
      </c>
      <c r="EM381">
        <v>1.9632</v>
      </c>
      <c r="EN381">
        <v>1.87637</v>
      </c>
      <c r="EO381">
        <v>0.07661800000000001</v>
      </c>
      <c r="EP381">
        <v>0</v>
      </c>
      <c r="EQ381">
        <v>26.249</v>
      </c>
      <c r="ER381">
        <v>999.9</v>
      </c>
      <c r="ES381">
        <v>47.8</v>
      </c>
      <c r="ET381">
        <v>32.3</v>
      </c>
      <c r="EU381">
        <v>26.0266</v>
      </c>
      <c r="EV381">
        <v>62.8876</v>
      </c>
      <c r="EW381">
        <v>31.891</v>
      </c>
      <c r="EX381">
        <v>1</v>
      </c>
      <c r="EY381">
        <v>0.00222561</v>
      </c>
      <c r="EZ381">
        <v>1.08083</v>
      </c>
      <c r="FA381">
        <v>20.3356</v>
      </c>
      <c r="FB381">
        <v>5.21909</v>
      </c>
      <c r="FC381">
        <v>12.0101</v>
      </c>
      <c r="FD381">
        <v>4.98925</v>
      </c>
      <c r="FE381">
        <v>3.28853</v>
      </c>
      <c r="FF381">
        <v>9999</v>
      </c>
      <c r="FG381">
        <v>9999</v>
      </c>
      <c r="FH381">
        <v>9999</v>
      </c>
      <c r="FI381">
        <v>999.9</v>
      </c>
      <c r="FJ381">
        <v>1.86791</v>
      </c>
      <c r="FK381">
        <v>1.86691</v>
      </c>
      <c r="FL381">
        <v>1.86644</v>
      </c>
      <c r="FM381">
        <v>1.8663</v>
      </c>
      <c r="FN381">
        <v>1.86813</v>
      </c>
      <c r="FO381">
        <v>1.87057</v>
      </c>
      <c r="FP381">
        <v>1.86925</v>
      </c>
      <c r="FQ381">
        <v>1.87062</v>
      </c>
      <c r="FR381">
        <v>0</v>
      </c>
      <c r="FS381">
        <v>0</v>
      </c>
      <c r="FT381">
        <v>0</v>
      </c>
      <c r="FU381">
        <v>0</v>
      </c>
      <c r="FV381" t="s">
        <v>357</v>
      </c>
      <c r="FW381" t="s">
        <v>358</v>
      </c>
      <c r="FX381" t="s">
        <v>359</v>
      </c>
      <c r="FY381" t="s">
        <v>359</v>
      </c>
      <c r="FZ381" t="s">
        <v>359</v>
      </c>
      <c r="GA381" t="s">
        <v>359</v>
      </c>
      <c r="GB381">
        <v>0</v>
      </c>
      <c r="GC381">
        <v>100</v>
      </c>
      <c r="GD381">
        <v>100</v>
      </c>
      <c r="GE381">
        <v>-5.36</v>
      </c>
      <c r="GF381">
        <v>-0.0862</v>
      </c>
      <c r="GG381">
        <v>-1.760977851500116</v>
      </c>
      <c r="GH381">
        <v>-0.003437895321082355</v>
      </c>
      <c r="GI381">
        <v>6.517226799692096E-07</v>
      </c>
      <c r="GJ381">
        <v>-1.751859847369425E-10</v>
      </c>
      <c r="GK381">
        <v>-0.1565215967800205</v>
      </c>
      <c r="GL381">
        <v>-0.02235340571100672</v>
      </c>
      <c r="GM381">
        <v>0.001742981123847377</v>
      </c>
      <c r="GN381">
        <v>-2.914454337615071E-05</v>
      </c>
      <c r="GO381">
        <v>2</v>
      </c>
      <c r="GP381">
        <v>2326</v>
      </c>
      <c r="GQ381">
        <v>0</v>
      </c>
      <c r="GR381">
        <v>27</v>
      </c>
      <c r="GS381">
        <v>4264</v>
      </c>
      <c r="GT381">
        <v>4263.9</v>
      </c>
      <c r="GU381">
        <v>2.58423</v>
      </c>
      <c r="GV381">
        <v>2.20459</v>
      </c>
      <c r="GW381">
        <v>1.39648</v>
      </c>
      <c r="GX381">
        <v>2.34863</v>
      </c>
      <c r="GY381">
        <v>1.49536</v>
      </c>
      <c r="GZ381">
        <v>2.56348</v>
      </c>
      <c r="HA381">
        <v>39.0436</v>
      </c>
      <c r="HB381">
        <v>23.9211</v>
      </c>
      <c r="HC381">
        <v>18</v>
      </c>
      <c r="HD381">
        <v>531.451</v>
      </c>
      <c r="HE381">
        <v>431.615</v>
      </c>
      <c r="HF381">
        <v>24.2547</v>
      </c>
      <c r="HG381">
        <v>27.4435</v>
      </c>
      <c r="HH381">
        <v>30</v>
      </c>
      <c r="HI381">
        <v>27.4607</v>
      </c>
      <c r="HJ381">
        <v>27.4139</v>
      </c>
      <c r="HK381">
        <v>51.7621</v>
      </c>
      <c r="HL381">
        <v>16.7824</v>
      </c>
      <c r="HM381">
        <v>100</v>
      </c>
      <c r="HN381">
        <v>24.2579</v>
      </c>
      <c r="HO381">
        <v>1289.18</v>
      </c>
      <c r="HP381">
        <v>23.5625</v>
      </c>
      <c r="HQ381">
        <v>100.795</v>
      </c>
      <c r="HR381">
        <v>100.818</v>
      </c>
    </row>
    <row r="382" spans="1:226">
      <c r="A382">
        <v>366</v>
      </c>
      <c r="B382">
        <v>1680809566</v>
      </c>
      <c r="C382">
        <v>7778</v>
      </c>
      <c r="D382" t="s">
        <v>1091</v>
      </c>
      <c r="E382" t="s">
        <v>1092</v>
      </c>
      <c r="F382">
        <v>5</v>
      </c>
      <c r="G382" t="s">
        <v>746</v>
      </c>
      <c r="H382" t="s">
        <v>353</v>
      </c>
      <c r="I382">
        <v>1680809558.178571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1307.497993313516</v>
      </c>
      <c r="AK382">
        <v>1279.907090909091</v>
      </c>
      <c r="AL382">
        <v>3.460496152502739</v>
      </c>
      <c r="AM382">
        <v>64.19211532346924</v>
      </c>
      <c r="AN382">
        <f>(AP382 - AO382 + BO382*1E3/(8.314*(BQ382+273.15)) * AR382/BN382 * AQ382) * BN382/(100*BB382) * 1000/(1000 - AP382)</f>
        <v>0</v>
      </c>
      <c r="AO382">
        <v>23.56981573877613</v>
      </c>
      <c r="AP382">
        <v>24.44742848484848</v>
      </c>
      <c r="AQ382">
        <v>-9.138548058595073E-06</v>
      </c>
      <c r="AR382">
        <v>102.6658204910259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2.18</v>
      </c>
      <c r="BC382">
        <v>0.5</v>
      </c>
      <c r="BD382" t="s">
        <v>354</v>
      </c>
      <c r="BE382">
        <v>2</v>
      </c>
      <c r="BF382" t="b">
        <v>1</v>
      </c>
      <c r="BG382">
        <v>1680809558.178571</v>
      </c>
      <c r="BH382">
        <v>1224.082857142857</v>
      </c>
      <c r="BI382">
        <v>1259.861428571429</v>
      </c>
      <c r="BJ382">
        <v>24.44576071428571</v>
      </c>
      <c r="BK382">
        <v>23.56761071428571</v>
      </c>
      <c r="BL382">
        <v>1229.41</v>
      </c>
      <c r="BM382">
        <v>24.53197142857143</v>
      </c>
      <c r="BN382">
        <v>500.0608928571429</v>
      </c>
      <c r="BO382">
        <v>89.19944642857141</v>
      </c>
      <c r="BP382">
        <v>0.09999811428571427</v>
      </c>
      <c r="BQ382">
        <v>27.03391428571429</v>
      </c>
      <c r="BR382">
        <v>27.50266785714285</v>
      </c>
      <c r="BS382">
        <v>999.9000000000002</v>
      </c>
      <c r="BT382">
        <v>0</v>
      </c>
      <c r="BU382">
        <v>0</v>
      </c>
      <c r="BV382">
        <v>10005.7075</v>
      </c>
      <c r="BW382">
        <v>0</v>
      </c>
      <c r="BX382">
        <v>13.2369</v>
      </c>
      <c r="BY382">
        <v>-35.77958928571429</v>
      </c>
      <c r="BZ382">
        <v>1254.755714285714</v>
      </c>
      <c r="CA382">
        <v>1290.271071428572</v>
      </c>
      <c r="CB382">
        <v>0.87813925</v>
      </c>
      <c r="CC382">
        <v>1259.861428571429</v>
      </c>
      <c r="CD382">
        <v>23.56761071428571</v>
      </c>
      <c r="CE382">
        <v>2.180547857142857</v>
      </c>
      <c r="CF382">
        <v>2.102218214285714</v>
      </c>
      <c r="CG382">
        <v>18.82011071428571</v>
      </c>
      <c r="CH382">
        <v>18.23600714285714</v>
      </c>
      <c r="CI382">
        <v>2000</v>
      </c>
      <c r="CJ382">
        <v>0.9800023571428572</v>
      </c>
      <c r="CK382">
        <v>0.01999754285714286</v>
      </c>
      <c r="CL382">
        <v>0</v>
      </c>
      <c r="CM382">
        <v>2.372007142857143</v>
      </c>
      <c r="CN382">
        <v>0</v>
      </c>
      <c r="CO382">
        <v>4584.204642857142</v>
      </c>
      <c r="CP382">
        <v>16749.47857142857</v>
      </c>
      <c r="CQ382">
        <v>37.7655</v>
      </c>
      <c r="CR382">
        <v>38.687</v>
      </c>
      <c r="CS382">
        <v>37.92814285714285</v>
      </c>
      <c r="CT382">
        <v>37.75</v>
      </c>
      <c r="CU382">
        <v>37.05314285714286</v>
      </c>
      <c r="CV382">
        <v>1960</v>
      </c>
      <c r="CW382">
        <v>39.99571428571429</v>
      </c>
      <c r="CX382">
        <v>0</v>
      </c>
      <c r="CY382">
        <v>1680809577.2</v>
      </c>
      <c r="CZ382">
        <v>0</v>
      </c>
      <c r="DA382">
        <v>0</v>
      </c>
      <c r="DB382" t="s">
        <v>355</v>
      </c>
      <c r="DC382">
        <v>1680553723.1</v>
      </c>
      <c r="DD382">
        <v>1680553729.1</v>
      </c>
      <c r="DE382">
        <v>0</v>
      </c>
      <c r="DF382">
        <v>-0.077</v>
      </c>
      <c r="DG382">
        <v>-0.001</v>
      </c>
      <c r="DH382">
        <v>-1.582</v>
      </c>
      <c r="DI382">
        <v>-0.045</v>
      </c>
      <c r="DJ382">
        <v>420</v>
      </c>
      <c r="DK382">
        <v>24</v>
      </c>
      <c r="DL382">
        <v>0.47</v>
      </c>
      <c r="DM382">
        <v>0.2</v>
      </c>
      <c r="DN382">
        <v>-35.72696</v>
      </c>
      <c r="DO382">
        <v>-0.9606101313320431</v>
      </c>
      <c r="DP382">
        <v>0.1298420575160448</v>
      </c>
      <c r="DQ382">
        <v>0</v>
      </c>
      <c r="DR382">
        <v>0.875278225</v>
      </c>
      <c r="DS382">
        <v>0.04747293433395659</v>
      </c>
      <c r="DT382">
        <v>0.005721712730850353</v>
      </c>
      <c r="DU382">
        <v>1</v>
      </c>
      <c r="DV382">
        <v>1</v>
      </c>
      <c r="DW382">
        <v>2</v>
      </c>
      <c r="DX382" t="s">
        <v>356</v>
      </c>
      <c r="DY382">
        <v>2.98204</v>
      </c>
      <c r="DZ382">
        <v>2.71579</v>
      </c>
      <c r="EA382">
        <v>0.19645</v>
      </c>
      <c r="EB382">
        <v>0.197561</v>
      </c>
      <c r="EC382">
        <v>0.107234</v>
      </c>
      <c r="ED382">
        <v>0.102526</v>
      </c>
      <c r="EE382">
        <v>25481.7</v>
      </c>
      <c r="EF382">
        <v>25562.3</v>
      </c>
      <c r="EG382">
        <v>29478.4</v>
      </c>
      <c r="EH382">
        <v>29464.7</v>
      </c>
      <c r="EI382">
        <v>34855.5</v>
      </c>
      <c r="EJ382">
        <v>35134.2</v>
      </c>
      <c r="EK382">
        <v>41513.8</v>
      </c>
      <c r="EL382">
        <v>41970.9</v>
      </c>
      <c r="EM382">
        <v>1.96353</v>
      </c>
      <c r="EN382">
        <v>1.87645</v>
      </c>
      <c r="EO382">
        <v>0.07610020000000001</v>
      </c>
      <c r="EP382">
        <v>0</v>
      </c>
      <c r="EQ382">
        <v>26.2465</v>
      </c>
      <c r="ER382">
        <v>999.9</v>
      </c>
      <c r="ES382">
        <v>47.8</v>
      </c>
      <c r="ET382">
        <v>32.3</v>
      </c>
      <c r="EU382">
        <v>26.0245</v>
      </c>
      <c r="EV382">
        <v>62.9276</v>
      </c>
      <c r="EW382">
        <v>32.3998</v>
      </c>
      <c r="EX382">
        <v>1</v>
      </c>
      <c r="EY382">
        <v>0.00193852</v>
      </c>
      <c r="EZ382">
        <v>-0.209265</v>
      </c>
      <c r="FA382">
        <v>20.3367</v>
      </c>
      <c r="FB382">
        <v>5.21879</v>
      </c>
      <c r="FC382">
        <v>12.0099</v>
      </c>
      <c r="FD382">
        <v>4.98925</v>
      </c>
      <c r="FE382">
        <v>3.28858</v>
      </c>
      <c r="FF382">
        <v>9999</v>
      </c>
      <c r="FG382">
        <v>9999</v>
      </c>
      <c r="FH382">
        <v>9999</v>
      </c>
      <c r="FI382">
        <v>999.9</v>
      </c>
      <c r="FJ382">
        <v>1.86793</v>
      </c>
      <c r="FK382">
        <v>1.86691</v>
      </c>
      <c r="FL382">
        <v>1.86642</v>
      </c>
      <c r="FM382">
        <v>1.8663</v>
      </c>
      <c r="FN382">
        <v>1.86813</v>
      </c>
      <c r="FO382">
        <v>1.87057</v>
      </c>
      <c r="FP382">
        <v>1.86925</v>
      </c>
      <c r="FQ382">
        <v>1.87061</v>
      </c>
      <c r="FR382">
        <v>0</v>
      </c>
      <c r="FS382">
        <v>0</v>
      </c>
      <c r="FT382">
        <v>0</v>
      </c>
      <c r="FU382">
        <v>0</v>
      </c>
      <c r="FV382" t="s">
        <v>357</v>
      </c>
      <c r="FW382" t="s">
        <v>358</v>
      </c>
      <c r="FX382" t="s">
        <v>359</v>
      </c>
      <c r="FY382" t="s">
        <v>359</v>
      </c>
      <c r="FZ382" t="s">
        <v>359</v>
      </c>
      <c r="GA382" t="s">
        <v>359</v>
      </c>
      <c r="GB382">
        <v>0</v>
      </c>
      <c r="GC382">
        <v>100</v>
      </c>
      <c r="GD382">
        <v>100</v>
      </c>
      <c r="GE382">
        <v>-5.4</v>
      </c>
      <c r="GF382">
        <v>-0.0862</v>
      </c>
      <c r="GG382">
        <v>-1.760977851500116</v>
      </c>
      <c r="GH382">
        <v>-0.003437895321082355</v>
      </c>
      <c r="GI382">
        <v>6.517226799692096E-07</v>
      </c>
      <c r="GJ382">
        <v>-1.751859847369425E-10</v>
      </c>
      <c r="GK382">
        <v>-0.1565215967800205</v>
      </c>
      <c r="GL382">
        <v>-0.02235340571100672</v>
      </c>
      <c r="GM382">
        <v>0.001742981123847377</v>
      </c>
      <c r="GN382">
        <v>-2.914454337615071E-05</v>
      </c>
      <c r="GO382">
        <v>2</v>
      </c>
      <c r="GP382">
        <v>2326</v>
      </c>
      <c r="GQ382">
        <v>0</v>
      </c>
      <c r="GR382">
        <v>27</v>
      </c>
      <c r="GS382">
        <v>4264</v>
      </c>
      <c r="GT382">
        <v>4263.9</v>
      </c>
      <c r="GU382">
        <v>2.60864</v>
      </c>
      <c r="GV382">
        <v>2.20825</v>
      </c>
      <c r="GW382">
        <v>1.39648</v>
      </c>
      <c r="GX382">
        <v>2.34863</v>
      </c>
      <c r="GY382">
        <v>1.49536</v>
      </c>
      <c r="GZ382">
        <v>2.41455</v>
      </c>
      <c r="HA382">
        <v>39.0436</v>
      </c>
      <c r="HB382">
        <v>23.9124</v>
      </c>
      <c r="HC382">
        <v>18</v>
      </c>
      <c r="HD382">
        <v>531.669</v>
      </c>
      <c r="HE382">
        <v>431.66</v>
      </c>
      <c r="HF382">
        <v>24.3292</v>
      </c>
      <c r="HG382">
        <v>27.443</v>
      </c>
      <c r="HH382">
        <v>30</v>
      </c>
      <c r="HI382">
        <v>27.4607</v>
      </c>
      <c r="HJ382">
        <v>27.4139</v>
      </c>
      <c r="HK382">
        <v>52.2285</v>
      </c>
      <c r="HL382">
        <v>16.7824</v>
      </c>
      <c r="HM382">
        <v>100</v>
      </c>
      <c r="HN382">
        <v>24.6256</v>
      </c>
      <c r="HO382">
        <v>1302.63</v>
      </c>
      <c r="HP382">
        <v>23.5623</v>
      </c>
      <c r="HQ382">
        <v>100.794</v>
      </c>
      <c r="HR382">
        <v>100.817</v>
      </c>
    </row>
    <row r="383" spans="1:226">
      <c r="A383">
        <v>367</v>
      </c>
      <c r="B383">
        <v>1680809571</v>
      </c>
      <c r="C383">
        <v>7783</v>
      </c>
      <c r="D383" t="s">
        <v>1093</v>
      </c>
      <c r="E383" t="s">
        <v>1094</v>
      </c>
      <c r="F383">
        <v>5</v>
      </c>
      <c r="G383" t="s">
        <v>746</v>
      </c>
      <c r="H383" t="s">
        <v>353</v>
      </c>
      <c r="I383">
        <v>1680809563.481482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1324.437066360675</v>
      </c>
      <c r="AK383">
        <v>1296.931454545455</v>
      </c>
      <c r="AL383">
        <v>3.412758676451726</v>
      </c>
      <c r="AM383">
        <v>64.19211532346924</v>
      </c>
      <c r="AN383">
        <f>(AP383 - AO383 + BO383*1E3/(8.314*(BQ383+273.15)) * AR383/BN383 * AQ383) * BN383/(100*BB383) * 1000/(1000 - AP383)</f>
        <v>0</v>
      </c>
      <c r="AO383">
        <v>23.5687714742779</v>
      </c>
      <c r="AP383">
        <v>24.47948181818181</v>
      </c>
      <c r="AQ383">
        <v>0.008099463767280796</v>
      </c>
      <c r="AR383">
        <v>102.6658204910259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2.18</v>
      </c>
      <c r="BC383">
        <v>0.5</v>
      </c>
      <c r="BD383" t="s">
        <v>354</v>
      </c>
      <c r="BE383">
        <v>2</v>
      </c>
      <c r="BF383" t="b">
        <v>1</v>
      </c>
      <c r="BG383">
        <v>1680809563.481482</v>
      </c>
      <c r="BH383">
        <v>1241.817407407407</v>
      </c>
      <c r="BI383">
        <v>1277.614444444445</v>
      </c>
      <c r="BJ383">
        <v>24.45309259259259</v>
      </c>
      <c r="BK383">
        <v>23.569</v>
      </c>
      <c r="BL383">
        <v>1247.19074074074</v>
      </c>
      <c r="BM383">
        <v>24.53924074074074</v>
      </c>
      <c r="BN383">
        <v>500.0664444444444</v>
      </c>
      <c r="BO383">
        <v>89.19886296296299</v>
      </c>
      <c r="BP383">
        <v>0.1000438407407407</v>
      </c>
      <c r="BQ383">
        <v>27.02554444444445</v>
      </c>
      <c r="BR383">
        <v>27.49369259259259</v>
      </c>
      <c r="BS383">
        <v>999.9000000000001</v>
      </c>
      <c r="BT383">
        <v>0</v>
      </c>
      <c r="BU383">
        <v>0</v>
      </c>
      <c r="BV383">
        <v>9999.114814814813</v>
      </c>
      <c r="BW383">
        <v>0</v>
      </c>
      <c r="BX383">
        <v>13.23559259259259</v>
      </c>
      <c r="BY383">
        <v>-35.79858518518518</v>
      </c>
      <c r="BZ383">
        <v>1272.944444444444</v>
      </c>
      <c r="CA383">
        <v>1308.454444444444</v>
      </c>
      <c r="CB383">
        <v>0.8840916666666667</v>
      </c>
      <c r="CC383">
        <v>1277.614444444445</v>
      </c>
      <c r="CD383">
        <v>23.569</v>
      </c>
      <c r="CE383">
        <v>2.181189259259259</v>
      </c>
      <c r="CF383">
        <v>2.10232925925926</v>
      </c>
      <c r="CG383">
        <v>18.82481481481481</v>
      </c>
      <c r="CH383">
        <v>18.23683703703703</v>
      </c>
      <c r="CI383">
        <v>1999.994074074074</v>
      </c>
      <c r="CJ383">
        <v>0.9800022222222222</v>
      </c>
      <c r="CK383">
        <v>0.01999767777777777</v>
      </c>
      <c r="CL383">
        <v>0</v>
      </c>
      <c r="CM383">
        <v>2.35507037037037</v>
      </c>
      <c r="CN383">
        <v>0</v>
      </c>
      <c r="CO383">
        <v>4583.555555555556</v>
      </c>
      <c r="CP383">
        <v>16749.42962962963</v>
      </c>
      <c r="CQ383">
        <v>37.77525925925926</v>
      </c>
      <c r="CR383">
        <v>38.687</v>
      </c>
      <c r="CS383">
        <v>37.92781481481481</v>
      </c>
      <c r="CT383">
        <v>37.75</v>
      </c>
      <c r="CU383">
        <v>37.05051851851852</v>
      </c>
      <c r="CV383">
        <v>1959.994444444444</v>
      </c>
      <c r="CW383">
        <v>39.99518518518519</v>
      </c>
      <c r="CX383">
        <v>0</v>
      </c>
      <c r="CY383">
        <v>1680809582</v>
      </c>
      <c r="CZ383">
        <v>0</v>
      </c>
      <c r="DA383">
        <v>0</v>
      </c>
      <c r="DB383" t="s">
        <v>355</v>
      </c>
      <c r="DC383">
        <v>1680553723.1</v>
      </c>
      <c r="DD383">
        <v>1680553729.1</v>
      </c>
      <c r="DE383">
        <v>0</v>
      </c>
      <c r="DF383">
        <v>-0.077</v>
      </c>
      <c r="DG383">
        <v>-0.001</v>
      </c>
      <c r="DH383">
        <v>-1.582</v>
      </c>
      <c r="DI383">
        <v>-0.045</v>
      </c>
      <c r="DJ383">
        <v>420</v>
      </c>
      <c r="DK383">
        <v>24</v>
      </c>
      <c r="DL383">
        <v>0.47</v>
      </c>
      <c r="DM383">
        <v>0.2</v>
      </c>
      <c r="DN383">
        <v>-35.77541219512196</v>
      </c>
      <c r="DO383">
        <v>-0.4547498257840021</v>
      </c>
      <c r="DP383">
        <v>0.1029772842465322</v>
      </c>
      <c r="DQ383">
        <v>0</v>
      </c>
      <c r="DR383">
        <v>0.8807791707317074</v>
      </c>
      <c r="DS383">
        <v>0.05290266898954807</v>
      </c>
      <c r="DT383">
        <v>0.007323161671934442</v>
      </c>
      <c r="DU383">
        <v>1</v>
      </c>
      <c r="DV383">
        <v>1</v>
      </c>
      <c r="DW383">
        <v>2</v>
      </c>
      <c r="DX383" t="s">
        <v>356</v>
      </c>
      <c r="DY383">
        <v>2.98202</v>
      </c>
      <c r="DZ383">
        <v>2.71558</v>
      </c>
      <c r="EA383">
        <v>0.198062</v>
      </c>
      <c r="EB383">
        <v>0.199144</v>
      </c>
      <c r="EC383">
        <v>0.10733</v>
      </c>
      <c r="ED383">
        <v>0.102522</v>
      </c>
      <c r="EE383">
        <v>25430.9</v>
      </c>
      <c r="EF383">
        <v>25512.3</v>
      </c>
      <c r="EG383">
        <v>29478.7</v>
      </c>
      <c r="EH383">
        <v>29465.2</v>
      </c>
      <c r="EI383">
        <v>34852.2</v>
      </c>
      <c r="EJ383">
        <v>35135</v>
      </c>
      <c r="EK383">
        <v>41514.4</v>
      </c>
      <c r="EL383">
        <v>41971.6</v>
      </c>
      <c r="EM383">
        <v>1.96332</v>
      </c>
      <c r="EN383">
        <v>1.87633</v>
      </c>
      <c r="EO383">
        <v>0.0760406</v>
      </c>
      <c r="EP383">
        <v>0</v>
      </c>
      <c r="EQ383">
        <v>26.2437</v>
      </c>
      <c r="ER383">
        <v>999.9</v>
      </c>
      <c r="ES383">
        <v>47.8</v>
      </c>
      <c r="ET383">
        <v>32.3</v>
      </c>
      <c r="EU383">
        <v>26.0252</v>
      </c>
      <c r="EV383">
        <v>62.6376</v>
      </c>
      <c r="EW383">
        <v>32.4199</v>
      </c>
      <c r="EX383">
        <v>1</v>
      </c>
      <c r="EY383">
        <v>0.000957825</v>
      </c>
      <c r="EZ383">
        <v>0.215114</v>
      </c>
      <c r="FA383">
        <v>20.3394</v>
      </c>
      <c r="FB383">
        <v>5.21744</v>
      </c>
      <c r="FC383">
        <v>12.0099</v>
      </c>
      <c r="FD383">
        <v>4.98905</v>
      </c>
      <c r="FE383">
        <v>3.28842</v>
      </c>
      <c r="FF383">
        <v>9999</v>
      </c>
      <c r="FG383">
        <v>9999</v>
      </c>
      <c r="FH383">
        <v>9999</v>
      </c>
      <c r="FI383">
        <v>999.9</v>
      </c>
      <c r="FJ383">
        <v>1.86793</v>
      </c>
      <c r="FK383">
        <v>1.86691</v>
      </c>
      <c r="FL383">
        <v>1.86643</v>
      </c>
      <c r="FM383">
        <v>1.8663</v>
      </c>
      <c r="FN383">
        <v>1.86813</v>
      </c>
      <c r="FO383">
        <v>1.87057</v>
      </c>
      <c r="FP383">
        <v>1.86924</v>
      </c>
      <c r="FQ383">
        <v>1.87061</v>
      </c>
      <c r="FR383">
        <v>0</v>
      </c>
      <c r="FS383">
        <v>0</v>
      </c>
      <c r="FT383">
        <v>0</v>
      </c>
      <c r="FU383">
        <v>0</v>
      </c>
      <c r="FV383" t="s">
        <v>357</v>
      </c>
      <c r="FW383" t="s">
        <v>358</v>
      </c>
      <c r="FX383" t="s">
        <v>359</v>
      </c>
      <c r="FY383" t="s">
        <v>359</v>
      </c>
      <c r="FZ383" t="s">
        <v>359</v>
      </c>
      <c r="GA383" t="s">
        <v>359</v>
      </c>
      <c r="GB383">
        <v>0</v>
      </c>
      <c r="GC383">
        <v>100</v>
      </c>
      <c r="GD383">
        <v>100</v>
      </c>
      <c r="GE383">
        <v>-5.44</v>
      </c>
      <c r="GF383">
        <v>-0.0858</v>
      </c>
      <c r="GG383">
        <v>-1.760977851500116</v>
      </c>
      <c r="GH383">
        <v>-0.003437895321082355</v>
      </c>
      <c r="GI383">
        <v>6.517226799692096E-07</v>
      </c>
      <c r="GJ383">
        <v>-1.751859847369425E-10</v>
      </c>
      <c r="GK383">
        <v>-0.1565215967800205</v>
      </c>
      <c r="GL383">
        <v>-0.02235340571100672</v>
      </c>
      <c r="GM383">
        <v>0.001742981123847377</v>
      </c>
      <c r="GN383">
        <v>-2.914454337615071E-05</v>
      </c>
      <c r="GO383">
        <v>2</v>
      </c>
      <c r="GP383">
        <v>2326</v>
      </c>
      <c r="GQ383">
        <v>0</v>
      </c>
      <c r="GR383">
        <v>27</v>
      </c>
      <c r="GS383">
        <v>4264.1</v>
      </c>
      <c r="GT383">
        <v>4264</v>
      </c>
      <c r="GU383">
        <v>2.63672</v>
      </c>
      <c r="GV383">
        <v>2.20703</v>
      </c>
      <c r="GW383">
        <v>1.39648</v>
      </c>
      <c r="GX383">
        <v>2.34741</v>
      </c>
      <c r="GY383">
        <v>1.49536</v>
      </c>
      <c r="GZ383">
        <v>2.42188</v>
      </c>
      <c r="HA383">
        <v>39.0436</v>
      </c>
      <c r="HB383">
        <v>23.9124</v>
      </c>
      <c r="HC383">
        <v>18</v>
      </c>
      <c r="HD383">
        <v>531.535</v>
      </c>
      <c r="HE383">
        <v>431.568</v>
      </c>
      <c r="HF383">
        <v>24.6271</v>
      </c>
      <c r="HG383">
        <v>27.443</v>
      </c>
      <c r="HH383">
        <v>29.9994</v>
      </c>
      <c r="HI383">
        <v>27.4607</v>
      </c>
      <c r="HJ383">
        <v>27.4117</v>
      </c>
      <c r="HK383">
        <v>52.8094</v>
      </c>
      <c r="HL383">
        <v>16.7824</v>
      </c>
      <c r="HM383">
        <v>100</v>
      </c>
      <c r="HN383">
        <v>24.63</v>
      </c>
      <c r="HO383">
        <v>1322.68</v>
      </c>
      <c r="HP383">
        <v>23.5623</v>
      </c>
      <c r="HQ383">
        <v>100.795</v>
      </c>
      <c r="HR383">
        <v>100.818</v>
      </c>
    </row>
    <row r="384" spans="1:226">
      <c r="A384">
        <v>368</v>
      </c>
      <c r="B384">
        <v>1680809576</v>
      </c>
      <c r="C384">
        <v>7788</v>
      </c>
      <c r="D384" t="s">
        <v>1095</v>
      </c>
      <c r="E384" t="s">
        <v>1096</v>
      </c>
      <c r="F384">
        <v>5</v>
      </c>
      <c r="G384" t="s">
        <v>746</v>
      </c>
      <c r="H384" t="s">
        <v>353</v>
      </c>
      <c r="I384">
        <v>1680809568.196429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1341.878008168945</v>
      </c>
      <c r="AK384">
        <v>1314.231333333333</v>
      </c>
      <c r="AL384">
        <v>3.466144021496238</v>
      </c>
      <c r="AM384">
        <v>64.19211532346924</v>
      </c>
      <c r="AN384">
        <f>(AP384 - AO384 + BO384*1E3/(8.314*(BQ384+273.15)) * AR384/BN384 * AQ384) * BN384/(100*BB384) * 1000/(1000 - AP384)</f>
        <v>0</v>
      </c>
      <c r="AO384">
        <v>23.56949659902325</v>
      </c>
      <c r="AP384">
        <v>24.48819757575758</v>
      </c>
      <c r="AQ384">
        <v>0.0001586298269181489</v>
      </c>
      <c r="AR384">
        <v>102.6658204910259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2.18</v>
      </c>
      <c r="BC384">
        <v>0.5</v>
      </c>
      <c r="BD384" t="s">
        <v>354</v>
      </c>
      <c r="BE384">
        <v>2</v>
      </c>
      <c r="BF384" t="b">
        <v>1</v>
      </c>
      <c r="BG384">
        <v>1680809568.196429</v>
      </c>
      <c r="BH384">
        <v>1257.553571428571</v>
      </c>
      <c r="BI384">
        <v>1293.453928571429</v>
      </c>
      <c r="BJ384">
        <v>24.46556428571429</v>
      </c>
      <c r="BK384">
        <v>23.56926428571428</v>
      </c>
      <c r="BL384">
        <v>1262.968928571428</v>
      </c>
      <c r="BM384">
        <v>24.55157857142857</v>
      </c>
      <c r="BN384">
        <v>500.0552142857143</v>
      </c>
      <c r="BO384">
        <v>89.19896785714286</v>
      </c>
      <c r="BP384">
        <v>0.0999978142857143</v>
      </c>
      <c r="BQ384">
        <v>27.02381428571429</v>
      </c>
      <c r="BR384">
        <v>27.49743571428571</v>
      </c>
      <c r="BS384">
        <v>999.9000000000002</v>
      </c>
      <c r="BT384">
        <v>0</v>
      </c>
      <c r="BU384">
        <v>0</v>
      </c>
      <c r="BV384">
        <v>10004.05464285714</v>
      </c>
      <c r="BW384">
        <v>0</v>
      </c>
      <c r="BX384">
        <v>13.23110714285714</v>
      </c>
      <c r="BY384">
        <v>-35.90190357142857</v>
      </c>
      <c r="BZ384">
        <v>1289.091428571429</v>
      </c>
      <c r="CA384">
        <v>1324.676785714286</v>
      </c>
      <c r="CB384">
        <v>0.8963052857142857</v>
      </c>
      <c r="CC384">
        <v>1293.453928571429</v>
      </c>
      <c r="CD384">
        <v>23.56926428571428</v>
      </c>
      <c r="CE384">
        <v>2.182305</v>
      </c>
      <c r="CF384">
        <v>2.102355357142857</v>
      </c>
      <c r="CG384">
        <v>18.833</v>
      </c>
      <c r="CH384">
        <v>18.237025</v>
      </c>
      <c r="CI384">
        <v>1999.996785714286</v>
      </c>
      <c r="CJ384">
        <v>0.9800022500000001</v>
      </c>
      <c r="CK384">
        <v>0.01999765</v>
      </c>
      <c r="CL384">
        <v>0</v>
      </c>
      <c r="CM384">
        <v>2.330582142857143</v>
      </c>
      <c r="CN384">
        <v>0</v>
      </c>
      <c r="CO384">
        <v>4582.762500000001</v>
      </c>
      <c r="CP384">
        <v>16749.43571428572</v>
      </c>
      <c r="CQ384">
        <v>37.781</v>
      </c>
      <c r="CR384">
        <v>38.687</v>
      </c>
      <c r="CS384">
        <v>37.92814285714285</v>
      </c>
      <c r="CT384">
        <v>37.75</v>
      </c>
      <c r="CU384">
        <v>37.04207142857143</v>
      </c>
      <c r="CV384">
        <v>1959.9975</v>
      </c>
      <c r="CW384">
        <v>39.99571428571429</v>
      </c>
      <c r="CX384">
        <v>0</v>
      </c>
      <c r="CY384">
        <v>1680809587.4</v>
      </c>
      <c r="CZ384">
        <v>0</v>
      </c>
      <c r="DA384">
        <v>0</v>
      </c>
      <c r="DB384" t="s">
        <v>355</v>
      </c>
      <c r="DC384">
        <v>1680553723.1</v>
      </c>
      <c r="DD384">
        <v>1680553729.1</v>
      </c>
      <c r="DE384">
        <v>0</v>
      </c>
      <c r="DF384">
        <v>-0.077</v>
      </c>
      <c r="DG384">
        <v>-0.001</v>
      </c>
      <c r="DH384">
        <v>-1.582</v>
      </c>
      <c r="DI384">
        <v>-0.045</v>
      </c>
      <c r="DJ384">
        <v>420</v>
      </c>
      <c r="DK384">
        <v>24</v>
      </c>
      <c r="DL384">
        <v>0.47</v>
      </c>
      <c r="DM384">
        <v>0.2</v>
      </c>
      <c r="DN384">
        <v>-35.8600225</v>
      </c>
      <c r="DO384">
        <v>-1.121215384615445</v>
      </c>
      <c r="DP384">
        <v>0.1453579744759465</v>
      </c>
      <c r="DQ384">
        <v>0</v>
      </c>
      <c r="DR384">
        <v>0.891983475</v>
      </c>
      <c r="DS384">
        <v>0.1514902401500935</v>
      </c>
      <c r="DT384">
        <v>0.01649239863996062</v>
      </c>
      <c r="DU384">
        <v>0</v>
      </c>
      <c r="DV384">
        <v>0</v>
      </c>
      <c r="DW384">
        <v>2</v>
      </c>
      <c r="DX384" t="s">
        <v>396</v>
      </c>
      <c r="DY384">
        <v>2.98201</v>
      </c>
      <c r="DZ384">
        <v>2.71564</v>
      </c>
      <c r="EA384">
        <v>0.199696</v>
      </c>
      <c r="EB384">
        <v>0.200762</v>
      </c>
      <c r="EC384">
        <v>0.107353</v>
      </c>
      <c r="ED384">
        <v>0.102526</v>
      </c>
      <c r="EE384">
        <v>25379.2</v>
      </c>
      <c r="EF384">
        <v>25461</v>
      </c>
      <c r="EG384">
        <v>29478.9</v>
      </c>
      <c r="EH384">
        <v>29465.5</v>
      </c>
      <c r="EI384">
        <v>34851.1</v>
      </c>
      <c r="EJ384">
        <v>35135.4</v>
      </c>
      <c r="EK384">
        <v>41514.1</v>
      </c>
      <c r="EL384">
        <v>41972.2</v>
      </c>
      <c r="EM384">
        <v>1.96323</v>
      </c>
      <c r="EN384">
        <v>1.87645</v>
      </c>
      <c r="EO384">
        <v>0.078246</v>
      </c>
      <c r="EP384">
        <v>0</v>
      </c>
      <c r="EQ384">
        <v>26.2404</v>
      </c>
      <c r="ER384">
        <v>999.9</v>
      </c>
      <c r="ES384">
        <v>47.8</v>
      </c>
      <c r="ET384">
        <v>32.3</v>
      </c>
      <c r="EU384">
        <v>26.0253</v>
      </c>
      <c r="EV384">
        <v>62.9176</v>
      </c>
      <c r="EW384">
        <v>32.3438</v>
      </c>
      <c r="EX384">
        <v>1</v>
      </c>
      <c r="EY384">
        <v>0.00150915</v>
      </c>
      <c r="EZ384">
        <v>0.536359</v>
      </c>
      <c r="FA384">
        <v>20.3389</v>
      </c>
      <c r="FB384">
        <v>5.21834</v>
      </c>
      <c r="FC384">
        <v>12.0099</v>
      </c>
      <c r="FD384">
        <v>4.9892</v>
      </c>
      <c r="FE384">
        <v>3.2885</v>
      </c>
      <c r="FF384">
        <v>9999</v>
      </c>
      <c r="FG384">
        <v>9999</v>
      </c>
      <c r="FH384">
        <v>9999</v>
      </c>
      <c r="FI384">
        <v>999.9</v>
      </c>
      <c r="FJ384">
        <v>1.86797</v>
      </c>
      <c r="FK384">
        <v>1.86692</v>
      </c>
      <c r="FL384">
        <v>1.86642</v>
      </c>
      <c r="FM384">
        <v>1.8663</v>
      </c>
      <c r="FN384">
        <v>1.86813</v>
      </c>
      <c r="FO384">
        <v>1.87057</v>
      </c>
      <c r="FP384">
        <v>1.86926</v>
      </c>
      <c r="FQ384">
        <v>1.87067</v>
      </c>
      <c r="FR384">
        <v>0</v>
      </c>
      <c r="FS384">
        <v>0</v>
      </c>
      <c r="FT384">
        <v>0</v>
      </c>
      <c r="FU384">
        <v>0</v>
      </c>
      <c r="FV384" t="s">
        <v>357</v>
      </c>
      <c r="FW384" t="s">
        <v>358</v>
      </c>
      <c r="FX384" t="s">
        <v>359</v>
      </c>
      <c r="FY384" t="s">
        <v>359</v>
      </c>
      <c r="FZ384" t="s">
        <v>359</v>
      </c>
      <c r="GA384" t="s">
        <v>359</v>
      </c>
      <c r="GB384">
        <v>0</v>
      </c>
      <c r="GC384">
        <v>100</v>
      </c>
      <c r="GD384">
        <v>100</v>
      </c>
      <c r="GE384">
        <v>-5.48</v>
      </c>
      <c r="GF384">
        <v>-0.0858</v>
      </c>
      <c r="GG384">
        <v>-1.760977851500116</v>
      </c>
      <c r="GH384">
        <v>-0.003437895321082355</v>
      </c>
      <c r="GI384">
        <v>6.517226799692096E-07</v>
      </c>
      <c r="GJ384">
        <v>-1.751859847369425E-10</v>
      </c>
      <c r="GK384">
        <v>-0.1565215967800205</v>
      </c>
      <c r="GL384">
        <v>-0.02235340571100672</v>
      </c>
      <c r="GM384">
        <v>0.001742981123847377</v>
      </c>
      <c r="GN384">
        <v>-2.914454337615071E-05</v>
      </c>
      <c r="GO384">
        <v>2</v>
      </c>
      <c r="GP384">
        <v>2326</v>
      </c>
      <c r="GQ384">
        <v>0</v>
      </c>
      <c r="GR384">
        <v>27</v>
      </c>
      <c r="GS384">
        <v>4264.2</v>
      </c>
      <c r="GT384">
        <v>4264.1</v>
      </c>
      <c r="GU384">
        <v>2.66113</v>
      </c>
      <c r="GV384">
        <v>2.20459</v>
      </c>
      <c r="GW384">
        <v>1.39648</v>
      </c>
      <c r="GX384">
        <v>2.34863</v>
      </c>
      <c r="GY384">
        <v>1.49536</v>
      </c>
      <c r="GZ384">
        <v>2.41577</v>
      </c>
      <c r="HA384">
        <v>39.0436</v>
      </c>
      <c r="HB384">
        <v>23.9124</v>
      </c>
      <c r="HC384">
        <v>18</v>
      </c>
      <c r="HD384">
        <v>531.468</v>
      </c>
      <c r="HE384">
        <v>431.643</v>
      </c>
      <c r="HF384">
        <v>24.6755</v>
      </c>
      <c r="HG384">
        <v>27.443</v>
      </c>
      <c r="HH384">
        <v>30.0001</v>
      </c>
      <c r="HI384">
        <v>27.4607</v>
      </c>
      <c r="HJ384">
        <v>27.4117</v>
      </c>
      <c r="HK384">
        <v>53.2933</v>
      </c>
      <c r="HL384">
        <v>16.7824</v>
      </c>
      <c r="HM384">
        <v>100</v>
      </c>
      <c r="HN384">
        <v>24.6375</v>
      </c>
      <c r="HO384">
        <v>1336.04</v>
      </c>
      <c r="HP384">
        <v>23.5623</v>
      </c>
      <c r="HQ384">
        <v>100.795</v>
      </c>
      <c r="HR384">
        <v>100.82</v>
      </c>
    </row>
    <row r="385" spans="1:226">
      <c r="A385">
        <v>369</v>
      </c>
      <c r="B385">
        <v>1680809581</v>
      </c>
      <c r="C385">
        <v>7793</v>
      </c>
      <c r="D385" t="s">
        <v>1097</v>
      </c>
      <c r="E385" t="s">
        <v>1098</v>
      </c>
      <c r="F385">
        <v>5</v>
      </c>
      <c r="G385" t="s">
        <v>746</v>
      </c>
      <c r="H385" t="s">
        <v>353</v>
      </c>
      <c r="I385">
        <v>1680809573.5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1359.09949406248</v>
      </c>
      <c r="AK385">
        <v>1331.381090909091</v>
      </c>
      <c r="AL385">
        <v>3.439682087988328</v>
      </c>
      <c r="AM385">
        <v>64.19211532346924</v>
      </c>
      <c r="AN385">
        <f>(AP385 - AO385 + BO385*1E3/(8.314*(BQ385+273.15)) * AR385/BN385 * AQ385) * BN385/(100*BB385) * 1000/(1000 - AP385)</f>
        <v>0</v>
      </c>
      <c r="AO385">
        <v>23.56928837796124</v>
      </c>
      <c r="AP385">
        <v>24.47937818181817</v>
      </c>
      <c r="AQ385">
        <v>-0.0003838938887933527</v>
      </c>
      <c r="AR385">
        <v>102.6658204910259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2.18</v>
      </c>
      <c r="BC385">
        <v>0.5</v>
      </c>
      <c r="BD385" t="s">
        <v>354</v>
      </c>
      <c r="BE385">
        <v>2</v>
      </c>
      <c r="BF385" t="b">
        <v>1</v>
      </c>
      <c r="BG385">
        <v>1680809573.5</v>
      </c>
      <c r="BH385">
        <v>1275.300370370371</v>
      </c>
      <c r="BI385">
        <v>1311.270740740741</v>
      </c>
      <c r="BJ385">
        <v>24.47797407407408</v>
      </c>
      <c r="BK385">
        <v>23.56926666666666</v>
      </c>
      <c r="BL385">
        <v>1280.762962962963</v>
      </c>
      <c r="BM385">
        <v>24.56387037037037</v>
      </c>
      <c r="BN385">
        <v>500.059074074074</v>
      </c>
      <c r="BO385">
        <v>89.19919629629629</v>
      </c>
      <c r="BP385">
        <v>0.100022537037037</v>
      </c>
      <c r="BQ385">
        <v>27.02852592592593</v>
      </c>
      <c r="BR385">
        <v>27.50407777777778</v>
      </c>
      <c r="BS385">
        <v>999.9000000000001</v>
      </c>
      <c r="BT385">
        <v>0</v>
      </c>
      <c r="BU385">
        <v>0</v>
      </c>
      <c r="BV385">
        <v>9996.964444444446</v>
      </c>
      <c r="BW385">
        <v>0</v>
      </c>
      <c r="BX385">
        <v>13.22958518518518</v>
      </c>
      <c r="BY385">
        <v>-35.97117407407408</v>
      </c>
      <c r="BZ385">
        <v>1307.299259259259</v>
      </c>
      <c r="CA385">
        <v>1342.922222222222</v>
      </c>
      <c r="CB385">
        <v>0.9087155185185184</v>
      </c>
      <c r="CC385">
        <v>1311.270740740741</v>
      </c>
      <c r="CD385">
        <v>23.56926666666666</v>
      </c>
      <c r="CE385">
        <v>2.183417037037037</v>
      </c>
      <c r="CF385">
        <v>2.102361481481481</v>
      </c>
      <c r="CG385">
        <v>18.84115185185185</v>
      </c>
      <c r="CH385">
        <v>18.23707407407407</v>
      </c>
      <c r="CI385">
        <v>1999.996296296296</v>
      </c>
      <c r="CJ385">
        <v>0.9800024444444445</v>
      </c>
      <c r="CK385">
        <v>0.01999745555555556</v>
      </c>
      <c r="CL385">
        <v>0</v>
      </c>
      <c r="CM385">
        <v>2.309222222222223</v>
      </c>
      <c r="CN385">
        <v>0</v>
      </c>
      <c r="CO385">
        <v>4581.759999999999</v>
      </c>
      <c r="CP385">
        <v>16749.43333333333</v>
      </c>
      <c r="CQ385">
        <v>37.78214814814815</v>
      </c>
      <c r="CR385">
        <v>38.687</v>
      </c>
      <c r="CS385">
        <v>37.937</v>
      </c>
      <c r="CT385">
        <v>37.75</v>
      </c>
      <c r="CU385">
        <v>37.05051851851852</v>
      </c>
      <c r="CV385">
        <v>1960.00037037037</v>
      </c>
      <c r="CW385">
        <v>39.99259259259259</v>
      </c>
      <c r="CX385">
        <v>0</v>
      </c>
      <c r="CY385">
        <v>1680809592.2</v>
      </c>
      <c r="CZ385">
        <v>0</v>
      </c>
      <c r="DA385">
        <v>0</v>
      </c>
      <c r="DB385" t="s">
        <v>355</v>
      </c>
      <c r="DC385">
        <v>1680553723.1</v>
      </c>
      <c r="DD385">
        <v>1680553729.1</v>
      </c>
      <c r="DE385">
        <v>0</v>
      </c>
      <c r="DF385">
        <v>-0.077</v>
      </c>
      <c r="DG385">
        <v>-0.001</v>
      </c>
      <c r="DH385">
        <v>-1.582</v>
      </c>
      <c r="DI385">
        <v>-0.045</v>
      </c>
      <c r="DJ385">
        <v>420</v>
      </c>
      <c r="DK385">
        <v>24</v>
      </c>
      <c r="DL385">
        <v>0.47</v>
      </c>
      <c r="DM385">
        <v>0.2</v>
      </c>
      <c r="DN385">
        <v>-35.9432525</v>
      </c>
      <c r="DO385">
        <v>-1.012157223264456</v>
      </c>
      <c r="DP385">
        <v>0.1444572047138876</v>
      </c>
      <c r="DQ385">
        <v>0</v>
      </c>
      <c r="DR385">
        <v>0.9007849749999999</v>
      </c>
      <c r="DS385">
        <v>0.1532031106941837</v>
      </c>
      <c r="DT385">
        <v>0.01675801158772648</v>
      </c>
      <c r="DU385">
        <v>0</v>
      </c>
      <c r="DV385">
        <v>0</v>
      </c>
      <c r="DW385">
        <v>2</v>
      </c>
      <c r="DX385" t="s">
        <v>396</v>
      </c>
      <c r="DY385">
        <v>2.98207</v>
      </c>
      <c r="DZ385">
        <v>2.71554</v>
      </c>
      <c r="EA385">
        <v>0.201302</v>
      </c>
      <c r="EB385">
        <v>0.202307</v>
      </c>
      <c r="EC385">
        <v>0.107322</v>
      </c>
      <c r="ED385">
        <v>0.102526</v>
      </c>
      <c r="EE385">
        <v>25328.2</v>
      </c>
      <c r="EF385">
        <v>25411.8</v>
      </c>
      <c r="EG385">
        <v>29478.8</v>
      </c>
      <c r="EH385">
        <v>29465.5</v>
      </c>
      <c r="EI385">
        <v>34852.2</v>
      </c>
      <c r="EJ385">
        <v>35135.2</v>
      </c>
      <c r="EK385">
        <v>41514.1</v>
      </c>
      <c r="EL385">
        <v>41972</v>
      </c>
      <c r="EM385">
        <v>1.96343</v>
      </c>
      <c r="EN385">
        <v>1.87652</v>
      </c>
      <c r="EO385">
        <v>0.0779852</v>
      </c>
      <c r="EP385">
        <v>0</v>
      </c>
      <c r="EQ385">
        <v>26.2387</v>
      </c>
      <c r="ER385">
        <v>999.9</v>
      </c>
      <c r="ES385">
        <v>47.8</v>
      </c>
      <c r="ET385">
        <v>32.3</v>
      </c>
      <c r="EU385">
        <v>26.0274</v>
      </c>
      <c r="EV385">
        <v>62.7776</v>
      </c>
      <c r="EW385">
        <v>32.3838</v>
      </c>
      <c r="EX385">
        <v>1</v>
      </c>
      <c r="EY385">
        <v>0.00129065</v>
      </c>
      <c r="EZ385">
        <v>0.668331</v>
      </c>
      <c r="FA385">
        <v>20.3382</v>
      </c>
      <c r="FB385">
        <v>5.21744</v>
      </c>
      <c r="FC385">
        <v>12.0099</v>
      </c>
      <c r="FD385">
        <v>4.98915</v>
      </c>
      <c r="FE385">
        <v>3.28845</v>
      </c>
      <c r="FF385">
        <v>9999</v>
      </c>
      <c r="FG385">
        <v>9999</v>
      </c>
      <c r="FH385">
        <v>9999</v>
      </c>
      <c r="FI385">
        <v>999.9</v>
      </c>
      <c r="FJ385">
        <v>1.86792</v>
      </c>
      <c r="FK385">
        <v>1.86691</v>
      </c>
      <c r="FL385">
        <v>1.86643</v>
      </c>
      <c r="FM385">
        <v>1.8663</v>
      </c>
      <c r="FN385">
        <v>1.86813</v>
      </c>
      <c r="FO385">
        <v>1.87057</v>
      </c>
      <c r="FP385">
        <v>1.86923</v>
      </c>
      <c r="FQ385">
        <v>1.87065</v>
      </c>
      <c r="FR385">
        <v>0</v>
      </c>
      <c r="FS385">
        <v>0</v>
      </c>
      <c r="FT385">
        <v>0</v>
      </c>
      <c r="FU385">
        <v>0</v>
      </c>
      <c r="FV385" t="s">
        <v>357</v>
      </c>
      <c r="FW385" t="s">
        <v>358</v>
      </c>
      <c r="FX385" t="s">
        <v>359</v>
      </c>
      <c r="FY385" t="s">
        <v>359</v>
      </c>
      <c r="FZ385" t="s">
        <v>359</v>
      </c>
      <c r="GA385" t="s">
        <v>359</v>
      </c>
      <c r="GB385">
        <v>0</v>
      </c>
      <c r="GC385">
        <v>100</v>
      </c>
      <c r="GD385">
        <v>100</v>
      </c>
      <c r="GE385">
        <v>-5.52</v>
      </c>
      <c r="GF385">
        <v>-0.0859</v>
      </c>
      <c r="GG385">
        <v>-1.760977851500116</v>
      </c>
      <c r="GH385">
        <v>-0.003437895321082355</v>
      </c>
      <c r="GI385">
        <v>6.517226799692096E-07</v>
      </c>
      <c r="GJ385">
        <v>-1.751859847369425E-10</v>
      </c>
      <c r="GK385">
        <v>-0.1565215967800205</v>
      </c>
      <c r="GL385">
        <v>-0.02235340571100672</v>
      </c>
      <c r="GM385">
        <v>0.001742981123847377</v>
      </c>
      <c r="GN385">
        <v>-2.914454337615071E-05</v>
      </c>
      <c r="GO385">
        <v>2</v>
      </c>
      <c r="GP385">
        <v>2326</v>
      </c>
      <c r="GQ385">
        <v>0</v>
      </c>
      <c r="GR385">
        <v>27</v>
      </c>
      <c r="GS385">
        <v>4264.3</v>
      </c>
      <c r="GT385">
        <v>4264.2</v>
      </c>
      <c r="GU385">
        <v>2.69043</v>
      </c>
      <c r="GV385">
        <v>2.20703</v>
      </c>
      <c r="GW385">
        <v>1.39648</v>
      </c>
      <c r="GX385">
        <v>2.34863</v>
      </c>
      <c r="GY385">
        <v>1.49536</v>
      </c>
      <c r="GZ385">
        <v>2.41211</v>
      </c>
      <c r="HA385">
        <v>39.0436</v>
      </c>
      <c r="HB385">
        <v>23.9124</v>
      </c>
      <c r="HC385">
        <v>18</v>
      </c>
      <c r="HD385">
        <v>531.601</v>
      </c>
      <c r="HE385">
        <v>431.688</v>
      </c>
      <c r="HF385">
        <v>24.6786</v>
      </c>
      <c r="HG385">
        <v>27.443</v>
      </c>
      <c r="HH385">
        <v>30</v>
      </c>
      <c r="HI385">
        <v>27.4606</v>
      </c>
      <c r="HJ385">
        <v>27.4117</v>
      </c>
      <c r="HK385">
        <v>53.8685</v>
      </c>
      <c r="HL385">
        <v>16.7824</v>
      </c>
      <c r="HM385">
        <v>100</v>
      </c>
      <c r="HN385">
        <v>24.6526</v>
      </c>
      <c r="HO385">
        <v>1356.1</v>
      </c>
      <c r="HP385">
        <v>23.5623</v>
      </c>
      <c r="HQ385">
        <v>100.795</v>
      </c>
      <c r="HR385">
        <v>100.819</v>
      </c>
    </row>
    <row r="386" spans="1:226">
      <c r="A386">
        <v>370</v>
      </c>
      <c r="B386">
        <v>1680809586</v>
      </c>
      <c r="C386">
        <v>7798</v>
      </c>
      <c r="D386" t="s">
        <v>1099</v>
      </c>
      <c r="E386" t="s">
        <v>1100</v>
      </c>
      <c r="F386">
        <v>5</v>
      </c>
      <c r="G386" t="s">
        <v>746</v>
      </c>
      <c r="H386" t="s">
        <v>353</v>
      </c>
      <c r="I386">
        <v>1680809578.214286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1376.200198591019</v>
      </c>
      <c r="AK386">
        <v>1348.466484848484</v>
      </c>
      <c r="AL386">
        <v>3.421091522972977</v>
      </c>
      <c r="AM386">
        <v>64.19211532346924</v>
      </c>
      <c r="AN386">
        <f>(AP386 - AO386 + BO386*1E3/(8.314*(BQ386+273.15)) * AR386/BN386 * AQ386) * BN386/(100*BB386) * 1000/(1000 - AP386)</f>
        <v>0</v>
      </c>
      <c r="AO386">
        <v>23.56958947517345</v>
      </c>
      <c r="AP386">
        <v>24.46719636363636</v>
      </c>
      <c r="AQ386">
        <v>-0.0002760213351438329</v>
      </c>
      <c r="AR386">
        <v>102.6658204910259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2.18</v>
      </c>
      <c r="BC386">
        <v>0.5</v>
      </c>
      <c r="BD386" t="s">
        <v>354</v>
      </c>
      <c r="BE386">
        <v>2</v>
      </c>
      <c r="BF386" t="b">
        <v>1</v>
      </c>
      <c r="BG386">
        <v>1680809578.214286</v>
      </c>
      <c r="BH386">
        <v>1291.091071428571</v>
      </c>
      <c r="BI386">
        <v>1327.133928571429</v>
      </c>
      <c r="BJ386">
        <v>24.48060714285715</v>
      </c>
      <c r="BK386">
        <v>23.56942857142857</v>
      </c>
      <c r="BL386">
        <v>1296.595</v>
      </c>
      <c r="BM386">
        <v>24.566475</v>
      </c>
      <c r="BN386">
        <v>500.05375</v>
      </c>
      <c r="BO386">
        <v>89.19959285714286</v>
      </c>
      <c r="BP386">
        <v>0.09997297142857141</v>
      </c>
      <c r="BQ386">
        <v>27.03594285714286</v>
      </c>
      <c r="BR386">
        <v>27.51253928571428</v>
      </c>
      <c r="BS386">
        <v>999.9000000000002</v>
      </c>
      <c r="BT386">
        <v>0</v>
      </c>
      <c r="BU386">
        <v>0</v>
      </c>
      <c r="BV386">
        <v>10000.53107142857</v>
      </c>
      <c r="BW386">
        <v>0</v>
      </c>
      <c r="BX386">
        <v>13.22657142857143</v>
      </c>
      <c r="BY386">
        <v>-36.04349285714286</v>
      </c>
      <c r="BZ386">
        <v>1323.49</v>
      </c>
      <c r="CA386">
        <v>1359.168571428572</v>
      </c>
      <c r="CB386">
        <v>0.9111804642857145</v>
      </c>
      <c r="CC386">
        <v>1327.133928571429</v>
      </c>
      <c r="CD386">
        <v>23.56942857142857</v>
      </c>
      <c r="CE386">
        <v>2.183661071428571</v>
      </c>
      <c r="CF386">
        <v>2.102384642857143</v>
      </c>
      <c r="CG386">
        <v>18.84294642857143</v>
      </c>
      <c r="CH386">
        <v>18.23725714285714</v>
      </c>
      <c r="CI386">
        <v>1999.991428571428</v>
      </c>
      <c r="CJ386">
        <v>0.9800025714285715</v>
      </c>
      <c r="CK386">
        <v>0.01999732857142857</v>
      </c>
      <c r="CL386">
        <v>0</v>
      </c>
      <c r="CM386">
        <v>2.373217857142857</v>
      </c>
      <c r="CN386">
        <v>0</v>
      </c>
      <c r="CO386">
        <v>4580.735</v>
      </c>
      <c r="CP386">
        <v>16749.38928571429</v>
      </c>
      <c r="CQ386">
        <v>37.79207142857143</v>
      </c>
      <c r="CR386">
        <v>38.687</v>
      </c>
      <c r="CS386">
        <v>37.93257142857142</v>
      </c>
      <c r="CT386">
        <v>37.75</v>
      </c>
      <c r="CU386">
        <v>37.05092857142857</v>
      </c>
      <c r="CV386">
        <v>1959.997857142857</v>
      </c>
      <c r="CW386">
        <v>39.99214285714286</v>
      </c>
      <c r="CX386">
        <v>0</v>
      </c>
      <c r="CY386">
        <v>1680809597</v>
      </c>
      <c r="CZ386">
        <v>0</v>
      </c>
      <c r="DA386">
        <v>0</v>
      </c>
      <c r="DB386" t="s">
        <v>355</v>
      </c>
      <c r="DC386">
        <v>1680553723.1</v>
      </c>
      <c r="DD386">
        <v>1680553729.1</v>
      </c>
      <c r="DE386">
        <v>0</v>
      </c>
      <c r="DF386">
        <v>-0.077</v>
      </c>
      <c r="DG386">
        <v>-0.001</v>
      </c>
      <c r="DH386">
        <v>-1.582</v>
      </c>
      <c r="DI386">
        <v>-0.045</v>
      </c>
      <c r="DJ386">
        <v>420</v>
      </c>
      <c r="DK386">
        <v>24</v>
      </c>
      <c r="DL386">
        <v>0.47</v>
      </c>
      <c r="DM386">
        <v>0.2</v>
      </c>
      <c r="DN386">
        <v>-35.9804425</v>
      </c>
      <c r="DO386">
        <v>-0.723297185741037</v>
      </c>
      <c r="DP386">
        <v>0.1250593456873576</v>
      </c>
      <c r="DQ386">
        <v>0</v>
      </c>
      <c r="DR386">
        <v>0.9057521999999999</v>
      </c>
      <c r="DS386">
        <v>0.06758904315196798</v>
      </c>
      <c r="DT386">
        <v>0.01285749843709887</v>
      </c>
      <c r="DU386">
        <v>1</v>
      </c>
      <c r="DV386">
        <v>1</v>
      </c>
      <c r="DW386">
        <v>2</v>
      </c>
      <c r="DX386" t="s">
        <v>356</v>
      </c>
      <c r="DY386">
        <v>2.98201</v>
      </c>
      <c r="DZ386">
        <v>2.71563</v>
      </c>
      <c r="EA386">
        <v>0.202895</v>
      </c>
      <c r="EB386">
        <v>0.203872</v>
      </c>
      <c r="EC386">
        <v>0.107286</v>
      </c>
      <c r="ED386">
        <v>0.102525</v>
      </c>
      <c r="EE386">
        <v>25277.7</v>
      </c>
      <c r="EF386">
        <v>25361.8</v>
      </c>
      <c r="EG386">
        <v>29478.8</v>
      </c>
      <c r="EH386">
        <v>29465.3</v>
      </c>
      <c r="EI386">
        <v>34853.7</v>
      </c>
      <c r="EJ386">
        <v>35135.1</v>
      </c>
      <c r="EK386">
        <v>41514.1</v>
      </c>
      <c r="EL386">
        <v>41971.9</v>
      </c>
      <c r="EM386">
        <v>1.96315</v>
      </c>
      <c r="EN386">
        <v>1.87665</v>
      </c>
      <c r="EO386">
        <v>0.0778586</v>
      </c>
      <c r="EP386">
        <v>0</v>
      </c>
      <c r="EQ386">
        <v>26.2382</v>
      </c>
      <c r="ER386">
        <v>999.9</v>
      </c>
      <c r="ES386">
        <v>47.8</v>
      </c>
      <c r="ET386">
        <v>32.3</v>
      </c>
      <c r="EU386">
        <v>26.0273</v>
      </c>
      <c r="EV386">
        <v>62.9076</v>
      </c>
      <c r="EW386">
        <v>32.3157</v>
      </c>
      <c r="EX386">
        <v>1</v>
      </c>
      <c r="EY386">
        <v>0.00184959</v>
      </c>
      <c r="EZ386">
        <v>0.812734</v>
      </c>
      <c r="FA386">
        <v>20.3374</v>
      </c>
      <c r="FB386">
        <v>5.21744</v>
      </c>
      <c r="FC386">
        <v>12.0099</v>
      </c>
      <c r="FD386">
        <v>4.9888</v>
      </c>
      <c r="FE386">
        <v>3.28845</v>
      </c>
      <c r="FF386">
        <v>9999</v>
      </c>
      <c r="FG386">
        <v>9999</v>
      </c>
      <c r="FH386">
        <v>9999</v>
      </c>
      <c r="FI386">
        <v>999.9</v>
      </c>
      <c r="FJ386">
        <v>1.86792</v>
      </c>
      <c r="FK386">
        <v>1.86692</v>
      </c>
      <c r="FL386">
        <v>1.8664</v>
      </c>
      <c r="FM386">
        <v>1.86629</v>
      </c>
      <c r="FN386">
        <v>1.86813</v>
      </c>
      <c r="FO386">
        <v>1.87057</v>
      </c>
      <c r="FP386">
        <v>1.86924</v>
      </c>
      <c r="FQ386">
        <v>1.87062</v>
      </c>
      <c r="FR386">
        <v>0</v>
      </c>
      <c r="FS386">
        <v>0</v>
      </c>
      <c r="FT386">
        <v>0</v>
      </c>
      <c r="FU386">
        <v>0</v>
      </c>
      <c r="FV386" t="s">
        <v>357</v>
      </c>
      <c r="FW386" t="s">
        <v>358</v>
      </c>
      <c r="FX386" t="s">
        <v>359</v>
      </c>
      <c r="FY386" t="s">
        <v>359</v>
      </c>
      <c r="FZ386" t="s">
        <v>359</v>
      </c>
      <c r="GA386" t="s">
        <v>359</v>
      </c>
      <c r="GB386">
        <v>0</v>
      </c>
      <c r="GC386">
        <v>100</v>
      </c>
      <c r="GD386">
        <v>100</v>
      </c>
      <c r="GE386">
        <v>-5.58</v>
      </c>
      <c r="GF386">
        <v>-0.08599999999999999</v>
      </c>
      <c r="GG386">
        <v>-1.760977851500116</v>
      </c>
      <c r="GH386">
        <v>-0.003437895321082355</v>
      </c>
      <c r="GI386">
        <v>6.517226799692096E-07</v>
      </c>
      <c r="GJ386">
        <v>-1.751859847369425E-10</v>
      </c>
      <c r="GK386">
        <v>-0.1565215967800205</v>
      </c>
      <c r="GL386">
        <v>-0.02235340571100672</v>
      </c>
      <c r="GM386">
        <v>0.001742981123847377</v>
      </c>
      <c r="GN386">
        <v>-2.914454337615071E-05</v>
      </c>
      <c r="GO386">
        <v>2</v>
      </c>
      <c r="GP386">
        <v>2326</v>
      </c>
      <c r="GQ386">
        <v>0</v>
      </c>
      <c r="GR386">
        <v>27</v>
      </c>
      <c r="GS386">
        <v>4264.4</v>
      </c>
      <c r="GT386">
        <v>4264.3</v>
      </c>
      <c r="GU386">
        <v>2.71484</v>
      </c>
      <c r="GV386">
        <v>2.20825</v>
      </c>
      <c r="GW386">
        <v>1.39648</v>
      </c>
      <c r="GX386">
        <v>2.34863</v>
      </c>
      <c r="GY386">
        <v>1.49536</v>
      </c>
      <c r="GZ386">
        <v>2.38892</v>
      </c>
      <c r="HA386">
        <v>39.0436</v>
      </c>
      <c r="HB386">
        <v>23.9036</v>
      </c>
      <c r="HC386">
        <v>18</v>
      </c>
      <c r="HD386">
        <v>531.397</v>
      </c>
      <c r="HE386">
        <v>431.763</v>
      </c>
      <c r="HF386">
        <v>24.6717</v>
      </c>
      <c r="HG386">
        <v>27.443</v>
      </c>
      <c r="HH386">
        <v>30.0004</v>
      </c>
      <c r="HI386">
        <v>27.4584</v>
      </c>
      <c r="HJ386">
        <v>27.4117</v>
      </c>
      <c r="HK386">
        <v>54.3588</v>
      </c>
      <c r="HL386">
        <v>16.7824</v>
      </c>
      <c r="HM386">
        <v>100</v>
      </c>
      <c r="HN386">
        <v>24.6361</v>
      </c>
      <c r="HO386">
        <v>1369.45</v>
      </c>
      <c r="HP386">
        <v>23.5623</v>
      </c>
      <c r="HQ386">
        <v>100.795</v>
      </c>
      <c r="HR386">
        <v>100.819</v>
      </c>
    </row>
    <row r="387" spans="1:226">
      <c r="A387">
        <v>371</v>
      </c>
      <c r="B387">
        <v>1680809591</v>
      </c>
      <c r="C387">
        <v>7803</v>
      </c>
      <c r="D387" t="s">
        <v>1101</v>
      </c>
      <c r="E387" t="s">
        <v>1102</v>
      </c>
      <c r="F387">
        <v>5</v>
      </c>
      <c r="G387" t="s">
        <v>746</v>
      </c>
      <c r="H387" t="s">
        <v>353</v>
      </c>
      <c r="I387">
        <v>1680809583.5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1393.265313133567</v>
      </c>
      <c r="AK387">
        <v>1365.547636363636</v>
      </c>
      <c r="AL387">
        <v>3.401358852376832</v>
      </c>
      <c r="AM387">
        <v>64.19211532346924</v>
      </c>
      <c r="AN387">
        <f>(AP387 - AO387 + BO387*1E3/(8.314*(BQ387+273.15)) * AR387/BN387 * AQ387) * BN387/(100*BB387) * 1000/(1000 - AP387)</f>
        <v>0</v>
      </c>
      <c r="AO387">
        <v>23.56783866457196</v>
      </c>
      <c r="AP387">
        <v>24.45120181818181</v>
      </c>
      <c r="AQ387">
        <v>-0.0003487146249721794</v>
      </c>
      <c r="AR387">
        <v>102.6658204910259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2.18</v>
      </c>
      <c r="BC387">
        <v>0.5</v>
      </c>
      <c r="BD387" t="s">
        <v>354</v>
      </c>
      <c r="BE387">
        <v>2</v>
      </c>
      <c r="BF387" t="b">
        <v>1</v>
      </c>
      <c r="BG387">
        <v>1680809583.5</v>
      </c>
      <c r="BH387">
        <v>1308.794814814815</v>
      </c>
      <c r="BI387">
        <v>1344.824444444444</v>
      </c>
      <c r="BJ387">
        <v>24.47106296296296</v>
      </c>
      <c r="BK387">
        <v>23.569</v>
      </c>
      <c r="BL387">
        <v>1314.344814814815</v>
      </c>
      <c r="BM387">
        <v>24.55703333333333</v>
      </c>
      <c r="BN387">
        <v>500.0602222222223</v>
      </c>
      <c r="BO387">
        <v>89.19964814814817</v>
      </c>
      <c r="BP387">
        <v>0.1000026259259259</v>
      </c>
      <c r="BQ387">
        <v>27.04095555555555</v>
      </c>
      <c r="BR387">
        <v>27.51696296296297</v>
      </c>
      <c r="BS387">
        <v>999.9000000000001</v>
      </c>
      <c r="BT387">
        <v>0</v>
      </c>
      <c r="BU387">
        <v>0</v>
      </c>
      <c r="BV387">
        <v>10000.6437037037</v>
      </c>
      <c r="BW387">
        <v>0</v>
      </c>
      <c r="BX387">
        <v>13.22801481481481</v>
      </c>
      <c r="BY387">
        <v>-36.0286962962963</v>
      </c>
      <c r="BZ387">
        <v>1341.624814814815</v>
      </c>
      <c r="CA387">
        <v>1377.284074074074</v>
      </c>
      <c r="CB387">
        <v>0.902059851851852</v>
      </c>
      <c r="CC387">
        <v>1344.824444444444</v>
      </c>
      <c r="CD387">
        <v>23.569</v>
      </c>
      <c r="CE387">
        <v>2.18281</v>
      </c>
      <c r="CF387">
        <v>2.102347037037037</v>
      </c>
      <c r="CG387">
        <v>18.83670740740741</v>
      </c>
      <c r="CH387">
        <v>18.23698518518518</v>
      </c>
      <c r="CI387">
        <v>1999.994074074074</v>
      </c>
      <c r="CJ387">
        <v>0.9800024444444445</v>
      </c>
      <c r="CK387">
        <v>0.01999745555555556</v>
      </c>
      <c r="CL387">
        <v>0</v>
      </c>
      <c r="CM387">
        <v>2.40912962962963</v>
      </c>
      <c r="CN387">
        <v>0</v>
      </c>
      <c r="CO387">
        <v>4579.611111111111</v>
      </c>
      <c r="CP387">
        <v>16749.42222222222</v>
      </c>
      <c r="CQ387">
        <v>37.79822222222222</v>
      </c>
      <c r="CR387">
        <v>38.687</v>
      </c>
      <c r="CS387">
        <v>37.9324074074074</v>
      </c>
      <c r="CT387">
        <v>37.75</v>
      </c>
      <c r="CU387">
        <v>37.062</v>
      </c>
      <c r="CV387">
        <v>1960.00037037037</v>
      </c>
      <c r="CW387">
        <v>39.9937037037037</v>
      </c>
      <c r="CX387">
        <v>0</v>
      </c>
      <c r="CY387">
        <v>1680809602.4</v>
      </c>
      <c r="CZ387">
        <v>0</v>
      </c>
      <c r="DA387">
        <v>0</v>
      </c>
      <c r="DB387" t="s">
        <v>355</v>
      </c>
      <c r="DC387">
        <v>1680553723.1</v>
      </c>
      <c r="DD387">
        <v>1680553729.1</v>
      </c>
      <c r="DE387">
        <v>0</v>
      </c>
      <c r="DF387">
        <v>-0.077</v>
      </c>
      <c r="DG387">
        <v>-0.001</v>
      </c>
      <c r="DH387">
        <v>-1.582</v>
      </c>
      <c r="DI387">
        <v>-0.045</v>
      </c>
      <c r="DJ387">
        <v>420</v>
      </c>
      <c r="DK387">
        <v>24</v>
      </c>
      <c r="DL387">
        <v>0.47</v>
      </c>
      <c r="DM387">
        <v>0.2</v>
      </c>
      <c r="DN387">
        <v>-36.02696585365854</v>
      </c>
      <c r="DO387">
        <v>0.08465644599299464</v>
      </c>
      <c r="DP387">
        <v>0.08046089675860026</v>
      </c>
      <c r="DQ387">
        <v>1</v>
      </c>
      <c r="DR387">
        <v>0.9068607560975609</v>
      </c>
      <c r="DS387">
        <v>-0.09138660627177433</v>
      </c>
      <c r="DT387">
        <v>0.01022396923251145</v>
      </c>
      <c r="DU387">
        <v>1</v>
      </c>
      <c r="DV387">
        <v>2</v>
      </c>
      <c r="DW387">
        <v>2</v>
      </c>
      <c r="DX387" t="s">
        <v>701</v>
      </c>
      <c r="DY387">
        <v>2.9821</v>
      </c>
      <c r="DZ387">
        <v>2.71572</v>
      </c>
      <c r="EA387">
        <v>0.204475</v>
      </c>
      <c r="EB387">
        <v>0.205425</v>
      </c>
      <c r="EC387">
        <v>0.10724</v>
      </c>
      <c r="ED387">
        <v>0.102522</v>
      </c>
      <c r="EE387">
        <v>25227.3</v>
      </c>
      <c r="EF387">
        <v>25312.2</v>
      </c>
      <c r="EG387">
        <v>29478.4</v>
      </c>
      <c r="EH387">
        <v>29465.2</v>
      </c>
      <c r="EI387">
        <v>34855.2</v>
      </c>
      <c r="EJ387">
        <v>35134.7</v>
      </c>
      <c r="EK387">
        <v>41513.6</v>
      </c>
      <c r="EL387">
        <v>41971.1</v>
      </c>
      <c r="EM387">
        <v>1.9633</v>
      </c>
      <c r="EN387">
        <v>1.87637</v>
      </c>
      <c r="EO387">
        <v>0.07839500000000001</v>
      </c>
      <c r="EP387">
        <v>0</v>
      </c>
      <c r="EQ387">
        <v>26.2382</v>
      </c>
      <c r="ER387">
        <v>999.9</v>
      </c>
      <c r="ES387">
        <v>47.8</v>
      </c>
      <c r="ET387">
        <v>32.3</v>
      </c>
      <c r="EU387">
        <v>26.0268</v>
      </c>
      <c r="EV387">
        <v>62.6176</v>
      </c>
      <c r="EW387">
        <v>32.4199</v>
      </c>
      <c r="EX387">
        <v>1</v>
      </c>
      <c r="EY387">
        <v>0.00215955</v>
      </c>
      <c r="EZ387">
        <v>0.86655</v>
      </c>
      <c r="FA387">
        <v>20.337</v>
      </c>
      <c r="FB387">
        <v>5.21699</v>
      </c>
      <c r="FC387">
        <v>12.0099</v>
      </c>
      <c r="FD387">
        <v>4.98935</v>
      </c>
      <c r="FE387">
        <v>3.28858</v>
      </c>
      <c r="FF387">
        <v>9999</v>
      </c>
      <c r="FG387">
        <v>9999</v>
      </c>
      <c r="FH387">
        <v>9999</v>
      </c>
      <c r="FI387">
        <v>999.9</v>
      </c>
      <c r="FJ387">
        <v>1.86793</v>
      </c>
      <c r="FK387">
        <v>1.86692</v>
      </c>
      <c r="FL387">
        <v>1.86639</v>
      </c>
      <c r="FM387">
        <v>1.8663</v>
      </c>
      <c r="FN387">
        <v>1.86813</v>
      </c>
      <c r="FO387">
        <v>1.87057</v>
      </c>
      <c r="FP387">
        <v>1.86925</v>
      </c>
      <c r="FQ387">
        <v>1.87062</v>
      </c>
      <c r="FR387">
        <v>0</v>
      </c>
      <c r="FS387">
        <v>0</v>
      </c>
      <c r="FT387">
        <v>0</v>
      </c>
      <c r="FU387">
        <v>0</v>
      </c>
      <c r="FV387" t="s">
        <v>357</v>
      </c>
      <c r="FW387" t="s">
        <v>358</v>
      </c>
      <c r="FX387" t="s">
        <v>359</v>
      </c>
      <c r="FY387" t="s">
        <v>359</v>
      </c>
      <c r="FZ387" t="s">
        <v>359</v>
      </c>
      <c r="GA387" t="s">
        <v>359</v>
      </c>
      <c r="GB387">
        <v>0</v>
      </c>
      <c r="GC387">
        <v>100</v>
      </c>
      <c r="GD387">
        <v>100</v>
      </c>
      <c r="GE387">
        <v>-5.61</v>
      </c>
      <c r="GF387">
        <v>-0.0862</v>
      </c>
      <c r="GG387">
        <v>-1.760977851500116</v>
      </c>
      <c r="GH387">
        <v>-0.003437895321082355</v>
      </c>
      <c r="GI387">
        <v>6.517226799692096E-07</v>
      </c>
      <c r="GJ387">
        <v>-1.751859847369425E-10</v>
      </c>
      <c r="GK387">
        <v>-0.1565215967800205</v>
      </c>
      <c r="GL387">
        <v>-0.02235340571100672</v>
      </c>
      <c r="GM387">
        <v>0.001742981123847377</v>
      </c>
      <c r="GN387">
        <v>-2.914454337615071E-05</v>
      </c>
      <c r="GO387">
        <v>2</v>
      </c>
      <c r="GP387">
        <v>2326</v>
      </c>
      <c r="GQ387">
        <v>0</v>
      </c>
      <c r="GR387">
        <v>27</v>
      </c>
      <c r="GS387">
        <v>4264.5</v>
      </c>
      <c r="GT387">
        <v>4264.4</v>
      </c>
      <c r="GU387">
        <v>2.74292</v>
      </c>
      <c r="GV387">
        <v>2.20581</v>
      </c>
      <c r="GW387">
        <v>1.39648</v>
      </c>
      <c r="GX387">
        <v>2.34741</v>
      </c>
      <c r="GY387">
        <v>1.49536</v>
      </c>
      <c r="GZ387">
        <v>2.41699</v>
      </c>
      <c r="HA387">
        <v>39.0436</v>
      </c>
      <c r="HB387">
        <v>23.9124</v>
      </c>
      <c r="HC387">
        <v>18</v>
      </c>
      <c r="HD387">
        <v>531.498</v>
      </c>
      <c r="HE387">
        <v>431.585</v>
      </c>
      <c r="HF387">
        <v>24.6447</v>
      </c>
      <c r="HG387">
        <v>27.443</v>
      </c>
      <c r="HH387">
        <v>30.0003</v>
      </c>
      <c r="HI387">
        <v>27.4584</v>
      </c>
      <c r="HJ387">
        <v>27.4099</v>
      </c>
      <c r="HK387">
        <v>54.9248</v>
      </c>
      <c r="HL387">
        <v>16.7824</v>
      </c>
      <c r="HM387">
        <v>100</v>
      </c>
      <c r="HN387">
        <v>24.6227</v>
      </c>
      <c r="HO387">
        <v>1389.49</v>
      </c>
      <c r="HP387">
        <v>23.5678</v>
      </c>
      <c r="HQ387">
        <v>100.794</v>
      </c>
      <c r="HR387">
        <v>100.818</v>
      </c>
    </row>
    <row r="388" spans="1:226">
      <c r="A388">
        <v>372</v>
      </c>
      <c r="B388">
        <v>1680809596</v>
      </c>
      <c r="C388">
        <v>7808</v>
      </c>
      <c r="D388" t="s">
        <v>1103</v>
      </c>
      <c r="E388" t="s">
        <v>1104</v>
      </c>
      <c r="F388">
        <v>5</v>
      </c>
      <c r="G388" t="s">
        <v>746</v>
      </c>
      <c r="H388" t="s">
        <v>353</v>
      </c>
      <c r="I388">
        <v>1680809588.214286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1410.572867759503</v>
      </c>
      <c r="AK388">
        <v>1382.798848484848</v>
      </c>
      <c r="AL388">
        <v>3.443266842591799</v>
      </c>
      <c r="AM388">
        <v>64.19211532346924</v>
      </c>
      <c r="AN388">
        <f>(AP388 - AO388 + BO388*1E3/(8.314*(BQ388+273.15)) * AR388/BN388 * AQ388) * BN388/(100*BB388) * 1000/(1000 - AP388)</f>
        <v>0</v>
      </c>
      <c r="AO388">
        <v>23.56941811634481</v>
      </c>
      <c r="AP388">
        <v>24.43940606060605</v>
      </c>
      <c r="AQ388">
        <v>-0.0001843628668996171</v>
      </c>
      <c r="AR388">
        <v>102.6658204910259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2.18</v>
      </c>
      <c r="BC388">
        <v>0.5</v>
      </c>
      <c r="BD388" t="s">
        <v>354</v>
      </c>
      <c r="BE388">
        <v>2</v>
      </c>
      <c r="BF388" t="b">
        <v>1</v>
      </c>
      <c r="BG388">
        <v>1680809588.214286</v>
      </c>
      <c r="BH388">
        <v>1324.583571428571</v>
      </c>
      <c r="BI388">
        <v>1360.622857142857</v>
      </c>
      <c r="BJ388">
        <v>24.45872857142857</v>
      </c>
      <c r="BK388">
        <v>23.56889285714286</v>
      </c>
      <c r="BL388">
        <v>1330.176071428572</v>
      </c>
      <c r="BM388">
        <v>24.54482142857143</v>
      </c>
      <c r="BN388">
        <v>500.0596785714286</v>
      </c>
      <c r="BO388">
        <v>89.19901785714286</v>
      </c>
      <c r="BP388">
        <v>0.09999553571428572</v>
      </c>
      <c r="BQ388">
        <v>27.04187142857143</v>
      </c>
      <c r="BR388">
        <v>27.51800714285715</v>
      </c>
      <c r="BS388">
        <v>999.9000000000002</v>
      </c>
      <c r="BT388">
        <v>0</v>
      </c>
      <c r="BU388">
        <v>0</v>
      </c>
      <c r="BV388">
        <v>9997.941428571428</v>
      </c>
      <c r="BW388">
        <v>0</v>
      </c>
      <c r="BX388">
        <v>13.22531071428571</v>
      </c>
      <c r="BY388">
        <v>-36.038425</v>
      </c>
      <c r="BZ388">
        <v>1357.792857142857</v>
      </c>
      <c r="CA388">
        <v>1393.463928571428</v>
      </c>
      <c r="CB388">
        <v>0.8898388571428572</v>
      </c>
      <c r="CC388">
        <v>1360.622857142857</v>
      </c>
      <c r="CD388">
        <v>23.56889285714286</v>
      </c>
      <c r="CE388">
        <v>2.181693571428572</v>
      </c>
      <c r="CF388">
        <v>2.102321428571428</v>
      </c>
      <c r="CG388">
        <v>18.82852142857143</v>
      </c>
      <c r="CH388">
        <v>18.23678571428572</v>
      </c>
      <c r="CI388">
        <v>2000.003214285714</v>
      </c>
      <c r="CJ388">
        <v>0.9800023571428572</v>
      </c>
      <c r="CK388">
        <v>0.01999754285714286</v>
      </c>
      <c r="CL388">
        <v>0</v>
      </c>
      <c r="CM388">
        <v>2.406682142857143</v>
      </c>
      <c r="CN388">
        <v>0</v>
      </c>
      <c r="CO388">
        <v>4578.573571428571</v>
      </c>
      <c r="CP388">
        <v>16749.49285714286</v>
      </c>
      <c r="CQ388">
        <v>37.80092857142857</v>
      </c>
      <c r="CR388">
        <v>38.687</v>
      </c>
      <c r="CS388">
        <v>37.93257142857142</v>
      </c>
      <c r="CT388">
        <v>37.75</v>
      </c>
      <c r="CU388">
        <v>37.062</v>
      </c>
      <c r="CV388">
        <v>1960.006428571428</v>
      </c>
      <c r="CW388">
        <v>39.99571428571429</v>
      </c>
      <c r="CX388">
        <v>0</v>
      </c>
      <c r="CY388">
        <v>1680809607.2</v>
      </c>
      <c r="CZ388">
        <v>0</v>
      </c>
      <c r="DA388">
        <v>0</v>
      </c>
      <c r="DB388" t="s">
        <v>355</v>
      </c>
      <c r="DC388">
        <v>1680553723.1</v>
      </c>
      <c r="DD388">
        <v>1680553729.1</v>
      </c>
      <c r="DE388">
        <v>0</v>
      </c>
      <c r="DF388">
        <v>-0.077</v>
      </c>
      <c r="DG388">
        <v>-0.001</v>
      </c>
      <c r="DH388">
        <v>-1.582</v>
      </c>
      <c r="DI388">
        <v>-0.045</v>
      </c>
      <c r="DJ388">
        <v>420</v>
      </c>
      <c r="DK388">
        <v>24</v>
      </c>
      <c r="DL388">
        <v>0.47</v>
      </c>
      <c r="DM388">
        <v>0.2</v>
      </c>
      <c r="DN388">
        <v>-36.0441275</v>
      </c>
      <c r="DO388">
        <v>-0.04652645403378102</v>
      </c>
      <c r="DP388">
        <v>0.07677472236192102</v>
      </c>
      <c r="DQ388">
        <v>1</v>
      </c>
      <c r="DR388">
        <v>0.895921775</v>
      </c>
      <c r="DS388">
        <v>-0.1525097448405285</v>
      </c>
      <c r="DT388">
        <v>0.01472236194278537</v>
      </c>
      <c r="DU388">
        <v>0</v>
      </c>
      <c r="DV388">
        <v>1</v>
      </c>
      <c r="DW388">
        <v>2</v>
      </c>
      <c r="DX388" t="s">
        <v>356</v>
      </c>
      <c r="DY388">
        <v>2.98211</v>
      </c>
      <c r="DZ388">
        <v>2.71553</v>
      </c>
      <c r="EA388">
        <v>0.206048</v>
      </c>
      <c r="EB388">
        <v>0.206964</v>
      </c>
      <c r="EC388">
        <v>0.1072</v>
      </c>
      <c r="ED388">
        <v>0.102517</v>
      </c>
      <c r="EE388">
        <v>25177.2</v>
      </c>
      <c r="EF388">
        <v>25263</v>
      </c>
      <c r="EG388">
        <v>29478.2</v>
      </c>
      <c r="EH388">
        <v>29465.1</v>
      </c>
      <c r="EI388">
        <v>34856.7</v>
      </c>
      <c r="EJ388">
        <v>35135</v>
      </c>
      <c r="EK388">
        <v>41513.4</v>
      </c>
      <c r="EL388">
        <v>41971.3</v>
      </c>
      <c r="EM388">
        <v>1.96327</v>
      </c>
      <c r="EN388">
        <v>1.8765</v>
      </c>
      <c r="EO388">
        <v>0.0788495</v>
      </c>
      <c r="EP388">
        <v>0</v>
      </c>
      <c r="EQ388">
        <v>26.2382</v>
      </c>
      <c r="ER388">
        <v>999.9</v>
      </c>
      <c r="ES388">
        <v>47.8</v>
      </c>
      <c r="ET388">
        <v>32.3</v>
      </c>
      <c r="EU388">
        <v>26.026</v>
      </c>
      <c r="EV388">
        <v>62.8976</v>
      </c>
      <c r="EW388">
        <v>32.2436</v>
      </c>
      <c r="EX388">
        <v>1</v>
      </c>
      <c r="EY388">
        <v>0.00221799</v>
      </c>
      <c r="EZ388">
        <v>0.903344</v>
      </c>
      <c r="FA388">
        <v>20.3369</v>
      </c>
      <c r="FB388">
        <v>5.21714</v>
      </c>
      <c r="FC388">
        <v>12.0099</v>
      </c>
      <c r="FD388">
        <v>4.98925</v>
      </c>
      <c r="FE388">
        <v>3.28865</v>
      </c>
      <c r="FF388">
        <v>9999</v>
      </c>
      <c r="FG388">
        <v>9999</v>
      </c>
      <c r="FH388">
        <v>9999</v>
      </c>
      <c r="FI388">
        <v>999.9</v>
      </c>
      <c r="FJ388">
        <v>1.86794</v>
      </c>
      <c r="FK388">
        <v>1.86691</v>
      </c>
      <c r="FL388">
        <v>1.8664</v>
      </c>
      <c r="FM388">
        <v>1.86629</v>
      </c>
      <c r="FN388">
        <v>1.86813</v>
      </c>
      <c r="FO388">
        <v>1.87057</v>
      </c>
      <c r="FP388">
        <v>1.86923</v>
      </c>
      <c r="FQ388">
        <v>1.87059</v>
      </c>
      <c r="FR388">
        <v>0</v>
      </c>
      <c r="FS388">
        <v>0</v>
      </c>
      <c r="FT388">
        <v>0</v>
      </c>
      <c r="FU388">
        <v>0</v>
      </c>
      <c r="FV388" t="s">
        <v>357</v>
      </c>
      <c r="FW388" t="s">
        <v>358</v>
      </c>
      <c r="FX388" t="s">
        <v>359</v>
      </c>
      <c r="FY388" t="s">
        <v>359</v>
      </c>
      <c r="FZ388" t="s">
        <v>359</v>
      </c>
      <c r="GA388" t="s">
        <v>359</v>
      </c>
      <c r="GB388">
        <v>0</v>
      </c>
      <c r="GC388">
        <v>100</v>
      </c>
      <c r="GD388">
        <v>100</v>
      </c>
      <c r="GE388">
        <v>-5.66</v>
      </c>
      <c r="GF388">
        <v>-0.0863</v>
      </c>
      <c r="GG388">
        <v>-1.760977851500116</v>
      </c>
      <c r="GH388">
        <v>-0.003437895321082355</v>
      </c>
      <c r="GI388">
        <v>6.517226799692096E-07</v>
      </c>
      <c r="GJ388">
        <v>-1.751859847369425E-10</v>
      </c>
      <c r="GK388">
        <v>-0.1565215967800205</v>
      </c>
      <c r="GL388">
        <v>-0.02235340571100672</v>
      </c>
      <c r="GM388">
        <v>0.001742981123847377</v>
      </c>
      <c r="GN388">
        <v>-2.914454337615071E-05</v>
      </c>
      <c r="GO388">
        <v>2</v>
      </c>
      <c r="GP388">
        <v>2326</v>
      </c>
      <c r="GQ388">
        <v>0</v>
      </c>
      <c r="GR388">
        <v>27</v>
      </c>
      <c r="GS388">
        <v>4264.5</v>
      </c>
      <c r="GT388">
        <v>4264.4</v>
      </c>
      <c r="GU388">
        <v>2.76733</v>
      </c>
      <c r="GV388">
        <v>2.20215</v>
      </c>
      <c r="GW388">
        <v>1.39648</v>
      </c>
      <c r="GX388">
        <v>2.34863</v>
      </c>
      <c r="GY388">
        <v>1.49536</v>
      </c>
      <c r="GZ388">
        <v>2.47314</v>
      </c>
      <c r="HA388">
        <v>39.0436</v>
      </c>
      <c r="HB388">
        <v>23.9124</v>
      </c>
      <c r="HC388">
        <v>18</v>
      </c>
      <c r="HD388">
        <v>531.481</v>
      </c>
      <c r="HE388">
        <v>431.656</v>
      </c>
      <c r="HF388">
        <v>24.6204</v>
      </c>
      <c r="HG388">
        <v>27.443</v>
      </c>
      <c r="HH388">
        <v>30.0003</v>
      </c>
      <c r="HI388">
        <v>27.4584</v>
      </c>
      <c r="HJ388">
        <v>27.4094</v>
      </c>
      <c r="HK388">
        <v>55.4084</v>
      </c>
      <c r="HL388">
        <v>16.7824</v>
      </c>
      <c r="HM388">
        <v>100</v>
      </c>
      <c r="HN388">
        <v>24.6026</v>
      </c>
      <c r="HO388">
        <v>1402.85</v>
      </c>
      <c r="HP388">
        <v>23.5804</v>
      </c>
      <c r="HQ388">
        <v>100.793</v>
      </c>
      <c r="HR388">
        <v>100.818</v>
      </c>
    </row>
    <row r="389" spans="1:226">
      <c r="A389">
        <v>373</v>
      </c>
      <c r="B389">
        <v>1680809601</v>
      </c>
      <c r="C389">
        <v>7813</v>
      </c>
      <c r="D389" t="s">
        <v>1105</v>
      </c>
      <c r="E389" t="s">
        <v>1106</v>
      </c>
      <c r="F389">
        <v>5</v>
      </c>
      <c r="G389" t="s">
        <v>746</v>
      </c>
      <c r="H389" t="s">
        <v>353</v>
      </c>
      <c r="I389">
        <v>1680809593.5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1427.665622956245</v>
      </c>
      <c r="AK389">
        <v>1399.929636363636</v>
      </c>
      <c r="AL389">
        <v>3.416990357757225</v>
      </c>
      <c r="AM389">
        <v>64.19211532346924</v>
      </c>
      <c r="AN389">
        <f>(AP389 - AO389 + BO389*1E3/(8.314*(BQ389+273.15)) * AR389/BN389 * AQ389) * BN389/(100*BB389) * 1000/(1000 - AP389)</f>
        <v>0</v>
      </c>
      <c r="AO389">
        <v>23.56786962332454</v>
      </c>
      <c r="AP389">
        <v>24.42719636363636</v>
      </c>
      <c r="AQ389">
        <v>-0.0001845993434960882</v>
      </c>
      <c r="AR389">
        <v>102.6658204910259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2.18</v>
      </c>
      <c r="BC389">
        <v>0.5</v>
      </c>
      <c r="BD389" t="s">
        <v>354</v>
      </c>
      <c r="BE389">
        <v>2</v>
      </c>
      <c r="BF389" t="b">
        <v>1</v>
      </c>
      <c r="BG389">
        <v>1680809593.5</v>
      </c>
      <c r="BH389">
        <v>1342.297407407408</v>
      </c>
      <c r="BI389">
        <v>1378.335555555555</v>
      </c>
      <c r="BJ389">
        <v>24.44505555555556</v>
      </c>
      <c r="BK389">
        <v>23.56814444444445</v>
      </c>
      <c r="BL389">
        <v>1347.937407407407</v>
      </c>
      <c r="BM389">
        <v>24.53129259259259</v>
      </c>
      <c r="BN389">
        <v>500.0566666666668</v>
      </c>
      <c r="BO389">
        <v>89.19818518518521</v>
      </c>
      <c r="BP389">
        <v>0.100012237037037</v>
      </c>
      <c r="BQ389">
        <v>27.04108148148148</v>
      </c>
      <c r="BR389">
        <v>27.5235037037037</v>
      </c>
      <c r="BS389">
        <v>999.9000000000001</v>
      </c>
      <c r="BT389">
        <v>0</v>
      </c>
      <c r="BU389">
        <v>0</v>
      </c>
      <c r="BV389">
        <v>9993.330740740741</v>
      </c>
      <c r="BW389">
        <v>0</v>
      </c>
      <c r="BX389">
        <v>13.22906296296296</v>
      </c>
      <c r="BY389">
        <v>-36.03762222222222</v>
      </c>
      <c r="BZ389">
        <v>1375.931851851852</v>
      </c>
      <c r="CA389">
        <v>1411.604074074074</v>
      </c>
      <c r="CB389">
        <v>0.8769168888888891</v>
      </c>
      <c r="CC389">
        <v>1378.335555555555</v>
      </c>
      <c r="CD389">
        <v>23.56814444444445</v>
      </c>
      <c r="CE389">
        <v>2.180453333333333</v>
      </c>
      <c r="CF389">
        <v>2.102234814814815</v>
      </c>
      <c r="CG389">
        <v>18.81942222222222</v>
      </c>
      <c r="CH389">
        <v>18.23613333333333</v>
      </c>
      <c r="CI389">
        <v>2000</v>
      </c>
      <c r="CJ389">
        <v>0.9800023333333334</v>
      </c>
      <c r="CK389">
        <v>0.01999756666666666</v>
      </c>
      <c r="CL389">
        <v>0</v>
      </c>
      <c r="CM389">
        <v>2.353240740740741</v>
      </c>
      <c r="CN389">
        <v>0</v>
      </c>
      <c r="CO389">
        <v>4577.42</v>
      </c>
      <c r="CP389">
        <v>16749.45925925926</v>
      </c>
      <c r="CQ389">
        <v>37.78444444444444</v>
      </c>
      <c r="CR389">
        <v>38.687</v>
      </c>
      <c r="CS389">
        <v>37.937</v>
      </c>
      <c r="CT389">
        <v>37.75</v>
      </c>
      <c r="CU389">
        <v>37.062</v>
      </c>
      <c r="CV389">
        <v>1960.003333333333</v>
      </c>
      <c r="CW389">
        <v>39.99555555555556</v>
      </c>
      <c r="CX389">
        <v>0</v>
      </c>
      <c r="CY389">
        <v>1680809612</v>
      </c>
      <c r="CZ389">
        <v>0</v>
      </c>
      <c r="DA389">
        <v>0</v>
      </c>
      <c r="DB389" t="s">
        <v>355</v>
      </c>
      <c r="DC389">
        <v>1680553723.1</v>
      </c>
      <c r="DD389">
        <v>1680553729.1</v>
      </c>
      <c r="DE389">
        <v>0</v>
      </c>
      <c r="DF389">
        <v>-0.077</v>
      </c>
      <c r="DG389">
        <v>-0.001</v>
      </c>
      <c r="DH389">
        <v>-1.582</v>
      </c>
      <c r="DI389">
        <v>-0.045</v>
      </c>
      <c r="DJ389">
        <v>420</v>
      </c>
      <c r="DK389">
        <v>24</v>
      </c>
      <c r="DL389">
        <v>0.47</v>
      </c>
      <c r="DM389">
        <v>0.2</v>
      </c>
      <c r="DN389">
        <v>-36.0361375</v>
      </c>
      <c r="DO389">
        <v>-0.1275636022514433</v>
      </c>
      <c r="DP389">
        <v>0.05345530229780766</v>
      </c>
      <c r="DQ389">
        <v>0</v>
      </c>
      <c r="DR389">
        <v>0.8838296</v>
      </c>
      <c r="DS389">
        <v>-0.1502441200750494</v>
      </c>
      <c r="DT389">
        <v>0.01450995742378316</v>
      </c>
      <c r="DU389">
        <v>0</v>
      </c>
      <c r="DV389">
        <v>0</v>
      </c>
      <c r="DW389">
        <v>2</v>
      </c>
      <c r="DX389" t="s">
        <v>396</v>
      </c>
      <c r="DY389">
        <v>2.98193</v>
      </c>
      <c r="DZ389">
        <v>2.71561</v>
      </c>
      <c r="EA389">
        <v>0.207616</v>
      </c>
      <c r="EB389">
        <v>0.208491</v>
      </c>
      <c r="EC389">
        <v>0.107166</v>
      </c>
      <c r="ED389">
        <v>0.102518</v>
      </c>
      <c r="EE389">
        <v>25127.2</v>
      </c>
      <c r="EF389">
        <v>25214.4</v>
      </c>
      <c r="EG389">
        <v>29477.9</v>
      </c>
      <c r="EH389">
        <v>29465.1</v>
      </c>
      <c r="EI389">
        <v>34857.5</v>
      </c>
      <c r="EJ389">
        <v>35134.9</v>
      </c>
      <c r="EK389">
        <v>41512.8</v>
      </c>
      <c r="EL389">
        <v>41971.2</v>
      </c>
      <c r="EM389">
        <v>1.96312</v>
      </c>
      <c r="EN389">
        <v>1.87645</v>
      </c>
      <c r="EO389">
        <v>0.0791922</v>
      </c>
      <c r="EP389">
        <v>0</v>
      </c>
      <c r="EQ389">
        <v>26.2387</v>
      </c>
      <c r="ER389">
        <v>999.9</v>
      </c>
      <c r="ES389">
        <v>47.8</v>
      </c>
      <c r="ET389">
        <v>32.3</v>
      </c>
      <c r="EU389">
        <v>26.0257</v>
      </c>
      <c r="EV389">
        <v>62.9976</v>
      </c>
      <c r="EW389">
        <v>32.4199</v>
      </c>
      <c r="EX389">
        <v>1</v>
      </c>
      <c r="EY389">
        <v>0.00221799</v>
      </c>
      <c r="EZ389">
        <v>0.9495479999999999</v>
      </c>
      <c r="FA389">
        <v>20.3367</v>
      </c>
      <c r="FB389">
        <v>5.21699</v>
      </c>
      <c r="FC389">
        <v>12.0099</v>
      </c>
      <c r="FD389">
        <v>4.9893</v>
      </c>
      <c r="FE389">
        <v>3.28865</v>
      </c>
      <c r="FF389">
        <v>9999</v>
      </c>
      <c r="FG389">
        <v>9999</v>
      </c>
      <c r="FH389">
        <v>9999</v>
      </c>
      <c r="FI389">
        <v>999.9</v>
      </c>
      <c r="FJ389">
        <v>1.86793</v>
      </c>
      <c r="FK389">
        <v>1.86691</v>
      </c>
      <c r="FL389">
        <v>1.86639</v>
      </c>
      <c r="FM389">
        <v>1.8663</v>
      </c>
      <c r="FN389">
        <v>1.86813</v>
      </c>
      <c r="FO389">
        <v>1.87057</v>
      </c>
      <c r="FP389">
        <v>1.86926</v>
      </c>
      <c r="FQ389">
        <v>1.87061</v>
      </c>
      <c r="FR389">
        <v>0</v>
      </c>
      <c r="FS389">
        <v>0</v>
      </c>
      <c r="FT389">
        <v>0</v>
      </c>
      <c r="FU389">
        <v>0</v>
      </c>
      <c r="FV389" t="s">
        <v>357</v>
      </c>
      <c r="FW389" t="s">
        <v>358</v>
      </c>
      <c r="FX389" t="s">
        <v>359</v>
      </c>
      <c r="FY389" t="s">
        <v>359</v>
      </c>
      <c r="FZ389" t="s">
        <v>359</v>
      </c>
      <c r="GA389" t="s">
        <v>359</v>
      </c>
      <c r="GB389">
        <v>0</v>
      </c>
      <c r="GC389">
        <v>100</v>
      </c>
      <c r="GD389">
        <v>100</v>
      </c>
      <c r="GE389">
        <v>-5.71</v>
      </c>
      <c r="GF389">
        <v>-0.0864</v>
      </c>
      <c r="GG389">
        <v>-1.760977851500116</v>
      </c>
      <c r="GH389">
        <v>-0.003437895321082355</v>
      </c>
      <c r="GI389">
        <v>6.517226799692096E-07</v>
      </c>
      <c r="GJ389">
        <v>-1.751859847369425E-10</v>
      </c>
      <c r="GK389">
        <v>-0.1565215967800205</v>
      </c>
      <c r="GL389">
        <v>-0.02235340571100672</v>
      </c>
      <c r="GM389">
        <v>0.001742981123847377</v>
      </c>
      <c r="GN389">
        <v>-2.914454337615071E-05</v>
      </c>
      <c r="GO389">
        <v>2</v>
      </c>
      <c r="GP389">
        <v>2326</v>
      </c>
      <c r="GQ389">
        <v>0</v>
      </c>
      <c r="GR389">
        <v>27</v>
      </c>
      <c r="GS389">
        <v>4264.6</v>
      </c>
      <c r="GT389">
        <v>4264.5</v>
      </c>
      <c r="GU389">
        <v>2.79541</v>
      </c>
      <c r="GV389">
        <v>2.20215</v>
      </c>
      <c r="GW389">
        <v>1.39648</v>
      </c>
      <c r="GX389">
        <v>2.34741</v>
      </c>
      <c r="GY389">
        <v>1.49536</v>
      </c>
      <c r="GZ389">
        <v>2.43042</v>
      </c>
      <c r="HA389">
        <v>39.0436</v>
      </c>
      <c r="HB389">
        <v>23.9124</v>
      </c>
      <c r="HC389">
        <v>18</v>
      </c>
      <c r="HD389">
        <v>531.38</v>
      </c>
      <c r="HE389">
        <v>431.626</v>
      </c>
      <c r="HF389">
        <v>24.5944</v>
      </c>
      <c r="HG389">
        <v>27.443</v>
      </c>
      <c r="HH389">
        <v>30.0002</v>
      </c>
      <c r="HI389">
        <v>27.4584</v>
      </c>
      <c r="HJ389">
        <v>27.4094</v>
      </c>
      <c r="HK389">
        <v>55.9751</v>
      </c>
      <c r="HL389">
        <v>16.7824</v>
      </c>
      <c r="HM389">
        <v>100</v>
      </c>
      <c r="HN389">
        <v>24.5749</v>
      </c>
      <c r="HO389">
        <v>1422.88</v>
      </c>
      <c r="HP389">
        <v>23.6017</v>
      </c>
      <c r="HQ389">
        <v>100.792</v>
      </c>
      <c r="HR389">
        <v>100.817</v>
      </c>
    </row>
    <row r="390" spans="1:226">
      <c r="A390">
        <v>374</v>
      </c>
      <c r="B390">
        <v>1680809606</v>
      </c>
      <c r="C390">
        <v>7818</v>
      </c>
      <c r="D390" t="s">
        <v>1107</v>
      </c>
      <c r="E390" t="s">
        <v>1108</v>
      </c>
      <c r="F390">
        <v>5</v>
      </c>
      <c r="G390" t="s">
        <v>746</v>
      </c>
      <c r="H390" t="s">
        <v>353</v>
      </c>
      <c r="I390">
        <v>1680809598.214286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1444.743632719904</v>
      </c>
      <c r="AK390">
        <v>1416.997151515152</v>
      </c>
      <c r="AL390">
        <v>3.415604039088688</v>
      </c>
      <c r="AM390">
        <v>64.19211532346924</v>
      </c>
      <c r="AN390">
        <f>(AP390 - AO390 + BO390*1E3/(8.314*(BQ390+273.15)) * AR390/BN390 * AQ390) * BN390/(100*BB390) * 1000/(1000 - AP390)</f>
        <v>0</v>
      </c>
      <c r="AO390">
        <v>23.56841943162132</v>
      </c>
      <c r="AP390">
        <v>24.41519939393939</v>
      </c>
      <c r="AQ390">
        <v>-0.0001304870268747181</v>
      </c>
      <c r="AR390">
        <v>102.6658204910259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2.18</v>
      </c>
      <c r="BC390">
        <v>0.5</v>
      </c>
      <c r="BD390" t="s">
        <v>354</v>
      </c>
      <c r="BE390">
        <v>2</v>
      </c>
      <c r="BF390" t="b">
        <v>1</v>
      </c>
      <c r="BG390">
        <v>1680809598.214286</v>
      </c>
      <c r="BH390">
        <v>1358.076071428571</v>
      </c>
      <c r="BI390">
        <v>1394.130357142857</v>
      </c>
      <c r="BJ390">
        <v>24.43292857142857</v>
      </c>
      <c r="BK390">
        <v>23.56801785714286</v>
      </c>
      <c r="BL390">
        <v>1363.757857142857</v>
      </c>
      <c r="BM390">
        <v>24.51929642857143</v>
      </c>
      <c r="BN390">
        <v>500.0568571428571</v>
      </c>
      <c r="BO390">
        <v>89.19814642857143</v>
      </c>
      <c r="BP390">
        <v>0.09997482142857142</v>
      </c>
      <c r="BQ390">
        <v>27.04062142857143</v>
      </c>
      <c r="BR390">
        <v>27.52876785714286</v>
      </c>
      <c r="BS390">
        <v>999.9000000000002</v>
      </c>
      <c r="BT390">
        <v>0</v>
      </c>
      <c r="BU390">
        <v>0</v>
      </c>
      <c r="BV390">
        <v>9993.528928571428</v>
      </c>
      <c r="BW390">
        <v>0</v>
      </c>
      <c r="BX390">
        <v>13.23211428571429</v>
      </c>
      <c r="BY390">
        <v>-36.05496071428571</v>
      </c>
      <c r="BZ390">
        <v>1392.088571428572</v>
      </c>
      <c r="CA390">
        <v>1427.781785714285</v>
      </c>
      <c r="CB390">
        <v>0.8649179642857143</v>
      </c>
      <c r="CC390">
        <v>1394.130357142857</v>
      </c>
      <c r="CD390">
        <v>23.56801785714286</v>
      </c>
      <c r="CE390">
        <v>2.179371071428571</v>
      </c>
      <c r="CF390">
        <v>2.102223214285714</v>
      </c>
      <c r="CG390">
        <v>18.81147857142857</v>
      </c>
      <c r="CH390">
        <v>18.23603928571429</v>
      </c>
      <c r="CI390">
        <v>2000.007857142857</v>
      </c>
      <c r="CJ390">
        <v>0.9800026785714285</v>
      </c>
      <c r="CK390">
        <v>0.01999722142857143</v>
      </c>
      <c r="CL390">
        <v>0</v>
      </c>
      <c r="CM390">
        <v>2.369875</v>
      </c>
      <c r="CN390">
        <v>0</v>
      </c>
      <c r="CO390">
        <v>4576.311785714285</v>
      </c>
      <c r="CP390">
        <v>16749.53214285714</v>
      </c>
      <c r="CQ390">
        <v>37.77435714285714</v>
      </c>
      <c r="CR390">
        <v>38.687</v>
      </c>
      <c r="CS390">
        <v>37.937</v>
      </c>
      <c r="CT390">
        <v>37.75</v>
      </c>
      <c r="CU390">
        <v>37.062</v>
      </c>
      <c r="CV390">
        <v>1960.014285714286</v>
      </c>
      <c r="CW390">
        <v>39.99250000000001</v>
      </c>
      <c r="CX390">
        <v>0</v>
      </c>
      <c r="CY390">
        <v>1680809617.4</v>
      </c>
      <c r="CZ390">
        <v>0</v>
      </c>
      <c r="DA390">
        <v>0</v>
      </c>
      <c r="DB390" t="s">
        <v>355</v>
      </c>
      <c r="DC390">
        <v>1680553723.1</v>
      </c>
      <c r="DD390">
        <v>1680553729.1</v>
      </c>
      <c r="DE390">
        <v>0</v>
      </c>
      <c r="DF390">
        <v>-0.077</v>
      </c>
      <c r="DG390">
        <v>-0.001</v>
      </c>
      <c r="DH390">
        <v>-1.582</v>
      </c>
      <c r="DI390">
        <v>-0.045</v>
      </c>
      <c r="DJ390">
        <v>420</v>
      </c>
      <c r="DK390">
        <v>24</v>
      </c>
      <c r="DL390">
        <v>0.47</v>
      </c>
      <c r="DM390">
        <v>0.2</v>
      </c>
      <c r="DN390">
        <v>-36.038265</v>
      </c>
      <c r="DO390">
        <v>-0.009023639774664685</v>
      </c>
      <c r="DP390">
        <v>0.04724464281799591</v>
      </c>
      <c r="DQ390">
        <v>1</v>
      </c>
      <c r="DR390">
        <v>0.8738889249999999</v>
      </c>
      <c r="DS390">
        <v>-0.1490581801125726</v>
      </c>
      <c r="DT390">
        <v>0.01439995864297447</v>
      </c>
      <c r="DU390">
        <v>0</v>
      </c>
      <c r="DV390">
        <v>1</v>
      </c>
      <c r="DW390">
        <v>2</v>
      </c>
      <c r="DX390" t="s">
        <v>356</v>
      </c>
      <c r="DY390">
        <v>2.9821</v>
      </c>
      <c r="DZ390">
        <v>2.71561</v>
      </c>
      <c r="EA390">
        <v>0.20916</v>
      </c>
      <c r="EB390">
        <v>0.210012</v>
      </c>
      <c r="EC390">
        <v>0.107129</v>
      </c>
      <c r="ED390">
        <v>0.102523</v>
      </c>
      <c r="EE390">
        <v>25078.5</v>
      </c>
      <c r="EF390">
        <v>25165.7</v>
      </c>
      <c r="EG390">
        <v>29478.2</v>
      </c>
      <c r="EH390">
        <v>29464.8</v>
      </c>
      <c r="EI390">
        <v>34859.6</v>
      </c>
      <c r="EJ390">
        <v>35134.5</v>
      </c>
      <c r="EK390">
        <v>41513.5</v>
      </c>
      <c r="EL390">
        <v>41970.8</v>
      </c>
      <c r="EM390">
        <v>1.96325</v>
      </c>
      <c r="EN390">
        <v>1.87647</v>
      </c>
      <c r="EO390">
        <v>0.0788942</v>
      </c>
      <c r="EP390">
        <v>0</v>
      </c>
      <c r="EQ390">
        <v>26.2404</v>
      </c>
      <c r="ER390">
        <v>999.9</v>
      </c>
      <c r="ES390">
        <v>47.8</v>
      </c>
      <c r="ET390">
        <v>32.3</v>
      </c>
      <c r="EU390">
        <v>26.0259</v>
      </c>
      <c r="EV390">
        <v>62.8276</v>
      </c>
      <c r="EW390">
        <v>32.3397</v>
      </c>
      <c r="EX390">
        <v>1</v>
      </c>
      <c r="EY390">
        <v>0.00213669</v>
      </c>
      <c r="EZ390">
        <v>0.993551</v>
      </c>
      <c r="FA390">
        <v>20.3364</v>
      </c>
      <c r="FB390">
        <v>5.21654</v>
      </c>
      <c r="FC390">
        <v>12.0099</v>
      </c>
      <c r="FD390">
        <v>4.98935</v>
      </c>
      <c r="FE390">
        <v>3.28865</v>
      </c>
      <c r="FF390">
        <v>9999</v>
      </c>
      <c r="FG390">
        <v>9999</v>
      </c>
      <c r="FH390">
        <v>9999</v>
      </c>
      <c r="FI390">
        <v>999.9</v>
      </c>
      <c r="FJ390">
        <v>1.86792</v>
      </c>
      <c r="FK390">
        <v>1.86691</v>
      </c>
      <c r="FL390">
        <v>1.86638</v>
      </c>
      <c r="FM390">
        <v>1.8663</v>
      </c>
      <c r="FN390">
        <v>1.86813</v>
      </c>
      <c r="FO390">
        <v>1.87057</v>
      </c>
      <c r="FP390">
        <v>1.86922</v>
      </c>
      <c r="FQ390">
        <v>1.87061</v>
      </c>
      <c r="FR390">
        <v>0</v>
      </c>
      <c r="FS390">
        <v>0</v>
      </c>
      <c r="FT390">
        <v>0</v>
      </c>
      <c r="FU390">
        <v>0</v>
      </c>
      <c r="FV390" t="s">
        <v>357</v>
      </c>
      <c r="FW390" t="s">
        <v>358</v>
      </c>
      <c r="FX390" t="s">
        <v>359</v>
      </c>
      <c r="FY390" t="s">
        <v>359</v>
      </c>
      <c r="FZ390" t="s">
        <v>359</v>
      </c>
      <c r="GA390" t="s">
        <v>359</v>
      </c>
      <c r="GB390">
        <v>0</v>
      </c>
      <c r="GC390">
        <v>100</v>
      </c>
      <c r="GD390">
        <v>100</v>
      </c>
      <c r="GE390">
        <v>-5.75</v>
      </c>
      <c r="GF390">
        <v>-0.08649999999999999</v>
      </c>
      <c r="GG390">
        <v>-1.760977851500116</v>
      </c>
      <c r="GH390">
        <v>-0.003437895321082355</v>
      </c>
      <c r="GI390">
        <v>6.517226799692096E-07</v>
      </c>
      <c r="GJ390">
        <v>-1.751859847369425E-10</v>
      </c>
      <c r="GK390">
        <v>-0.1565215967800205</v>
      </c>
      <c r="GL390">
        <v>-0.02235340571100672</v>
      </c>
      <c r="GM390">
        <v>0.001742981123847377</v>
      </c>
      <c r="GN390">
        <v>-2.914454337615071E-05</v>
      </c>
      <c r="GO390">
        <v>2</v>
      </c>
      <c r="GP390">
        <v>2326</v>
      </c>
      <c r="GQ390">
        <v>0</v>
      </c>
      <c r="GR390">
        <v>27</v>
      </c>
      <c r="GS390">
        <v>4264.7</v>
      </c>
      <c r="GT390">
        <v>4264.6</v>
      </c>
      <c r="GU390">
        <v>2.81982</v>
      </c>
      <c r="GV390">
        <v>2.20215</v>
      </c>
      <c r="GW390">
        <v>1.39648</v>
      </c>
      <c r="GX390">
        <v>2.34863</v>
      </c>
      <c r="GY390">
        <v>1.49536</v>
      </c>
      <c r="GZ390">
        <v>2.45117</v>
      </c>
      <c r="HA390">
        <v>39.0436</v>
      </c>
      <c r="HB390">
        <v>23.9124</v>
      </c>
      <c r="HC390">
        <v>18</v>
      </c>
      <c r="HD390">
        <v>531.463</v>
      </c>
      <c r="HE390">
        <v>431.64</v>
      </c>
      <c r="HF390">
        <v>24.5627</v>
      </c>
      <c r="HG390">
        <v>27.443</v>
      </c>
      <c r="HH390">
        <v>30.0001</v>
      </c>
      <c r="HI390">
        <v>27.4583</v>
      </c>
      <c r="HJ390">
        <v>27.4094</v>
      </c>
      <c r="HK390">
        <v>56.4564</v>
      </c>
      <c r="HL390">
        <v>16.7824</v>
      </c>
      <c r="HM390">
        <v>100</v>
      </c>
      <c r="HN390">
        <v>24.5428</v>
      </c>
      <c r="HO390">
        <v>1436.24</v>
      </c>
      <c r="HP390">
        <v>23.6209</v>
      </c>
      <c r="HQ390">
        <v>100.793</v>
      </c>
      <c r="HR390">
        <v>100.817</v>
      </c>
    </row>
    <row r="391" spans="1:226">
      <c r="A391">
        <v>375</v>
      </c>
      <c r="B391">
        <v>1680809611</v>
      </c>
      <c r="C391">
        <v>7823</v>
      </c>
      <c r="D391" t="s">
        <v>1109</v>
      </c>
      <c r="E391" t="s">
        <v>1110</v>
      </c>
      <c r="F391">
        <v>5</v>
      </c>
      <c r="G391" t="s">
        <v>746</v>
      </c>
      <c r="H391" t="s">
        <v>353</v>
      </c>
      <c r="I391">
        <v>1680809603.5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1461.932094092957</v>
      </c>
      <c r="AK391">
        <v>1434.068303030303</v>
      </c>
      <c r="AL391">
        <v>3.419372357782962</v>
      </c>
      <c r="AM391">
        <v>64.19211532346924</v>
      </c>
      <c r="AN391">
        <f>(AP391 - AO391 + BO391*1E3/(8.314*(BQ391+273.15)) * AR391/BN391 * AQ391) * BN391/(100*BB391) * 1000/(1000 - AP391)</f>
        <v>0</v>
      </c>
      <c r="AO391">
        <v>23.56806552456937</v>
      </c>
      <c r="AP391">
        <v>24.40509636363636</v>
      </c>
      <c r="AQ391">
        <v>-0.0001182728129808102</v>
      </c>
      <c r="AR391">
        <v>102.6658204910259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2.18</v>
      </c>
      <c r="BC391">
        <v>0.5</v>
      </c>
      <c r="BD391" t="s">
        <v>354</v>
      </c>
      <c r="BE391">
        <v>2</v>
      </c>
      <c r="BF391" t="b">
        <v>1</v>
      </c>
      <c r="BG391">
        <v>1680809603.5</v>
      </c>
      <c r="BH391">
        <v>1375.72962962963</v>
      </c>
      <c r="BI391">
        <v>1411.815555555556</v>
      </c>
      <c r="BJ391">
        <v>24.42081481481481</v>
      </c>
      <c r="BK391">
        <v>23.56781851851852</v>
      </c>
      <c r="BL391">
        <v>1381.457777777778</v>
      </c>
      <c r="BM391">
        <v>24.5073037037037</v>
      </c>
      <c r="BN391">
        <v>500.0458518518519</v>
      </c>
      <c r="BO391">
        <v>89.19778148148146</v>
      </c>
      <c r="BP391">
        <v>0.09996891851851852</v>
      </c>
      <c r="BQ391">
        <v>27.03886666666666</v>
      </c>
      <c r="BR391">
        <v>27.53057037037037</v>
      </c>
      <c r="BS391">
        <v>999.9000000000001</v>
      </c>
      <c r="BT391">
        <v>0</v>
      </c>
      <c r="BU391">
        <v>0</v>
      </c>
      <c r="BV391">
        <v>9997.336296296295</v>
      </c>
      <c r="BW391">
        <v>0</v>
      </c>
      <c r="BX391">
        <v>13.23220740740741</v>
      </c>
      <c r="BY391">
        <v>-36.08743703703703</v>
      </c>
      <c r="BZ391">
        <v>1410.167037037037</v>
      </c>
      <c r="CA391">
        <v>1445.893703703703</v>
      </c>
      <c r="CB391">
        <v>0.852997</v>
      </c>
      <c r="CC391">
        <v>1411.815555555556</v>
      </c>
      <c r="CD391">
        <v>23.56781851851852</v>
      </c>
      <c r="CE391">
        <v>2.178282222222222</v>
      </c>
      <c r="CF391">
        <v>2.102196666666666</v>
      </c>
      <c r="CG391">
        <v>18.80348148148148</v>
      </c>
      <c r="CH391">
        <v>18.23584444444444</v>
      </c>
      <c r="CI391">
        <v>1999.994444444444</v>
      </c>
      <c r="CJ391">
        <v>0.9800024444444445</v>
      </c>
      <c r="CK391">
        <v>0.01999745555555556</v>
      </c>
      <c r="CL391">
        <v>0</v>
      </c>
      <c r="CM391">
        <v>2.315566666666667</v>
      </c>
      <c r="CN391">
        <v>0</v>
      </c>
      <c r="CO391">
        <v>4575.042592592592</v>
      </c>
      <c r="CP391">
        <v>16749.43333333333</v>
      </c>
      <c r="CQ391">
        <v>37.76837037037038</v>
      </c>
      <c r="CR391">
        <v>38.687</v>
      </c>
      <c r="CS391">
        <v>37.9324074074074</v>
      </c>
      <c r="CT391">
        <v>37.75</v>
      </c>
      <c r="CU391">
        <v>37.05740740740741</v>
      </c>
      <c r="CV391">
        <v>1960.001851851852</v>
      </c>
      <c r="CW391">
        <v>39.99259259259259</v>
      </c>
      <c r="CX391">
        <v>0</v>
      </c>
      <c r="CY391">
        <v>1680809622.2</v>
      </c>
      <c r="CZ391">
        <v>0</v>
      </c>
      <c r="DA391">
        <v>0</v>
      </c>
      <c r="DB391" t="s">
        <v>355</v>
      </c>
      <c r="DC391">
        <v>1680553723.1</v>
      </c>
      <c r="DD391">
        <v>1680553729.1</v>
      </c>
      <c r="DE391">
        <v>0</v>
      </c>
      <c r="DF391">
        <v>-0.077</v>
      </c>
      <c r="DG391">
        <v>-0.001</v>
      </c>
      <c r="DH391">
        <v>-1.582</v>
      </c>
      <c r="DI391">
        <v>-0.045</v>
      </c>
      <c r="DJ391">
        <v>420</v>
      </c>
      <c r="DK391">
        <v>24</v>
      </c>
      <c r="DL391">
        <v>0.47</v>
      </c>
      <c r="DM391">
        <v>0.2</v>
      </c>
      <c r="DN391">
        <v>-36.08247073170732</v>
      </c>
      <c r="DO391">
        <v>-0.2975581881533637</v>
      </c>
      <c r="DP391">
        <v>0.06637948273926896</v>
      </c>
      <c r="DQ391">
        <v>0</v>
      </c>
      <c r="DR391">
        <v>0.8608713658536584</v>
      </c>
      <c r="DS391">
        <v>-0.1403223972125455</v>
      </c>
      <c r="DT391">
        <v>0.01388981118197901</v>
      </c>
      <c r="DU391">
        <v>0</v>
      </c>
      <c r="DV391">
        <v>0</v>
      </c>
      <c r="DW391">
        <v>2</v>
      </c>
      <c r="DX391" t="s">
        <v>396</v>
      </c>
      <c r="DY391">
        <v>2.98203</v>
      </c>
      <c r="DZ391">
        <v>2.71571</v>
      </c>
      <c r="EA391">
        <v>0.210693</v>
      </c>
      <c r="EB391">
        <v>0.211517</v>
      </c>
      <c r="EC391">
        <v>0.107097</v>
      </c>
      <c r="ED391">
        <v>0.102517</v>
      </c>
      <c r="EE391">
        <v>25029.5</v>
      </c>
      <c r="EF391">
        <v>25117.7</v>
      </c>
      <c r="EG391">
        <v>29477.8</v>
      </c>
      <c r="EH391">
        <v>29464.8</v>
      </c>
      <c r="EI391">
        <v>34860.4</v>
      </c>
      <c r="EJ391">
        <v>35134.7</v>
      </c>
      <c r="EK391">
        <v>41512.9</v>
      </c>
      <c r="EL391">
        <v>41970.8</v>
      </c>
      <c r="EM391">
        <v>1.96318</v>
      </c>
      <c r="EN391">
        <v>1.8765</v>
      </c>
      <c r="EO391">
        <v>0.078626</v>
      </c>
      <c r="EP391">
        <v>0</v>
      </c>
      <c r="EQ391">
        <v>26.2404</v>
      </c>
      <c r="ER391">
        <v>999.9</v>
      </c>
      <c r="ES391">
        <v>47.8</v>
      </c>
      <c r="ET391">
        <v>32.3</v>
      </c>
      <c r="EU391">
        <v>26.0272</v>
      </c>
      <c r="EV391">
        <v>63.0176</v>
      </c>
      <c r="EW391">
        <v>32.3157</v>
      </c>
      <c r="EX391">
        <v>1</v>
      </c>
      <c r="EY391">
        <v>0.00235518</v>
      </c>
      <c r="EZ391">
        <v>1.02438</v>
      </c>
      <c r="FA391">
        <v>20.3359</v>
      </c>
      <c r="FB391">
        <v>5.21639</v>
      </c>
      <c r="FC391">
        <v>12.0102</v>
      </c>
      <c r="FD391">
        <v>4.98945</v>
      </c>
      <c r="FE391">
        <v>3.28865</v>
      </c>
      <c r="FF391">
        <v>9999</v>
      </c>
      <c r="FG391">
        <v>9999</v>
      </c>
      <c r="FH391">
        <v>9999</v>
      </c>
      <c r="FI391">
        <v>999.9</v>
      </c>
      <c r="FJ391">
        <v>1.86794</v>
      </c>
      <c r="FK391">
        <v>1.86691</v>
      </c>
      <c r="FL391">
        <v>1.86636</v>
      </c>
      <c r="FM391">
        <v>1.86629</v>
      </c>
      <c r="FN391">
        <v>1.86813</v>
      </c>
      <c r="FO391">
        <v>1.87057</v>
      </c>
      <c r="FP391">
        <v>1.86923</v>
      </c>
      <c r="FQ391">
        <v>1.87059</v>
      </c>
      <c r="FR391">
        <v>0</v>
      </c>
      <c r="FS391">
        <v>0</v>
      </c>
      <c r="FT391">
        <v>0</v>
      </c>
      <c r="FU391">
        <v>0</v>
      </c>
      <c r="FV391" t="s">
        <v>357</v>
      </c>
      <c r="FW391" t="s">
        <v>358</v>
      </c>
      <c r="FX391" t="s">
        <v>359</v>
      </c>
      <c r="FY391" t="s">
        <v>359</v>
      </c>
      <c r="FZ391" t="s">
        <v>359</v>
      </c>
      <c r="GA391" t="s">
        <v>359</v>
      </c>
      <c r="GB391">
        <v>0</v>
      </c>
      <c r="GC391">
        <v>100</v>
      </c>
      <c r="GD391">
        <v>100</v>
      </c>
      <c r="GE391">
        <v>-5.79</v>
      </c>
      <c r="GF391">
        <v>-0.0867</v>
      </c>
      <c r="GG391">
        <v>-1.760977851500116</v>
      </c>
      <c r="GH391">
        <v>-0.003437895321082355</v>
      </c>
      <c r="GI391">
        <v>6.517226799692096E-07</v>
      </c>
      <c r="GJ391">
        <v>-1.751859847369425E-10</v>
      </c>
      <c r="GK391">
        <v>-0.1565215967800205</v>
      </c>
      <c r="GL391">
        <v>-0.02235340571100672</v>
      </c>
      <c r="GM391">
        <v>0.001742981123847377</v>
      </c>
      <c r="GN391">
        <v>-2.914454337615071E-05</v>
      </c>
      <c r="GO391">
        <v>2</v>
      </c>
      <c r="GP391">
        <v>2326</v>
      </c>
      <c r="GQ391">
        <v>0</v>
      </c>
      <c r="GR391">
        <v>27</v>
      </c>
      <c r="GS391">
        <v>4264.8</v>
      </c>
      <c r="GT391">
        <v>4264.7</v>
      </c>
      <c r="GU391">
        <v>2.8479</v>
      </c>
      <c r="GV391">
        <v>2.20459</v>
      </c>
      <c r="GW391">
        <v>1.39648</v>
      </c>
      <c r="GX391">
        <v>2.34863</v>
      </c>
      <c r="GY391">
        <v>1.49536</v>
      </c>
      <c r="GZ391">
        <v>2.46826</v>
      </c>
      <c r="HA391">
        <v>39.0436</v>
      </c>
      <c r="HB391">
        <v>23.9124</v>
      </c>
      <c r="HC391">
        <v>18</v>
      </c>
      <c r="HD391">
        <v>531.393</v>
      </c>
      <c r="HE391">
        <v>431.655</v>
      </c>
      <c r="HF391">
        <v>24.5287</v>
      </c>
      <c r="HG391">
        <v>27.443</v>
      </c>
      <c r="HH391">
        <v>30.0001</v>
      </c>
      <c r="HI391">
        <v>27.4561</v>
      </c>
      <c r="HJ391">
        <v>27.4094</v>
      </c>
      <c r="HK391">
        <v>57.0155</v>
      </c>
      <c r="HL391">
        <v>16.7824</v>
      </c>
      <c r="HM391">
        <v>100</v>
      </c>
      <c r="HN391">
        <v>24.5111</v>
      </c>
      <c r="HO391">
        <v>1456.28</v>
      </c>
      <c r="HP391">
        <v>23.647</v>
      </c>
      <c r="HQ391">
        <v>100.792</v>
      </c>
      <c r="HR391">
        <v>100.816</v>
      </c>
    </row>
    <row r="392" spans="1:226">
      <c r="A392">
        <v>376</v>
      </c>
      <c r="B392">
        <v>1680809616</v>
      </c>
      <c r="C392">
        <v>7828</v>
      </c>
      <c r="D392" t="s">
        <v>1111</v>
      </c>
      <c r="E392" t="s">
        <v>1112</v>
      </c>
      <c r="F392">
        <v>5</v>
      </c>
      <c r="G392" t="s">
        <v>746</v>
      </c>
      <c r="H392" t="s">
        <v>353</v>
      </c>
      <c r="I392">
        <v>1680809608.214286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1479.050517319508</v>
      </c>
      <c r="AK392">
        <v>1451.153575757575</v>
      </c>
      <c r="AL392">
        <v>3.405054901250446</v>
      </c>
      <c r="AM392">
        <v>64.19211532346924</v>
      </c>
      <c r="AN392">
        <f>(AP392 - AO392 + BO392*1E3/(8.314*(BQ392+273.15)) * AR392/BN392 * AQ392) * BN392/(100*BB392) * 1000/(1000 - AP392)</f>
        <v>0</v>
      </c>
      <c r="AO392">
        <v>23.56890488221082</v>
      </c>
      <c r="AP392">
        <v>24.39513393939394</v>
      </c>
      <c r="AQ392">
        <v>-6.945840634008807E-05</v>
      </c>
      <c r="AR392">
        <v>102.6658204910259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2.18</v>
      </c>
      <c r="BC392">
        <v>0.5</v>
      </c>
      <c r="BD392" t="s">
        <v>354</v>
      </c>
      <c r="BE392">
        <v>2</v>
      </c>
      <c r="BF392" t="b">
        <v>1</v>
      </c>
      <c r="BG392">
        <v>1680809608.214286</v>
      </c>
      <c r="BH392">
        <v>1391.460714285714</v>
      </c>
      <c r="BI392">
        <v>1427.581785714286</v>
      </c>
      <c r="BJ392">
        <v>24.409975</v>
      </c>
      <c r="BK392">
        <v>23.56813928571428</v>
      </c>
      <c r="BL392">
        <v>1397.229642857143</v>
      </c>
      <c r="BM392">
        <v>24.49656071428572</v>
      </c>
      <c r="BN392">
        <v>500.0536428571428</v>
      </c>
      <c r="BO392">
        <v>89.198125</v>
      </c>
      <c r="BP392">
        <v>0.09999235357142859</v>
      </c>
      <c r="BQ392">
        <v>27.03595357142857</v>
      </c>
      <c r="BR392">
        <v>27.53119285714286</v>
      </c>
      <c r="BS392">
        <v>999.9000000000002</v>
      </c>
      <c r="BT392">
        <v>0</v>
      </c>
      <c r="BU392">
        <v>0</v>
      </c>
      <c r="BV392">
        <v>10001.87464285714</v>
      </c>
      <c r="BW392">
        <v>0</v>
      </c>
      <c r="BX392">
        <v>13.22734285714286</v>
      </c>
      <c r="BY392">
        <v>-36.12256428571428</v>
      </c>
      <c r="BZ392">
        <v>1426.275357142857</v>
      </c>
      <c r="CA392">
        <v>1462.040357142857</v>
      </c>
      <c r="CB392">
        <v>0.8418226428571429</v>
      </c>
      <c r="CC392">
        <v>1427.581785714286</v>
      </c>
      <c r="CD392">
        <v>23.56813928571428</v>
      </c>
      <c r="CE392">
        <v>2.177323571428571</v>
      </c>
      <c r="CF392">
        <v>2.102234642857143</v>
      </c>
      <c r="CG392">
        <v>18.79643571428571</v>
      </c>
      <c r="CH392">
        <v>18.23613214285714</v>
      </c>
      <c r="CI392">
        <v>1999.990714285714</v>
      </c>
      <c r="CJ392">
        <v>0.9800022500000001</v>
      </c>
      <c r="CK392">
        <v>0.01999765</v>
      </c>
      <c r="CL392">
        <v>0</v>
      </c>
      <c r="CM392">
        <v>2.305460714285714</v>
      </c>
      <c r="CN392">
        <v>0</v>
      </c>
      <c r="CO392">
        <v>4573.985357142857</v>
      </c>
      <c r="CP392">
        <v>16749.41428571428</v>
      </c>
      <c r="CQ392">
        <v>37.7655</v>
      </c>
      <c r="CR392">
        <v>38.687</v>
      </c>
      <c r="CS392">
        <v>37.92371428571429</v>
      </c>
      <c r="CT392">
        <v>37.75</v>
      </c>
      <c r="CU392">
        <v>37.05314285714286</v>
      </c>
      <c r="CV392">
        <v>1959.995357142857</v>
      </c>
      <c r="CW392">
        <v>39.995</v>
      </c>
      <c r="CX392">
        <v>0</v>
      </c>
      <c r="CY392">
        <v>1680809627</v>
      </c>
      <c r="CZ392">
        <v>0</v>
      </c>
      <c r="DA392">
        <v>0</v>
      </c>
      <c r="DB392" t="s">
        <v>355</v>
      </c>
      <c r="DC392">
        <v>1680553723.1</v>
      </c>
      <c r="DD392">
        <v>1680553729.1</v>
      </c>
      <c r="DE392">
        <v>0</v>
      </c>
      <c r="DF392">
        <v>-0.077</v>
      </c>
      <c r="DG392">
        <v>-0.001</v>
      </c>
      <c r="DH392">
        <v>-1.582</v>
      </c>
      <c r="DI392">
        <v>-0.045</v>
      </c>
      <c r="DJ392">
        <v>420</v>
      </c>
      <c r="DK392">
        <v>24</v>
      </c>
      <c r="DL392">
        <v>0.47</v>
      </c>
      <c r="DM392">
        <v>0.2</v>
      </c>
      <c r="DN392">
        <v>-36.09749268292683</v>
      </c>
      <c r="DO392">
        <v>-0.5176975609756195</v>
      </c>
      <c r="DP392">
        <v>0.07294980362481757</v>
      </c>
      <c r="DQ392">
        <v>0</v>
      </c>
      <c r="DR392">
        <v>0.8495090243902439</v>
      </c>
      <c r="DS392">
        <v>-0.1407450731707321</v>
      </c>
      <c r="DT392">
        <v>0.01391840755449643</v>
      </c>
      <c r="DU392">
        <v>0</v>
      </c>
      <c r="DV392">
        <v>0</v>
      </c>
      <c r="DW392">
        <v>2</v>
      </c>
      <c r="DX392" t="s">
        <v>396</v>
      </c>
      <c r="DY392">
        <v>2.98206</v>
      </c>
      <c r="DZ392">
        <v>2.7156</v>
      </c>
      <c r="EA392">
        <v>0.212215</v>
      </c>
      <c r="EB392">
        <v>0.213005</v>
      </c>
      <c r="EC392">
        <v>0.107067</v>
      </c>
      <c r="ED392">
        <v>0.102522</v>
      </c>
      <c r="EE392">
        <v>24981.3</v>
      </c>
      <c r="EF392">
        <v>25070.2</v>
      </c>
      <c r="EG392">
        <v>29477.8</v>
      </c>
      <c r="EH392">
        <v>29464.6</v>
      </c>
      <c r="EI392">
        <v>34862</v>
      </c>
      <c r="EJ392">
        <v>35134.4</v>
      </c>
      <c r="EK392">
        <v>41513.4</v>
      </c>
      <c r="EL392">
        <v>41970.6</v>
      </c>
      <c r="EM392">
        <v>1.96318</v>
      </c>
      <c r="EN392">
        <v>1.8767</v>
      </c>
      <c r="EO392">
        <v>0.0782982</v>
      </c>
      <c r="EP392">
        <v>0</v>
      </c>
      <c r="EQ392">
        <v>26.2404</v>
      </c>
      <c r="ER392">
        <v>999.9</v>
      </c>
      <c r="ES392">
        <v>47.8</v>
      </c>
      <c r="ET392">
        <v>32.3</v>
      </c>
      <c r="EU392">
        <v>26.029</v>
      </c>
      <c r="EV392">
        <v>62.9376</v>
      </c>
      <c r="EW392">
        <v>32.0873</v>
      </c>
      <c r="EX392">
        <v>1</v>
      </c>
      <c r="EY392">
        <v>0.00217734</v>
      </c>
      <c r="EZ392">
        <v>1.04165</v>
      </c>
      <c r="FA392">
        <v>20.336</v>
      </c>
      <c r="FB392">
        <v>5.21594</v>
      </c>
      <c r="FC392">
        <v>12.0101</v>
      </c>
      <c r="FD392">
        <v>4.98905</v>
      </c>
      <c r="FE392">
        <v>3.2885</v>
      </c>
      <c r="FF392">
        <v>9999</v>
      </c>
      <c r="FG392">
        <v>9999</v>
      </c>
      <c r="FH392">
        <v>9999</v>
      </c>
      <c r="FI392">
        <v>999.9</v>
      </c>
      <c r="FJ392">
        <v>1.86791</v>
      </c>
      <c r="FK392">
        <v>1.86691</v>
      </c>
      <c r="FL392">
        <v>1.86641</v>
      </c>
      <c r="FM392">
        <v>1.86628</v>
      </c>
      <c r="FN392">
        <v>1.86813</v>
      </c>
      <c r="FO392">
        <v>1.87057</v>
      </c>
      <c r="FP392">
        <v>1.86923</v>
      </c>
      <c r="FQ392">
        <v>1.87061</v>
      </c>
      <c r="FR392">
        <v>0</v>
      </c>
      <c r="FS392">
        <v>0</v>
      </c>
      <c r="FT392">
        <v>0</v>
      </c>
      <c r="FU392">
        <v>0</v>
      </c>
      <c r="FV392" t="s">
        <v>357</v>
      </c>
      <c r="FW392" t="s">
        <v>358</v>
      </c>
      <c r="FX392" t="s">
        <v>359</v>
      </c>
      <c r="FY392" t="s">
        <v>359</v>
      </c>
      <c r="FZ392" t="s">
        <v>359</v>
      </c>
      <c r="GA392" t="s">
        <v>359</v>
      </c>
      <c r="GB392">
        <v>0</v>
      </c>
      <c r="GC392">
        <v>100</v>
      </c>
      <c r="GD392">
        <v>100</v>
      </c>
      <c r="GE392">
        <v>-5.83</v>
      </c>
      <c r="GF392">
        <v>-0.0868</v>
      </c>
      <c r="GG392">
        <v>-1.760977851500116</v>
      </c>
      <c r="GH392">
        <v>-0.003437895321082355</v>
      </c>
      <c r="GI392">
        <v>6.517226799692096E-07</v>
      </c>
      <c r="GJ392">
        <v>-1.751859847369425E-10</v>
      </c>
      <c r="GK392">
        <v>-0.1565215967800205</v>
      </c>
      <c r="GL392">
        <v>-0.02235340571100672</v>
      </c>
      <c r="GM392">
        <v>0.001742981123847377</v>
      </c>
      <c r="GN392">
        <v>-2.914454337615071E-05</v>
      </c>
      <c r="GO392">
        <v>2</v>
      </c>
      <c r="GP392">
        <v>2326</v>
      </c>
      <c r="GQ392">
        <v>0</v>
      </c>
      <c r="GR392">
        <v>27</v>
      </c>
      <c r="GS392">
        <v>4264.9</v>
      </c>
      <c r="GT392">
        <v>4264.8</v>
      </c>
      <c r="GU392">
        <v>2.87231</v>
      </c>
      <c r="GV392">
        <v>2.19727</v>
      </c>
      <c r="GW392">
        <v>1.39648</v>
      </c>
      <c r="GX392">
        <v>2.34863</v>
      </c>
      <c r="GY392">
        <v>1.49536</v>
      </c>
      <c r="GZ392">
        <v>2.52319</v>
      </c>
      <c r="HA392">
        <v>39.0683</v>
      </c>
      <c r="HB392">
        <v>23.9124</v>
      </c>
      <c r="HC392">
        <v>18</v>
      </c>
      <c r="HD392">
        <v>531.393</v>
      </c>
      <c r="HE392">
        <v>431.758</v>
      </c>
      <c r="HF392">
        <v>24.4962</v>
      </c>
      <c r="HG392">
        <v>27.443</v>
      </c>
      <c r="HH392">
        <v>30.0001</v>
      </c>
      <c r="HI392">
        <v>27.4561</v>
      </c>
      <c r="HJ392">
        <v>27.4071</v>
      </c>
      <c r="HK392">
        <v>57.4992</v>
      </c>
      <c r="HL392">
        <v>16.5066</v>
      </c>
      <c r="HM392">
        <v>100</v>
      </c>
      <c r="HN392">
        <v>24.4814</v>
      </c>
      <c r="HO392">
        <v>1469.63</v>
      </c>
      <c r="HP392">
        <v>23.6723</v>
      </c>
      <c r="HQ392">
        <v>100.793</v>
      </c>
      <c r="HR392">
        <v>100.816</v>
      </c>
    </row>
    <row r="393" spans="1:226">
      <c r="A393">
        <v>377</v>
      </c>
      <c r="B393">
        <v>1680809621</v>
      </c>
      <c r="C393">
        <v>7833</v>
      </c>
      <c r="D393" t="s">
        <v>1113</v>
      </c>
      <c r="E393" t="s">
        <v>1114</v>
      </c>
      <c r="F393">
        <v>5</v>
      </c>
      <c r="G393" t="s">
        <v>746</v>
      </c>
      <c r="H393" t="s">
        <v>353</v>
      </c>
      <c r="I393">
        <v>1680809613.5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1496.105098768651</v>
      </c>
      <c r="AK393">
        <v>1468.195090909091</v>
      </c>
      <c r="AL393">
        <v>3.422419077227227</v>
      </c>
      <c r="AM393">
        <v>64.19211532346924</v>
      </c>
      <c r="AN393">
        <f>(AP393 - AO393 + BO393*1E3/(8.314*(BQ393+273.15)) * AR393/BN393 * AQ393) * BN393/(100*BB393) * 1000/(1000 - AP393)</f>
        <v>0</v>
      </c>
      <c r="AO393">
        <v>23.58130542741941</v>
      </c>
      <c r="AP393">
        <v>24.38695999999999</v>
      </c>
      <c r="AQ393">
        <v>-6.730852087790266E-05</v>
      </c>
      <c r="AR393">
        <v>102.6658204910259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2.18</v>
      </c>
      <c r="BC393">
        <v>0.5</v>
      </c>
      <c r="BD393" t="s">
        <v>354</v>
      </c>
      <c r="BE393">
        <v>2</v>
      </c>
      <c r="BF393" t="b">
        <v>1</v>
      </c>
      <c r="BG393">
        <v>1680809613.5</v>
      </c>
      <c r="BH393">
        <v>1409.068888888889</v>
      </c>
      <c r="BI393">
        <v>1445.245185185185</v>
      </c>
      <c r="BJ393">
        <v>24.39950370370371</v>
      </c>
      <c r="BK393">
        <v>23.57152592592593</v>
      </c>
      <c r="BL393">
        <v>1414.884074074074</v>
      </c>
      <c r="BM393">
        <v>24.48619259259259</v>
      </c>
      <c r="BN393">
        <v>500.0488518518519</v>
      </c>
      <c r="BO393">
        <v>89.19727037037039</v>
      </c>
      <c r="BP393">
        <v>0.1000127777777778</v>
      </c>
      <c r="BQ393">
        <v>27.03135185185185</v>
      </c>
      <c r="BR393">
        <v>27.52534814814815</v>
      </c>
      <c r="BS393">
        <v>999.9000000000001</v>
      </c>
      <c r="BT393">
        <v>0</v>
      </c>
      <c r="BU393">
        <v>0</v>
      </c>
      <c r="BV393">
        <v>10003.75222222222</v>
      </c>
      <c r="BW393">
        <v>0</v>
      </c>
      <c r="BX393">
        <v>13.21762222222222</v>
      </c>
      <c r="BY393">
        <v>-36.17678888888889</v>
      </c>
      <c r="BZ393">
        <v>1444.308888888889</v>
      </c>
      <c r="CA393">
        <v>1480.133703703704</v>
      </c>
      <c r="CB393">
        <v>0.8279596666666665</v>
      </c>
      <c r="CC393">
        <v>1445.245185185185</v>
      </c>
      <c r="CD393">
        <v>23.57152592592593</v>
      </c>
      <c r="CE393">
        <v>2.17636962962963</v>
      </c>
      <c r="CF393">
        <v>2.102517037037037</v>
      </c>
      <c r="CG393">
        <v>18.78941111111111</v>
      </c>
      <c r="CH393">
        <v>18.23827777777778</v>
      </c>
      <c r="CI393">
        <v>1999.982962962963</v>
      </c>
      <c r="CJ393">
        <v>0.9800020000000002</v>
      </c>
      <c r="CK393">
        <v>0.0199979</v>
      </c>
      <c r="CL393">
        <v>0</v>
      </c>
      <c r="CM393">
        <v>2.295496296296296</v>
      </c>
      <c r="CN393">
        <v>0</v>
      </c>
      <c r="CO393">
        <v>4572.761851851851</v>
      </c>
      <c r="CP393">
        <v>16749.33333333333</v>
      </c>
      <c r="CQ393">
        <v>37.75918518518518</v>
      </c>
      <c r="CR393">
        <v>38.687</v>
      </c>
      <c r="CS393">
        <v>37.90944444444444</v>
      </c>
      <c r="CT393">
        <v>37.75459259259259</v>
      </c>
      <c r="CU393">
        <v>37.05281481481482</v>
      </c>
      <c r="CV393">
        <v>1959.984074074074</v>
      </c>
      <c r="CW393">
        <v>39.99814814814815</v>
      </c>
      <c r="CX393">
        <v>0</v>
      </c>
      <c r="CY393">
        <v>1680809632.4</v>
      </c>
      <c r="CZ393">
        <v>0</v>
      </c>
      <c r="DA393">
        <v>0</v>
      </c>
      <c r="DB393" t="s">
        <v>355</v>
      </c>
      <c r="DC393">
        <v>1680553723.1</v>
      </c>
      <c r="DD393">
        <v>1680553729.1</v>
      </c>
      <c r="DE393">
        <v>0</v>
      </c>
      <c r="DF393">
        <v>-0.077</v>
      </c>
      <c r="DG393">
        <v>-0.001</v>
      </c>
      <c r="DH393">
        <v>-1.582</v>
      </c>
      <c r="DI393">
        <v>-0.045</v>
      </c>
      <c r="DJ393">
        <v>420</v>
      </c>
      <c r="DK393">
        <v>24</v>
      </c>
      <c r="DL393">
        <v>0.47</v>
      </c>
      <c r="DM393">
        <v>0.2</v>
      </c>
      <c r="DN393">
        <v>-36.13447073170732</v>
      </c>
      <c r="DO393">
        <v>-0.5346668989547627</v>
      </c>
      <c r="DP393">
        <v>0.07402233098755012</v>
      </c>
      <c r="DQ393">
        <v>0</v>
      </c>
      <c r="DR393">
        <v>0.8369703658536585</v>
      </c>
      <c r="DS393">
        <v>-0.1502020557491293</v>
      </c>
      <c r="DT393">
        <v>0.01511003586016324</v>
      </c>
      <c r="DU393">
        <v>0</v>
      </c>
      <c r="DV393">
        <v>0</v>
      </c>
      <c r="DW393">
        <v>2</v>
      </c>
      <c r="DX393" t="s">
        <v>396</v>
      </c>
      <c r="DY393">
        <v>2.98216</v>
      </c>
      <c r="DZ393">
        <v>2.71583</v>
      </c>
      <c r="EA393">
        <v>0.213735</v>
      </c>
      <c r="EB393">
        <v>0.214501</v>
      </c>
      <c r="EC393">
        <v>0.107045</v>
      </c>
      <c r="ED393">
        <v>0.102604</v>
      </c>
      <c r="EE393">
        <v>24933.7</v>
      </c>
      <c r="EF393">
        <v>25022.5</v>
      </c>
      <c r="EG393">
        <v>29478.5</v>
      </c>
      <c r="EH393">
        <v>29464.5</v>
      </c>
      <c r="EI393">
        <v>34863.4</v>
      </c>
      <c r="EJ393">
        <v>35131</v>
      </c>
      <c r="EK393">
        <v>41514</v>
      </c>
      <c r="EL393">
        <v>41970.5</v>
      </c>
      <c r="EM393">
        <v>1.96315</v>
      </c>
      <c r="EN393">
        <v>1.8768</v>
      </c>
      <c r="EO393">
        <v>0.0779927</v>
      </c>
      <c r="EP393">
        <v>0</v>
      </c>
      <c r="EQ393">
        <v>26.2404</v>
      </c>
      <c r="ER393">
        <v>999.9</v>
      </c>
      <c r="ES393">
        <v>47.8</v>
      </c>
      <c r="ET393">
        <v>32.3</v>
      </c>
      <c r="EU393">
        <v>26.0266</v>
      </c>
      <c r="EV393">
        <v>62.7676</v>
      </c>
      <c r="EW393">
        <v>32.0713</v>
      </c>
      <c r="EX393">
        <v>1</v>
      </c>
      <c r="EY393">
        <v>0.00207317</v>
      </c>
      <c r="EZ393">
        <v>1.03247</v>
      </c>
      <c r="FA393">
        <v>20.3363</v>
      </c>
      <c r="FB393">
        <v>5.21504</v>
      </c>
      <c r="FC393">
        <v>12.0101</v>
      </c>
      <c r="FD393">
        <v>4.98925</v>
      </c>
      <c r="FE393">
        <v>3.2885</v>
      </c>
      <c r="FF393">
        <v>9999</v>
      </c>
      <c r="FG393">
        <v>9999</v>
      </c>
      <c r="FH393">
        <v>9999</v>
      </c>
      <c r="FI393">
        <v>999.9</v>
      </c>
      <c r="FJ393">
        <v>1.86797</v>
      </c>
      <c r="FK393">
        <v>1.86691</v>
      </c>
      <c r="FL393">
        <v>1.86643</v>
      </c>
      <c r="FM393">
        <v>1.8663</v>
      </c>
      <c r="FN393">
        <v>1.86813</v>
      </c>
      <c r="FO393">
        <v>1.87057</v>
      </c>
      <c r="FP393">
        <v>1.86922</v>
      </c>
      <c r="FQ393">
        <v>1.87063</v>
      </c>
      <c r="FR393">
        <v>0</v>
      </c>
      <c r="FS393">
        <v>0</v>
      </c>
      <c r="FT393">
        <v>0</v>
      </c>
      <c r="FU393">
        <v>0</v>
      </c>
      <c r="FV393" t="s">
        <v>357</v>
      </c>
      <c r="FW393" t="s">
        <v>358</v>
      </c>
      <c r="FX393" t="s">
        <v>359</v>
      </c>
      <c r="FY393" t="s">
        <v>359</v>
      </c>
      <c r="FZ393" t="s">
        <v>359</v>
      </c>
      <c r="GA393" t="s">
        <v>359</v>
      </c>
      <c r="GB393">
        <v>0</v>
      </c>
      <c r="GC393">
        <v>100</v>
      </c>
      <c r="GD393">
        <v>100</v>
      </c>
      <c r="GE393">
        <v>-5.88</v>
      </c>
      <c r="GF393">
        <v>-0.0868</v>
      </c>
      <c r="GG393">
        <v>-1.760977851500116</v>
      </c>
      <c r="GH393">
        <v>-0.003437895321082355</v>
      </c>
      <c r="GI393">
        <v>6.517226799692096E-07</v>
      </c>
      <c r="GJ393">
        <v>-1.751859847369425E-10</v>
      </c>
      <c r="GK393">
        <v>-0.1565215967800205</v>
      </c>
      <c r="GL393">
        <v>-0.02235340571100672</v>
      </c>
      <c r="GM393">
        <v>0.001742981123847377</v>
      </c>
      <c r="GN393">
        <v>-2.914454337615071E-05</v>
      </c>
      <c r="GO393">
        <v>2</v>
      </c>
      <c r="GP393">
        <v>2326</v>
      </c>
      <c r="GQ393">
        <v>0</v>
      </c>
      <c r="GR393">
        <v>27</v>
      </c>
      <c r="GS393">
        <v>4265</v>
      </c>
      <c r="GT393">
        <v>4264.9</v>
      </c>
      <c r="GU393">
        <v>2.90039</v>
      </c>
      <c r="GV393">
        <v>2.19482</v>
      </c>
      <c r="GW393">
        <v>1.39648</v>
      </c>
      <c r="GX393">
        <v>2.34863</v>
      </c>
      <c r="GY393">
        <v>1.49536</v>
      </c>
      <c r="GZ393">
        <v>2.54272</v>
      </c>
      <c r="HA393">
        <v>39.0683</v>
      </c>
      <c r="HB393">
        <v>23.9124</v>
      </c>
      <c r="HC393">
        <v>18</v>
      </c>
      <c r="HD393">
        <v>531.376</v>
      </c>
      <c r="HE393">
        <v>431.818</v>
      </c>
      <c r="HF393">
        <v>24.4664</v>
      </c>
      <c r="HG393">
        <v>27.443</v>
      </c>
      <c r="HH393">
        <v>30</v>
      </c>
      <c r="HI393">
        <v>27.4561</v>
      </c>
      <c r="HJ393">
        <v>27.4071</v>
      </c>
      <c r="HK393">
        <v>58.0614</v>
      </c>
      <c r="HL393">
        <v>16.5066</v>
      </c>
      <c r="HM393">
        <v>100</v>
      </c>
      <c r="HN393">
        <v>24.4581</v>
      </c>
      <c r="HO393">
        <v>1489.67</v>
      </c>
      <c r="HP393">
        <v>23.6996</v>
      </c>
      <c r="HQ393">
        <v>100.794</v>
      </c>
      <c r="HR393">
        <v>100.816</v>
      </c>
    </row>
    <row r="394" spans="1:226">
      <c r="A394">
        <v>378</v>
      </c>
      <c r="B394">
        <v>1680809626</v>
      </c>
      <c r="C394">
        <v>7838</v>
      </c>
      <c r="D394" t="s">
        <v>1115</v>
      </c>
      <c r="E394" t="s">
        <v>1116</v>
      </c>
      <c r="F394">
        <v>5</v>
      </c>
      <c r="G394" t="s">
        <v>746</v>
      </c>
      <c r="H394" t="s">
        <v>353</v>
      </c>
      <c r="I394">
        <v>1680809618.214286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1513.308890842981</v>
      </c>
      <c r="AK394">
        <v>1485.217515151515</v>
      </c>
      <c r="AL394">
        <v>3.388613681331372</v>
      </c>
      <c r="AM394">
        <v>64.19211532346924</v>
      </c>
      <c r="AN394">
        <f>(AP394 - AO394 + BO394*1E3/(8.314*(BQ394+273.15)) * AR394/BN394 * AQ394) * BN394/(100*BB394) * 1000/(1000 - AP394)</f>
        <v>0</v>
      </c>
      <c r="AO394">
        <v>23.60818226173298</v>
      </c>
      <c r="AP394">
        <v>24.39104</v>
      </c>
      <c r="AQ394">
        <v>4.334675165800755E-05</v>
      </c>
      <c r="AR394">
        <v>102.6658204910259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2.18</v>
      </c>
      <c r="BC394">
        <v>0.5</v>
      </c>
      <c r="BD394" t="s">
        <v>354</v>
      </c>
      <c r="BE394">
        <v>2</v>
      </c>
      <c r="BF394" t="b">
        <v>1</v>
      </c>
      <c r="BG394">
        <v>1680809618.214286</v>
      </c>
      <c r="BH394">
        <v>1424.7825</v>
      </c>
      <c r="BI394">
        <v>1460.996785714286</v>
      </c>
      <c r="BJ394">
        <v>24.39292142857142</v>
      </c>
      <c r="BK394">
        <v>23.58350714285714</v>
      </c>
      <c r="BL394">
        <v>1430.639285714286</v>
      </c>
      <c r="BM394">
        <v>24.47967857142857</v>
      </c>
      <c r="BN394">
        <v>500.0612857142857</v>
      </c>
      <c r="BO394">
        <v>89.19704642857144</v>
      </c>
      <c r="BP394">
        <v>0.1000356678571428</v>
      </c>
      <c r="BQ394">
        <v>27.02650357142857</v>
      </c>
      <c r="BR394">
        <v>27.52086071428571</v>
      </c>
      <c r="BS394">
        <v>999.9000000000002</v>
      </c>
      <c r="BT394">
        <v>0</v>
      </c>
      <c r="BU394">
        <v>0</v>
      </c>
      <c r="BV394">
        <v>10002.5025</v>
      </c>
      <c r="BW394">
        <v>0</v>
      </c>
      <c r="BX394">
        <v>13.2128</v>
      </c>
      <c r="BY394">
        <v>-36.21446071428571</v>
      </c>
      <c r="BZ394">
        <v>1460.405357142857</v>
      </c>
      <c r="CA394">
        <v>1496.284285714286</v>
      </c>
      <c r="CB394">
        <v>0.80940025</v>
      </c>
      <c r="CC394">
        <v>1460.996785714286</v>
      </c>
      <c r="CD394">
        <v>23.58350714285714</v>
      </c>
      <c r="CE394">
        <v>2.1757775</v>
      </c>
      <c r="CF394">
        <v>2.103580714285715</v>
      </c>
      <c r="CG394">
        <v>18.78506071428572</v>
      </c>
      <c r="CH394">
        <v>18.24632142857143</v>
      </c>
      <c r="CI394">
        <v>1999.998571428571</v>
      </c>
      <c r="CJ394">
        <v>0.9800021428571428</v>
      </c>
      <c r="CK394">
        <v>0.01999775714285714</v>
      </c>
      <c r="CL394">
        <v>0</v>
      </c>
      <c r="CM394">
        <v>2.246032142857143</v>
      </c>
      <c r="CN394">
        <v>0</v>
      </c>
      <c r="CO394">
        <v>4571.725</v>
      </c>
      <c r="CP394">
        <v>16749.45</v>
      </c>
      <c r="CQ394">
        <v>37.75885714285715</v>
      </c>
      <c r="CR394">
        <v>38.687</v>
      </c>
      <c r="CS394">
        <v>37.91264285714286</v>
      </c>
      <c r="CT394">
        <v>37.75885714285715</v>
      </c>
      <c r="CU394">
        <v>37.05314285714286</v>
      </c>
      <c r="CV394">
        <v>1959.998928571428</v>
      </c>
      <c r="CW394">
        <v>39.99857142857143</v>
      </c>
      <c r="CX394">
        <v>0</v>
      </c>
      <c r="CY394">
        <v>1680809637.2</v>
      </c>
      <c r="CZ394">
        <v>0</v>
      </c>
      <c r="DA394">
        <v>0</v>
      </c>
      <c r="DB394" t="s">
        <v>355</v>
      </c>
      <c r="DC394">
        <v>1680553723.1</v>
      </c>
      <c r="DD394">
        <v>1680553729.1</v>
      </c>
      <c r="DE394">
        <v>0</v>
      </c>
      <c r="DF394">
        <v>-0.077</v>
      </c>
      <c r="DG394">
        <v>-0.001</v>
      </c>
      <c r="DH394">
        <v>-1.582</v>
      </c>
      <c r="DI394">
        <v>-0.045</v>
      </c>
      <c r="DJ394">
        <v>420</v>
      </c>
      <c r="DK394">
        <v>24</v>
      </c>
      <c r="DL394">
        <v>0.47</v>
      </c>
      <c r="DM394">
        <v>0.2</v>
      </c>
      <c r="DN394">
        <v>-36.2055175</v>
      </c>
      <c r="DO394">
        <v>-0.5377789868667509</v>
      </c>
      <c r="DP394">
        <v>0.08246431012110657</v>
      </c>
      <c r="DQ394">
        <v>0</v>
      </c>
      <c r="DR394">
        <v>0.817397025</v>
      </c>
      <c r="DS394">
        <v>-0.2284385628517837</v>
      </c>
      <c r="DT394">
        <v>0.02277557924454118</v>
      </c>
      <c r="DU394">
        <v>0</v>
      </c>
      <c r="DV394">
        <v>0</v>
      </c>
      <c r="DW394">
        <v>2</v>
      </c>
      <c r="DX394" t="s">
        <v>396</v>
      </c>
      <c r="DY394">
        <v>2.98202</v>
      </c>
      <c r="DZ394">
        <v>2.71558</v>
      </c>
      <c r="EA394">
        <v>0.215228</v>
      </c>
      <c r="EB394">
        <v>0.215978</v>
      </c>
      <c r="EC394">
        <v>0.107056</v>
      </c>
      <c r="ED394">
        <v>0.102653</v>
      </c>
      <c r="EE394">
        <v>24885.9</v>
      </c>
      <c r="EF394">
        <v>24975.2</v>
      </c>
      <c r="EG394">
        <v>29478</v>
      </c>
      <c r="EH394">
        <v>29464.2</v>
      </c>
      <c r="EI394">
        <v>34862.5</v>
      </c>
      <c r="EJ394">
        <v>35128.9</v>
      </c>
      <c r="EK394">
        <v>41513.4</v>
      </c>
      <c r="EL394">
        <v>41970.3</v>
      </c>
      <c r="EM394">
        <v>1.96343</v>
      </c>
      <c r="EN394">
        <v>1.877</v>
      </c>
      <c r="EO394">
        <v>0.0780299</v>
      </c>
      <c r="EP394">
        <v>0</v>
      </c>
      <c r="EQ394">
        <v>26.2404</v>
      </c>
      <c r="ER394">
        <v>999.9</v>
      </c>
      <c r="ES394">
        <v>47.8</v>
      </c>
      <c r="ET394">
        <v>32.3</v>
      </c>
      <c r="EU394">
        <v>26.027</v>
      </c>
      <c r="EV394">
        <v>62.8976</v>
      </c>
      <c r="EW394">
        <v>32.2155</v>
      </c>
      <c r="EX394">
        <v>1</v>
      </c>
      <c r="EY394">
        <v>0.00210366</v>
      </c>
      <c r="EZ394">
        <v>1.00797</v>
      </c>
      <c r="FA394">
        <v>20.3362</v>
      </c>
      <c r="FB394">
        <v>5.21519</v>
      </c>
      <c r="FC394">
        <v>12.0099</v>
      </c>
      <c r="FD394">
        <v>4.98925</v>
      </c>
      <c r="FE394">
        <v>3.2885</v>
      </c>
      <c r="FF394">
        <v>9999</v>
      </c>
      <c r="FG394">
        <v>9999</v>
      </c>
      <c r="FH394">
        <v>9999</v>
      </c>
      <c r="FI394">
        <v>999.9</v>
      </c>
      <c r="FJ394">
        <v>1.86795</v>
      </c>
      <c r="FK394">
        <v>1.86691</v>
      </c>
      <c r="FL394">
        <v>1.86641</v>
      </c>
      <c r="FM394">
        <v>1.8663</v>
      </c>
      <c r="FN394">
        <v>1.86813</v>
      </c>
      <c r="FO394">
        <v>1.87057</v>
      </c>
      <c r="FP394">
        <v>1.86925</v>
      </c>
      <c r="FQ394">
        <v>1.8706</v>
      </c>
      <c r="FR394">
        <v>0</v>
      </c>
      <c r="FS394">
        <v>0</v>
      </c>
      <c r="FT394">
        <v>0</v>
      </c>
      <c r="FU394">
        <v>0</v>
      </c>
      <c r="FV394" t="s">
        <v>357</v>
      </c>
      <c r="FW394" t="s">
        <v>358</v>
      </c>
      <c r="FX394" t="s">
        <v>359</v>
      </c>
      <c r="FY394" t="s">
        <v>359</v>
      </c>
      <c r="FZ394" t="s">
        <v>359</v>
      </c>
      <c r="GA394" t="s">
        <v>359</v>
      </c>
      <c r="GB394">
        <v>0</v>
      </c>
      <c r="GC394">
        <v>100</v>
      </c>
      <c r="GD394">
        <v>100</v>
      </c>
      <c r="GE394">
        <v>-5.93</v>
      </c>
      <c r="GF394">
        <v>-0.0867</v>
      </c>
      <c r="GG394">
        <v>-1.760977851500116</v>
      </c>
      <c r="GH394">
        <v>-0.003437895321082355</v>
      </c>
      <c r="GI394">
        <v>6.517226799692096E-07</v>
      </c>
      <c r="GJ394">
        <v>-1.751859847369425E-10</v>
      </c>
      <c r="GK394">
        <v>-0.1565215967800205</v>
      </c>
      <c r="GL394">
        <v>-0.02235340571100672</v>
      </c>
      <c r="GM394">
        <v>0.001742981123847377</v>
      </c>
      <c r="GN394">
        <v>-2.914454337615071E-05</v>
      </c>
      <c r="GO394">
        <v>2</v>
      </c>
      <c r="GP394">
        <v>2326</v>
      </c>
      <c r="GQ394">
        <v>0</v>
      </c>
      <c r="GR394">
        <v>27</v>
      </c>
      <c r="GS394">
        <v>4265</v>
      </c>
      <c r="GT394">
        <v>4264.9</v>
      </c>
      <c r="GU394">
        <v>2.92358</v>
      </c>
      <c r="GV394">
        <v>2.19727</v>
      </c>
      <c r="GW394">
        <v>1.39648</v>
      </c>
      <c r="GX394">
        <v>2.34741</v>
      </c>
      <c r="GY394">
        <v>1.49536</v>
      </c>
      <c r="GZ394">
        <v>2.4939</v>
      </c>
      <c r="HA394">
        <v>39.0683</v>
      </c>
      <c r="HB394">
        <v>23.9124</v>
      </c>
      <c r="HC394">
        <v>18</v>
      </c>
      <c r="HD394">
        <v>531.5599999999999</v>
      </c>
      <c r="HE394">
        <v>431.938</v>
      </c>
      <c r="HF394">
        <v>24.4447</v>
      </c>
      <c r="HG394">
        <v>27.443</v>
      </c>
      <c r="HH394">
        <v>30.0001</v>
      </c>
      <c r="HI394">
        <v>27.4561</v>
      </c>
      <c r="HJ394">
        <v>27.4071</v>
      </c>
      <c r="HK394">
        <v>58.5386</v>
      </c>
      <c r="HL394">
        <v>16.2252</v>
      </c>
      <c r="HM394">
        <v>100</v>
      </c>
      <c r="HN394">
        <v>24.4429</v>
      </c>
      <c r="HO394">
        <v>1503.03</v>
      </c>
      <c r="HP394">
        <v>23.717</v>
      </c>
      <c r="HQ394">
        <v>100.793</v>
      </c>
      <c r="HR394">
        <v>100.815</v>
      </c>
    </row>
    <row r="395" spans="1:226">
      <c r="A395">
        <v>379</v>
      </c>
      <c r="B395">
        <v>1680809631</v>
      </c>
      <c r="C395">
        <v>7843</v>
      </c>
      <c r="D395" t="s">
        <v>1117</v>
      </c>
      <c r="E395" t="s">
        <v>1118</v>
      </c>
      <c r="F395">
        <v>5</v>
      </c>
      <c r="G395" t="s">
        <v>746</v>
      </c>
      <c r="H395" t="s">
        <v>353</v>
      </c>
      <c r="I395">
        <v>1680809623.5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1530.376920076825</v>
      </c>
      <c r="AK395">
        <v>1502.283757575757</v>
      </c>
      <c r="AL395">
        <v>3.418268303027836</v>
      </c>
      <c r="AM395">
        <v>64.19211532346924</v>
      </c>
      <c r="AN395">
        <f>(AP395 - AO395 + BO395*1E3/(8.314*(BQ395+273.15)) * AR395/BN395 * AQ395) * BN395/(100*BB395) * 1000/(1000 - AP395)</f>
        <v>0</v>
      </c>
      <c r="AO395">
        <v>23.64213910610611</v>
      </c>
      <c r="AP395">
        <v>24.40070121212121</v>
      </c>
      <c r="AQ395">
        <v>8.216545480859398E-05</v>
      </c>
      <c r="AR395">
        <v>102.6658204910259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2.18</v>
      </c>
      <c r="BC395">
        <v>0.5</v>
      </c>
      <c r="BD395" t="s">
        <v>354</v>
      </c>
      <c r="BE395">
        <v>2</v>
      </c>
      <c r="BF395" t="b">
        <v>1</v>
      </c>
      <c r="BG395">
        <v>1680809623.5</v>
      </c>
      <c r="BH395">
        <v>1442.352222222222</v>
      </c>
      <c r="BI395">
        <v>1478.654444444444</v>
      </c>
      <c r="BJ395">
        <v>24.39161851851852</v>
      </c>
      <c r="BK395">
        <v>23.60624814814815</v>
      </c>
      <c r="BL395">
        <v>1448.255925925926</v>
      </c>
      <c r="BM395">
        <v>24.47840370370371</v>
      </c>
      <c r="BN395">
        <v>500.0501111111112</v>
      </c>
      <c r="BO395">
        <v>89.19666666666666</v>
      </c>
      <c r="BP395">
        <v>0.09998056296296295</v>
      </c>
      <c r="BQ395">
        <v>27.02098518518518</v>
      </c>
      <c r="BR395">
        <v>27.51503333333334</v>
      </c>
      <c r="BS395">
        <v>999.9000000000001</v>
      </c>
      <c r="BT395">
        <v>0</v>
      </c>
      <c r="BU395">
        <v>0</v>
      </c>
      <c r="BV395">
        <v>10003.65814814815</v>
      </c>
      <c r="BW395">
        <v>0</v>
      </c>
      <c r="BX395">
        <v>13.2088</v>
      </c>
      <c r="BY395">
        <v>-36.30234074074075</v>
      </c>
      <c r="BZ395">
        <v>1478.411851851852</v>
      </c>
      <c r="CA395">
        <v>1514.403703703704</v>
      </c>
      <c r="CB395">
        <v>0.7853729629629629</v>
      </c>
      <c r="CC395">
        <v>1478.654444444444</v>
      </c>
      <c r="CD395">
        <v>23.60624814814815</v>
      </c>
      <c r="CE395">
        <v>2.175652962962963</v>
      </c>
      <c r="CF395">
        <v>2.105598888888889</v>
      </c>
      <c r="CG395">
        <v>18.78413703703704</v>
      </c>
      <c r="CH395">
        <v>18.2615962962963</v>
      </c>
      <c r="CI395">
        <v>2000.007407407407</v>
      </c>
      <c r="CJ395">
        <v>0.9800023333333334</v>
      </c>
      <c r="CK395">
        <v>0.01999756666666666</v>
      </c>
      <c r="CL395">
        <v>0</v>
      </c>
      <c r="CM395">
        <v>2.215203703703704</v>
      </c>
      <c r="CN395">
        <v>0</v>
      </c>
      <c r="CO395">
        <v>4570.371851851852</v>
      </c>
      <c r="CP395">
        <v>16749.52222222222</v>
      </c>
      <c r="CQ395">
        <v>37.76148148148148</v>
      </c>
      <c r="CR395">
        <v>38.687</v>
      </c>
      <c r="CS395">
        <v>37.92092592592593</v>
      </c>
      <c r="CT395">
        <v>37.76607407407408</v>
      </c>
      <c r="CU395">
        <v>37.05740740740741</v>
      </c>
      <c r="CV395">
        <v>1960.009259259259</v>
      </c>
      <c r="CW395">
        <v>39.99740740740741</v>
      </c>
      <c r="CX395">
        <v>0</v>
      </c>
      <c r="CY395">
        <v>1680809642</v>
      </c>
      <c r="CZ395">
        <v>0</v>
      </c>
      <c r="DA395">
        <v>0</v>
      </c>
      <c r="DB395" t="s">
        <v>355</v>
      </c>
      <c r="DC395">
        <v>1680553723.1</v>
      </c>
      <c r="DD395">
        <v>1680553729.1</v>
      </c>
      <c r="DE395">
        <v>0</v>
      </c>
      <c r="DF395">
        <v>-0.077</v>
      </c>
      <c r="DG395">
        <v>-0.001</v>
      </c>
      <c r="DH395">
        <v>-1.582</v>
      </c>
      <c r="DI395">
        <v>-0.045</v>
      </c>
      <c r="DJ395">
        <v>420</v>
      </c>
      <c r="DK395">
        <v>24</v>
      </c>
      <c r="DL395">
        <v>0.47</v>
      </c>
      <c r="DM395">
        <v>0.2</v>
      </c>
      <c r="DN395">
        <v>-36.26011250000001</v>
      </c>
      <c r="DO395">
        <v>-1.095792495309516</v>
      </c>
      <c r="DP395">
        <v>0.1242857678648285</v>
      </c>
      <c r="DQ395">
        <v>0</v>
      </c>
      <c r="DR395">
        <v>0.79760975</v>
      </c>
      <c r="DS395">
        <v>-0.280076217636028</v>
      </c>
      <c r="DT395">
        <v>0.02732999197287661</v>
      </c>
      <c r="DU395">
        <v>0</v>
      </c>
      <c r="DV395">
        <v>0</v>
      </c>
      <c r="DW395">
        <v>2</v>
      </c>
      <c r="DX395" t="s">
        <v>396</v>
      </c>
      <c r="DY395">
        <v>2.98204</v>
      </c>
      <c r="DZ395">
        <v>2.71568</v>
      </c>
      <c r="EA395">
        <v>0.216731</v>
      </c>
      <c r="EB395">
        <v>0.217464</v>
      </c>
      <c r="EC395">
        <v>0.107093</v>
      </c>
      <c r="ED395">
        <v>0.102772</v>
      </c>
      <c r="EE395">
        <v>24838</v>
      </c>
      <c r="EF395">
        <v>24927.8</v>
      </c>
      <c r="EG395">
        <v>29477.7</v>
      </c>
      <c r="EH395">
        <v>29464.2</v>
      </c>
      <c r="EI395">
        <v>34860.9</v>
      </c>
      <c r="EJ395">
        <v>35124</v>
      </c>
      <c r="EK395">
        <v>41513.2</v>
      </c>
      <c r="EL395">
        <v>41970</v>
      </c>
      <c r="EM395">
        <v>1.9629</v>
      </c>
      <c r="EN395">
        <v>1.87685</v>
      </c>
      <c r="EO395">
        <v>0.077866</v>
      </c>
      <c r="EP395">
        <v>0</v>
      </c>
      <c r="EQ395">
        <v>26.2382</v>
      </c>
      <c r="ER395">
        <v>999.9</v>
      </c>
      <c r="ES395">
        <v>47.8</v>
      </c>
      <c r="ET395">
        <v>32.3</v>
      </c>
      <c r="EU395">
        <v>26.0263</v>
      </c>
      <c r="EV395">
        <v>62.9976</v>
      </c>
      <c r="EW395">
        <v>32.1875</v>
      </c>
      <c r="EX395">
        <v>1</v>
      </c>
      <c r="EY395">
        <v>0.00206555</v>
      </c>
      <c r="EZ395">
        <v>0.997192</v>
      </c>
      <c r="FA395">
        <v>20.3362</v>
      </c>
      <c r="FB395">
        <v>5.21504</v>
      </c>
      <c r="FC395">
        <v>12.0099</v>
      </c>
      <c r="FD395">
        <v>4.98925</v>
      </c>
      <c r="FE395">
        <v>3.2885</v>
      </c>
      <c r="FF395">
        <v>9999</v>
      </c>
      <c r="FG395">
        <v>9999</v>
      </c>
      <c r="FH395">
        <v>9999</v>
      </c>
      <c r="FI395">
        <v>999.9</v>
      </c>
      <c r="FJ395">
        <v>1.86793</v>
      </c>
      <c r="FK395">
        <v>1.86691</v>
      </c>
      <c r="FL395">
        <v>1.8664</v>
      </c>
      <c r="FM395">
        <v>1.8663</v>
      </c>
      <c r="FN395">
        <v>1.86813</v>
      </c>
      <c r="FO395">
        <v>1.87057</v>
      </c>
      <c r="FP395">
        <v>1.86923</v>
      </c>
      <c r="FQ395">
        <v>1.87062</v>
      </c>
      <c r="FR395">
        <v>0</v>
      </c>
      <c r="FS395">
        <v>0</v>
      </c>
      <c r="FT395">
        <v>0</v>
      </c>
      <c r="FU395">
        <v>0</v>
      </c>
      <c r="FV395" t="s">
        <v>357</v>
      </c>
      <c r="FW395" t="s">
        <v>358</v>
      </c>
      <c r="FX395" t="s">
        <v>359</v>
      </c>
      <c r="FY395" t="s">
        <v>359</v>
      </c>
      <c r="FZ395" t="s">
        <v>359</v>
      </c>
      <c r="GA395" t="s">
        <v>359</v>
      </c>
      <c r="GB395">
        <v>0</v>
      </c>
      <c r="GC395">
        <v>100</v>
      </c>
      <c r="GD395">
        <v>100</v>
      </c>
      <c r="GE395">
        <v>-5.98</v>
      </c>
      <c r="GF395">
        <v>-0.0867</v>
      </c>
      <c r="GG395">
        <v>-1.760977851500116</v>
      </c>
      <c r="GH395">
        <v>-0.003437895321082355</v>
      </c>
      <c r="GI395">
        <v>6.517226799692096E-07</v>
      </c>
      <c r="GJ395">
        <v>-1.751859847369425E-10</v>
      </c>
      <c r="GK395">
        <v>-0.1565215967800205</v>
      </c>
      <c r="GL395">
        <v>-0.02235340571100672</v>
      </c>
      <c r="GM395">
        <v>0.001742981123847377</v>
      </c>
      <c r="GN395">
        <v>-2.914454337615071E-05</v>
      </c>
      <c r="GO395">
        <v>2</v>
      </c>
      <c r="GP395">
        <v>2326</v>
      </c>
      <c r="GQ395">
        <v>0</v>
      </c>
      <c r="GR395">
        <v>27</v>
      </c>
      <c r="GS395">
        <v>4265.1</v>
      </c>
      <c r="GT395">
        <v>4265</v>
      </c>
      <c r="GU395">
        <v>2.95166</v>
      </c>
      <c r="GV395">
        <v>2.19604</v>
      </c>
      <c r="GW395">
        <v>1.39648</v>
      </c>
      <c r="GX395">
        <v>2.34863</v>
      </c>
      <c r="GY395">
        <v>1.49536</v>
      </c>
      <c r="GZ395">
        <v>2.53418</v>
      </c>
      <c r="HA395">
        <v>39.0683</v>
      </c>
      <c r="HB395">
        <v>23.9124</v>
      </c>
      <c r="HC395">
        <v>18</v>
      </c>
      <c r="HD395">
        <v>531.2089999999999</v>
      </c>
      <c r="HE395">
        <v>431.848</v>
      </c>
      <c r="HF395">
        <v>24.4301</v>
      </c>
      <c r="HG395">
        <v>27.443</v>
      </c>
      <c r="HH395">
        <v>30.0001</v>
      </c>
      <c r="HI395">
        <v>27.4561</v>
      </c>
      <c r="HJ395">
        <v>27.4071</v>
      </c>
      <c r="HK395">
        <v>59.0942</v>
      </c>
      <c r="HL395">
        <v>16.2252</v>
      </c>
      <c r="HM395">
        <v>100</v>
      </c>
      <c r="HN395">
        <v>24.4275</v>
      </c>
      <c r="HO395">
        <v>1523.06</v>
      </c>
      <c r="HP395">
        <v>23.7219</v>
      </c>
      <c r="HQ395">
        <v>100.792</v>
      </c>
      <c r="HR395">
        <v>100.815</v>
      </c>
    </row>
    <row r="396" spans="1:226">
      <c r="A396">
        <v>380</v>
      </c>
      <c r="B396">
        <v>1680809636</v>
      </c>
      <c r="C396">
        <v>7848</v>
      </c>
      <c r="D396" t="s">
        <v>1119</v>
      </c>
      <c r="E396" t="s">
        <v>1120</v>
      </c>
      <c r="F396">
        <v>5</v>
      </c>
      <c r="G396" t="s">
        <v>746</v>
      </c>
      <c r="H396" t="s">
        <v>353</v>
      </c>
      <c r="I396">
        <v>1680809628.214286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1547.729996558593</v>
      </c>
      <c r="AK396">
        <v>1519.665878787878</v>
      </c>
      <c r="AL396">
        <v>3.465020226776499</v>
      </c>
      <c r="AM396">
        <v>64.19211532346924</v>
      </c>
      <c r="AN396">
        <f>(AP396 - AO396 + BO396*1E3/(8.314*(BQ396+273.15)) * AR396/BN396 * AQ396) * BN396/(100*BB396) * 1000/(1000 - AP396)</f>
        <v>0</v>
      </c>
      <c r="AO396">
        <v>23.65663791254434</v>
      </c>
      <c r="AP396">
        <v>24.41174545454545</v>
      </c>
      <c r="AQ396">
        <v>5.257558178538236E-05</v>
      </c>
      <c r="AR396">
        <v>102.6658204910259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2.18</v>
      </c>
      <c r="BC396">
        <v>0.5</v>
      </c>
      <c r="BD396" t="s">
        <v>354</v>
      </c>
      <c r="BE396">
        <v>2</v>
      </c>
      <c r="BF396" t="b">
        <v>1</v>
      </c>
      <c r="BG396">
        <v>1680809628.214286</v>
      </c>
      <c r="BH396">
        <v>1458.103928571428</v>
      </c>
      <c r="BI396">
        <v>1494.459285714286</v>
      </c>
      <c r="BJ396">
        <v>24.39721071428571</v>
      </c>
      <c r="BK396">
        <v>23.63078928571429</v>
      </c>
      <c r="BL396">
        <v>1464.05</v>
      </c>
      <c r="BM396">
        <v>24.48393928571429</v>
      </c>
      <c r="BN396">
        <v>500.0581071428572</v>
      </c>
      <c r="BO396">
        <v>89.19732857142857</v>
      </c>
      <c r="BP396">
        <v>0.09998473571428571</v>
      </c>
      <c r="BQ396">
        <v>27.01404642857143</v>
      </c>
      <c r="BR396">
        <v>27.5126</v>
      </c>
      <c r="BS396">
        <v>999.9000000000002</v>
      </c>
      <c r="BT396">
        <v>0</v>
      </c>
      <c r="BU396">
        <v>0</v>
      </c>
      <c r="BV396">
        <v>10005.62107142857</v>
      </c>
      <c r="BW396">
        <v>0</v>
      </c>
      <c r="BX396">
        <v>13.2088</v>
      </c>
      <c r="BY396">
        <v>-36.35664642857143</v>
      </c>
      <c r="BZ396">
        <v>1494.566071428571</v>
      </c>
      <c r="CA396">
        <v>1530.630357142857</v>
      </c>
      <c r="CB396">
        <v>0.7664252500000001</v>
      </c>
      <c r="CC396">
        <v>1494.459285714286</v>
      </c>
      <c r="CD396">
        <v>23.63078928571429</v>
      </c>
      <c r="CE396">
        <v>2.1761675</v>
      </c>
      <c r="CF396">
        <v>2.1078025</v>
      </c>
      <c r="CG396">
        <v>18.78792142857143</v>
      </c>
      <c r="CH396">
        <v>18.27826428571429</v>
      </c>
      <c r="CI396">
        <v>2000.006071428571</v>
      </c>
      <c r="CJ396">
        <v>0.9800023571428572</v>
      </c>
      <c r="CK396">
        <v>0.01999754285714286</v>
      </c>
      <c r="CL396">
        <v>0</v>
      </c>
      <c r="CM396">
        <v>2.138742857142857</v>
      </c>
      <c r="CN396">
        <v>0</v>
      </c>
      <c r="CO396">
        <v>4569.043571428571</v>
      </c>
      <c r="CP396">
        <v>16749.52142857143</v>
      </c>
      <c r="CQ396">
        <v>37.7655</v>
      </c>
      <c r="CR396">
        <v>38.687</v>
      </c>
      <c r="CS396">
        <v>37.92592857142857</v>
      </c>
      <c r="CT396">
        <v>37.77435714285714</v>
      </c>
      <c r="CU396">
        <v>37.05757142857143</v>
      </c>
      <c r="CV396">
        <v>1960.010714285714</v>
      </c>
      <c r="CW396">
        <v>39.995</v>
      </c>
      <c r="CX396">
        <v>0</v>
      </c>
      <c r="CY396">
        <v>1680809647.4</v>
      </c>
      <c r="CZ396">
        <v>0</v>
      </c>
      <c r="DA396">
        <v>0</v>
      </c>
      <c r="DB396" t="s">
        <v>355</v>
      </c>
      <c r="DC396">
        <v>1680553723.1</v>
      </c>
      <c r="DD396">
        <v>1680553729.1</v>
      </c>
      <c r="DE396">
        <v>0</v>
      </c>
      <c r="DF396">
        <v>-0.077</v>
      </c>
      <c r="DG396">
        <v>-0.001</v>
      </c>
      <c r="DH396">
        <v>-1.582</v>
      </c>
      <c r="DI396">
        <v>-0.045</v>
      </c>
      <c r="DJ396">
        <v>420</v>
      </c>
      <c r="DK396">
        <v>24</v>
      </c>
      <c r="DL396">
        <v>0.47</v>
      </c>
      <c r="DM396">
        <v>0.2</v>
      </c>
      <c r="DN396">
        <v>-36.31807249999999</v>
      </c>
      <c r="DO396">
        <v>-1.076448405253308</v>
      </c>
      <c r="DP396">
        <v>0.1354599073296227</v>
      </c>
      <c r="DQ396">
        <v>0</v>
      </c>
      <c r="DR396">
        <v>0.781602425</v>
      </c>
      <c r="DS396">
        <v>-0.2632410844277684</v>
      </c>
      <c r="DT396">
        <v>0.02603870275751799</v>
      </c>
      <c r="DU396">
        <v>0</v>
      </c>
      <c r="DV396">
        <v>0</v>
      </c>
      <c r="DW396">
        <v>2</v>
      </c>
      <c r="DX396" t="s">
        <v>396</v>
      </c>
      <c r="DY396">
        <v>2.98217</v>
      </c>
      <c r="DZ396">
        <v>2.71578</v>
      </c>
      <c r="EA396">
        <v>0.218242</v>
      </c>
      <c r="EB396">
        <v>0.218915</v>
      </c>
      <c r="EC396">
        <v>0.107124</v>
      </c>
      <c r="ED396">
        <v>0.102788</v>
      </c>
      <c r="EE396">
        <v>24789.7</v>
      </c>
      <c r="EF396">
        <v>24881.7</v>
      </c>
      <c r="EG396">
        <v>29477.3</v>
      </c>
      <c r="EH396">
        <v>29464.4</v>
      </c>
      <c r="EI396">
        <v>34859</v>
      </c>
      <c r="EJ396">
        <v>35123.7</v>
      </c>
      <c r="EK396">
        <v>41512.4</v>
      </c>
      <c r="EL396">
        <v>41970.5</v>
      </c>
      <c r="EM396">
        <v>1.96318</v>
      </c>
      <c r="EN396">
        <v>1.87698</v>
      </c>
      <c r="EO396">
        <v>0.0776201</v>
      </c>
      <c r="EP396">
        <v>0</v>
      </c>
      <c r="EQ396">
        <v>26.2371</v>
      </c>
      <c r="ER396">
        <v>999.9</v>
      </c>
      <c r="ES396">
        <v>47.8</v>
      </c>
      <c r="ET396">
        <v>32.3</v>
      </c>
      <c r="EU396">
        <v>26.0287</v>
      </c>
      <c r="EV396">
        <v>62.9176</v>
      </c>
      <c r="EW396">
        <v>32.1554</v>
      </c>
      <c r="EX396">
        <v>1</v>
      </c>
      <c r="EY396">
        <v>0.00219766</v>
      </c>
      <c r="EZ396">
        <v>0.990294</v>
      </c>
      <c r="FA396">
        <v>20.336</v>
      </c>
      <c r="FB396">
        <v>5.21549</v>
      </c>
      <c r="FC396">
        <v>12.0101</v>
      </c>
      <c r="FD396">
        <v>4.98905</v>
      </c>
      <c r="FE396">
        <v>3.28845</v>
      </c>
      <c r="FF396">
        <v>9999</v>
      </c>
      <c r="FG396">
        <v>9999</v>
      </c>
      <c r="FH396">
        <v>9999</v>
      </c>
      <c r="FI396">
        <v>999.9</v>
      </c>
      <c r="FJ396">
        <v>1.86795</v>
      </c>
      <c r="FK396">
        <v>1.86691</v>
      </c>
      <c r="FL396">
        <v>1.8664</v>
      </c>
      <c r="FM396">
        <v>1.8663</v>
      </c>
      <c r="FN396">
        <v>1.86813</v>
      </c>
      <c r="FO396">
        <v>1.87057</v>
      </c>
      <c r="FP396">
        <v>1.86923</v>
      </c>
      <c r="FQ396">
        <v>1.87062</v>
      </c>
      <c r="FR396">
        <v>0</v>
      </c>
      <c r="FS396">
        <v>0</v>
      </c>
      <c r="FT396">
        <v>0</v>
      </c>
      <c r="FU396">
        <v>0</v>
      </c>
      <c r="FV396" t="s">
        <v>357</v>
      </c>
      <c r="FW396" t="s">
        <v>358</v>
      </c>
      <c r="FX396" t="s">
        <v>359</v>
      </c>
      <c r="FY396" t="s">
        <v>359</v>
      </c>
      <c r="FZ396" t="s">
        <v>359</v>
      </c>
      <c r="GA396" t="s">
        <v>359</v>
      </c>
      <c r="GB396">
        <v>0</v>
      </c>
      <c r="GC396">
        <v>100</v>
      </c>
      <c r="GD396">
        <v>100</v>
      </c>
      <c r="GE396">
        <v>-6.02</v>
      </c>
      <c r="GF396">
        <v>-0.08649999999999999</v>
      </c>
      <c r="GG396">
        <v>-1.760977851500116</v>
      </c>
      <c r="GH396">
        <v>-0.003437895321082355</v>
      </c>
      <c r="GI396">
        <v>6.517226799692096E-07</v>
      </c>
      <c r="GJ396">
        <v>-1.751859847369425E-10</v>
      </c>
      <c r="GK396">
        <v>-0.1565215967800205</v>
      </c>
      <c r="GL396">
        <v>-0.02235340571100672</v>
      </c>
      <c r="GM396">
        <v>0.001742981123847377</v>
      </c>
      <c r="GN396">
        <v>-2.914454337615071E-05</v>
      </c>
      <c r="GO396">
        <v>2</v>
      </c>
      <c r="GP396">
        <v>2326</v>
      </c>
      <c r="GQ396">
        <v>0</v>
      </c>
      <c r="GR396">
        <v>27</v>
      </c>
      <c r="GS396">
        <v>4265.2</v>
      </c>
      <c r="GT396">
        <v>4265.1</v>
      </c>
      <c r="GU396">
        <v>2.97607</v>
      </c>
      <c r="GV396">
        <v>2.19971</v>
      </c>
      <c r="GW396">
        <v>1.39648</v>
      </c>
      <c r="GX396">
        <v>2.34741</v>
      </c>
      <c r="GY396">
        <v>1.49536</v>
      </c>
      <c r="GZ396">
        <v>2.50977</v>
      </c>
      <c r="HA396">
        <v>39.0683</v>
      </c>
      <c r="HB396">
        <v>23.9211</v>
      </c>
      <c r="HC396">
        <v>18</v>
      </c>
      <c r="HD396">
        <v>531.393</v>
      </c>
      <c r="HE396">
        <v>431.923</v>
      </c>
      <c r="HF396">
        <v>24.4178</v>
      </c>
      <c r="HG396">
        <v>27.443</v>
      </c>
      <c r="HH396">
        <v>30.0001</v>
      </c>
      <c r="HI396">
        <v>27.4561</v>
      </c>
      <c r="HJ396">
        <v>27.4071</v>
      </c>
      <c r="HK396">
        <v>59.5679</v>
      </c>
      <c r="HL396">
        <v>16.2252</v>
      </c>
      <c r="HM396">
        <v>100</v>
      </c>
      <c r="HN396">
        <v>24.4154</v>
      </c>
      <c r="HO396">
        <v>1536.42</v>
      </c>
      <c r="HP396">
        <v>23.7345</v>
      </c>
      <c r="HQ396">
        <v>100.79</v>
      </c>
      <c r="HR396">
        <v>100.815</v>
      </c>
    </row>
    <row r="397" spans="1:226">
      <c r="A397">
        <v>381</v>
      </c>
      <c r="B397">
        <v>1680809641</v>
      </c>
      <c r="C397">
        <v>7853</v>
      </c>
      <c r="D397" t="s">
        <v>1121</v>
      </c>
      <c r="E397" t="s">
        <v>1122</v>
      </c>
      <c r="F397">
        <v>5</v>
      </c>
      <c r="G397" t="s">
        <v>746</v>
      </c>
      <c r="H397" t="s">
        <v>353</v>
      </c>
      <c r="I397">
        <v>1680809633.5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1565.015555986655</v>
      </c>
      <c r="AK397">
        <v>1536.852</v>
      </c>
      <c r="AL397">
        <v>3.43725625805787</v>
      </c>
      <c r="AM397">
        <v>64.19211532346924</v>
      </c>
      <c r="AN397">
        <f>(AP397 - AO397 + BO397*1E3/(8.314*(BQ397+273.15)) * AR397/BN397 * AQ397) * BN397/(100*BB397) * 1000/(1000 - AP397)</f>
        <v>0</v>
      </c>
      <c r="AO397">
        <v>23.65965603819518</v>
      </c>
      <c r="AP397">
        <v>24.41780848484848</v>
      </c>
      <c r="AQ397">
        <v>3.055470951966103E-05</v>
      </c>
      <c r="AR397">
        <v>102.6658204910259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2.18</v>
      </c>
      <c r="BC397">
        <v>0.5</v>
      </c>
      <c r="BD397" t="s">
        <v>354</v>
      </c>
      <c r="BE397">
        <v>2</v>
      </c>
      <c r="BF397" t="b">
        <v>1</v>
      </c>
      <c r="BG397">
        <v>1680809633.5</v>
      </c>
      <c r="BH397">
        <v>1475.805555555556</v>
      </c>
      <c r="BI397">
        <v>1512.194074074074</v>
      </c>
      <c r="BJ397">
        <v>24.40657407407407</v>
      </c>
      <c r="BK397">
        <v>23.64998148148148</v>
      </c>
      <c r="BL397">
        <v>1481.798148148148</v>
      </c>
      <c r="BM397">
        <v>24.49321111111112</v>
      </c>
      <c r="BN397">
        <v>500.0542962962963</v>
      </c>
      <c r="BO397">
        <v>89.19717407407408</v>
      </c>
      <c r="BP397">
        <v>0.09998985555555556</v>
      </c>
      <c r="BQ397">
        <v>27.00649259259259</v>
      </c>
      <c r="BR397">
        <v>27.50947777777778</v>
      </c>
      <c r="BS397">
        <v>999.9000000000001</v>
      </c>
      <c r="BT397">
        <v>0</v>
      </c>
      <c r="BU397">
        <v>0</v>
      </c>
      <c r="BV397">
        <v>10010.48296296296</v>
      </c>
      <c r="BW397">
        <v>0</v>
      </c>
      <c r="BX397">
        <v>13.21217037037037</v>
      </c>
      <c r="BY397">
        <v>-36.39032962962963</v>
      </c>
      <c r="BZ397">
        <v>1512.724074074074</v>
      </c>
      <c r="CA397">
        <v>1548.824074074074</v>
      </c>
      <c r="CB397">
        <v>0.7565941111111111</v>
      </c>
      <c r="CC397">
        <v>1512.194074074074</v>
      </c>
      <c r="CD397">
        <v>23.64998148148148</v>
      </c>
      <c r="CE397">
        <v>2.176997407407407</v>
      </c>
      <c r="CF397">
        <v>2.109510740740741</v>
      </c>
      <c r="CG397">
        <v>18.79402592592593</v>
      </c>
      <c r="CH397">
        <v>18.29118518518518</v>
      </c>
      <c r="CI397">
        <v>1999.988148148148</v>
      </c>
      <c r="CJ397">
        <v>0.9800022222222223</v>
      </c>
      <c r="CK397">
        <v>0.01999767777777778</v>
      </c>
      <c r="CL397">
        <v>0</v>
      </c>
      <c r="CM397">
        <v>2.250496296296296</v>
      </c>
      <c r="CN397">
        <v>0</v>
      </c>
      <c r="CO397">
        <v>4567.478888888889</v>
      </c>
      <c r="CP397">
        <v>16749.37407407407</v>
      </c>
      <c r="CQ397">
        <v>37.76377777777778</v>
      </c>
      <c r="CR397">
        <v>38.687</v>
      </c>
      <c r="CS397">
        <v>37.92781481481481</v>
      </c>
      <c r="CT397">
        <v>37.78214814814815</v>
      </c>
      <c r="CU397">
        <v>37.062</v>
      </c>
      <c r="CV397">
        <v>1959.994444444444</v>
      </c>
      <c r="CW397">
        <v>39.9937037037037</v>
      </c>
      <c r="CX397">
        <v>0</v>
      </c>
      <c r="CY397">
        <v>1680809652.2</v>
      </c>
      <c r="CZ397">
        <v>0</v>
      </c>
      <c r="DA397">
        <v>0</v>
      </c>
      <c r="DB397" t="s">
        <v>355</v>
      </c>
      <c r="DC397">
        <v>1680553723.1</v>
      </c>
      <c r="DD397">
        <v>1680553729.1</v>
      </c>
      <c r="DE397">
        <v>0</v>
      </c>
      <c r="DF397">
        <v>-0.077</v>
      </c>
      <c r="DG397">
        <v>-0.001</v>
      </c>
      <c r="DH397">
        <v>-1.582</v>
      </c>
      <c r="DI397">
        <v>-0.045</v>
      </c>
      <c r="DJ397">
        <v>420</v>
      </c>
      <c r="DK397">
        <v>24</v>
      </c>
      <c r="DL397">
        <v>0.47</v>
      </c>
      <c r="DM397">
        <v>0.2</v>
      </c>
      <c r="DN397">
        <v>-36.36523170731707</v>
      </c>
      <c r="DO397">
        <v>-0.4115979094077103</v>
      </c>
      <c r="DP397">
        <v>0.1100163833454007</v>
      </c>
      <c r="DQ397">
        <v>0</v>
      </c>
      <c r="DR397">
        <v>0.7656153658536586</v>
      </c>
      <c r="DS397">
        <v>-0.1252260418118461</v>
      </c>
      <c r="DT397">
        <v>0.01468387453812913</v>
      </c>
      <c r="DU397">
        <v>0</v>
      </c>
      <c r="DV397">
        <v>0</v>
      </c>
      <c r="DW397">
        <v>2</v>
      </c>
      <c r="DX397" t="s">
        <v>396</v>
      </c>
      <c r="DY397">
        <v>2.98215</v>
      </c>
      <c r="DZ397">
        <v>2.71575</v>
      </c>
      <c r="EA397">
        <v>0.219716</v>
      </c>
      <c r="EB397">
        <v>0.220359</v>
      </c>
      <c r="EC397">
        <v>0.107138</v>
      </c>
      <c r="ED397">
        <v>0.102832</v>
      </c>
      <c r="EE397">
        <v>24743.1</v>
      </c>
      <c r="EF397">
        <v>24835.5</v>
      </c>
      <c r="EG397">
        <v>29477.4</v>
      </c>
      <c r="EH397">
        <v>29464.1</v>
      </c>
      <c r="EI397">
        <v>34858.6</v>
      </c>
      <c r="EJ397">
        <v>35121.6</v>
      </c>
      <c r="EK397">
        <v>41512.5</v>
      </c>
      <c r="EL397">
        <v>41970</v>
      </c>
      <c r="EM397">
        <v>1.96315</v>
      </c>
      <c r="EN397">
        <v>1.87717</v>
      </c>
      <c r="EO397">
        <v>0.0777766</v>
      </c>
      <c r="EP397">
        <v>0</v>
      </c>
      <c r="EQ397">
        <v>26.236</v>
      </c>
      <c r="ER397">
        <v>999.9</v>
      </c>
      <c r="ES397">
        <v>47.8</v>
      </c>
      <c r="ET397">
        <v>32.3</v>
      </c>
      <c r="EU397">
        <v>26.0282</v>
      </c>
      <c r="EV397">
        <v>62.8376</v>
      </c>
      <c r="EW397">
        <v>32.1034</v>
      </c>
      <c r="EX397">
        <v>1</v>
      </c>
      <c r="EY397">
        <v>0.00234248</v>
      </c>
      <c r="EZ397">
        <v>0.974221</v>
      </c>
      <c r="FA397">
        <v>20.3363</v>
      </c>
      <c r="FB397">
        <v>5.21564</v>
      </c>
      <c r="FC397">
        <v>12.0101</v>
      </c>
      <c r="FD397">
        <v>4.9893</v>
      </c>
      <c r="FE397">
        <v>3.28848</v>
      </c>
      <c r="FF397">
        <v>9999</v>
      </c>
      <c r="FG397">
        <v>9999</v>
      </c>
      <c r="FH397">
        <v>9999</v>
      </c>
      <c r="FI397">
        <v>999.9</v>
      </c>
      <c r="FJ397">
        <v>1.86793</v>
      </c>
      <c r="FK397">
        <v>1.86691</v>
      </c>
      <c r="FL397">
        <v>1.86636</v>
      </c>
      <c r="FM397">
        <v>1.8663</v>
      </c>
      <c r="FN397">
        <v>1.86813</v>
      </c>
      <c r="FO397">
        <v>1.87057</v>
      </c>
      <c r="FP397">
        <v>1.86923</v>
      </c>
      <c r="FQ397">
        <v>1.87062</v>
      </c>
      <c r="FR397">
        <v>0</v>
      </c>
      <c r="FS397">
        <v>0</v>
      </c>
      <c r="FT397">
        <v>0</v>
      </c>
      <c r="FU397">
        <v>0</v>
      </c>
      <c r="FV397" t="s">
        <v>357</v>
      </c>
      <c r="FW397" t="s">
        <v>358</v>
      </c>
      <c r="FX397" t="s">
        <v>359</v>
      </c>
      <c r="FY397" t="s">
        <v>359</v>
      </c>
      <c r="FZ397" t="s">
        <v>359</v>
      </c>
      <c r="GA397" t="s">
        <v>359</v>
      </c>
      <c r="GB397">
        <v>0</v>
      </c>
      <c r="GC397">
        <v>100</v>
      </c>
      <c r="GD397">
        <v>100</v>
      </c>
      <c r="GE397">
        <v>-6.07</v>
      </c>
      <c r="GF397">
        <v>-0.08649999999999999</v>
      </c>
      <c r="GG397">
        <v>-1.760977851500116</v>
      </c>
      <c r="GH397">
        <v>-0.003437895321082355</v>
      </c>
      <c r="GI397">
        <v>6.517226799692096E-07</v>
      </c>
      <c r="GJ397">
        <v>-1.751859847369425E-10</v>
      </c>
      <c r="GK397">
        <v>-0.1565215967800205</v>
      </c>
      <c r="GL397">
        <v>-0.02235340571100672</v>
      </c>
      <c r="GM397">
        <v>0.001742981123847377</v>
      </c>
      <c r="GN397">
        <v>-2.914454337615071E-05</v>
      </c>
      <c r="GO397">
        <v>2</v>
      </c>
      <c r="GP397">
        <v>2326</v>
      </c>
      <c r="GQ397">
        <v>0</v>
      </c>
      <c r="GR397">
        <v>27</v>
      </c>
      <c r="GS397">
        <v>4265.3</v>
      </c>
      <c r="GT397">
        <v>4265.2</v>
      </c>
      <c r="GU397">
        <v>2.99927</v>
      </c>
      <c r="GV397">
        <v>2.20093</v>
      </c>
      <c r="GW397">
        <v>1.39648</v>
      </c>
      <c r="GX397">
        <v>2.34741</v>
      </c>
      <c r="GY397">
        <v>1.49536</v>
      </c>
      <c r="GZ397">
        <v>2.51587</v>
      </c>
      <c r="HA397">
        <v>39.0683</v>
      </c>
      <c r="HB397">
        <v>23.9211</v>
      </c>
      <c r="HC397">
        <v>18</v>
      </c>
      <c r="HD397">
        <v>531.376</v>
      </c>
      <c r="HE397">
        <v>432.043</v>
      </c>
      <c r="HF397">
        <v>24.4083</v>
      </c>
      <c r="HG397">
        <v>27.443</v>
      </c>
      <c r="HH397">
        <v>30.0001</v>
      </c>
      <c r="HI397">
        <v>27.4561</v>
      </c>
      <c r="HJ397">
        <v>27.4071</v>
      </c>
      <c r="HK397">
        <v>60.0974</v>
      </c>
      <c r="HL397">
        <v>15.9506</v>
      </c>
      <c r="HM397">
        <v>100</v>
      </c>
      <c r="HN397">
        <v>24.4091</v>
      </c>
      <c r="HO397">
        <v>1556.5</v>
      </c>
      <c r="HP397">
        <v>23.7417</v>
      </c>
      <c r="HQ397">
        <v>100.791</v>
      </c>
      <c r="HR397">
        <v>100.815</v>
      </c>
    </row>
    <row r="398" spans="1:226">
      <c r="A398">
        <v>382</v>
      </c>
      <c r="B398">
        <v>1680809646</v>
      </c>
      <c r="C398">
        <v>7858</v>
      </c>
      <c r="D398" t="s">
        <v>1123</v>
      </c>
      <c r="E398" t="s">
        <v>1124</v>
      </c>
      <c r="F398">
        <v>5</v>
      </c>
      <c r="G398" t="s">
        <v>746</v>
      </c>
      <c r="H398" t="s">
        <v>353</v>
      </c>
      <c r="I398">
        <v>1680809638.214286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1581.853817971954</v>
      </c>
      <c r="AK398">
        <v>1553.809090909091</v>
      </c>
      <c r="AL398">
        <v>3.382861270770632</v>
      </c>
      <c r="AM398">
        <v>64.19211532346924</v>
      </c>
      <c r="AN398">
        <f>(AP398 - AO398 + BO398*1E3/(8.314*(BQ398+273.15)) * AR398/BN398 * AQ398) * BN398/(100*BB398) * 1000/(1000 - AP398)</f>
        <v>0</v>
      </c>
      <c r="AO398">
        <v>23.72386696869523</v>
      </c>
      <c r="AP398">
        <v>24.43141151515151</v>
      </c>
      <c r="AQ398">
        <v>0.0001027497576411817</v>
      </c>
      <c r="AR398">
        <v>102.6658204910259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2.18</v>
      </c>
      <c r="BC398">
        <v>0.5</v>
      </c>
      <c r="BD398" t="s">
        <v>354</v>
      </c>
      <c r="BE398">
        <v>2</v>
      </c>
      <c r="BF398" t="b">
        <v>1</v>
      </c>
      <c r="BG398">
        <v>1680809638.214286</v>
      </c>
      <c r="BH398">
        <v>1491.607857142857</v>
      </c>
      <c r="BI398">
        <v>1527.898571428572</v>
      </c>
      <c r="BJ398">
        <v>24.41537857142857</v>
      </c>
      <c r="BK398">
        <v>23.67459642857143</v>
      </c>
      <c r="BL398">
        <v>1497.643571428571</v>
      </c>
      <c r="BM398">
        <v>24.50192142857143</v>
      </c>
      <c r="BN398">
        <v>500.0634285714286</v>
      </c>
      <c r="BO398">
        <v>89.19690714285716</v>
      </c>
      <c r="BP398">
        <v>0.1000012928571428</v>
      </c>
      <c r="BQ398">
        <v>27.00076785714286</v>
      </c>
      <c r="BR398">
        <v>27.50727142857143</v>
      </c>
      <c r="BS398">
        <v>999.9000000000002</v>
      </c>
      <c r="BT398">
        <v>0</v>
      </c>
      <c r="BU398">
        <v>0</v>
      </c>
      <c r="BV398">
        <v>10009.99785714286</v>
      </c>
      <c r="BW398">
        <v>0</v>
      </c>
      <c r="BX398">
        <v>13.21455</v>
      </c>
      <c r="BY398">
        <v>-36.29197857142857</v>
      </c>
      <c r="BZ398">
        <v>1528.936071428571</v>
      </c>
      <c r="CA398">
        <v>1564.948214285714</v>
      </c>
      <c r="CB398">
        <v>0.7407820714285716</v>
      </c>
      <c r="CC398">
        <v>1527.898571428572</v>
      </c>
      <c r="CD398">
        <v>23.67459642857143</v>
      </c>
      <c r="CE398">
        <v>2.177775357142857</v>
      </c>
      <c r="CF398">
        <v>2.111700357142857</v>
      </c>
      <c r="CG398">
        <v>18.79975357142857</v>
      </c>
      <c r="CH398">
        <v>18.30770357142857</v>
      </c>
      <c r="CI398">
        <v>1999.975357142857</v>
      </c>
      <c r="CJ398">
        <v>0.9800021428571429</v>
      </c>
      <c r="CK398">
        <v>0.01999775714285714</v>
      </c>
      <c r="CL398">
        <v>0</v>
      </c>
      <c r="CM398">
        <v>2.277503571428572</v>
      </c>
      <c r="CN398">
        <v>0</v>
      </c>
      <c r="CO398">
        <v>4566.143214285715</v>
      </c>
      <c r="CP398">
        <v>16749.26071428571</v>
      </c>
      <c r="CQ398">
        <v>37.76992857142857</v>
      </c>
      <c r="CR398">
        <v>38.687</v>
      </c>
      <c r="CS398">
        <v>37.92814285714285</v>
      </c>
      <c r="CT398">
        <v>37.78542857142857</v>
      </c>
      <c r="CU398">
        <v>37.062</v>
      </c>
      <c r="CV398">
        <v>1959.98</v>
      </c>
      <c r="CW398">
        <v>39.995</v>
      </c>
      <c r="CX398">
        <v>0</v>
      </c>
      <c r="CY398">
        <v>1680809657</v>
      </c>
      <c r="CZ398">
        <v>0</v>
      </c>
      <c r="DA398">
        <v>0</v>
      </c>
      <c r="DB398" t="s">
        <v>355</v>
      </c>
      <c r="DC398">
        <v>1680553723.1</v>
      </c>
      <c r="DD398">
        <v>1680553729.1</v>
      </c>
      <c r="DE398">
        <v>0</v>
      </c>
      <c r="DF398">
        <v>-0.077</v>
      </c>
      <c r="DG398">
        <v>-0.001</v>
      </c>
      <c r="DH398">
        <v>-1.582</v>
      </c>
      <c r="DI398">
        <v>-0.045</v>
      </c>
      <c r="DJ398">
        <v>420</v>
      </c>
      <c r="DK398">
        <v>24</v>
      </c>
      <c r="DL398">
        <v>0.47</v>
      </c>
      <c r="DM398">
        <v>0.2</v>
      </c>
      <c r="DN398">
        <v>-36.33825121951219</v>
      </c>
      <c r="DO398">
        <v>0.9463170731707209</v>
      </c>
      <c r="DP398">
        <v>0.1535987917920461</v>
      </c>
      <c r="DQ398">
        <v>0</v>
      </c>
      <c r="DR398">
        <v>0.7495850731707316</v>
      </c>
      <c r="DS398">
        <v>-0.1642002857142834</v>
      </c>
      <c r="DT398">
        <v>0.02020420869267305</v>
      </c>
      <c r="DU398">
        <v>0</v>
      </c>
      <c r="DV398">
        <v>0</v>
      </c>
      <c r="DW398">
        <v>2</v>
      </c>
      <c r="DX398" t="s">
        <v>396</v>
      </c>
      <c r="DY398">
        <v>2.9821</v>
      </c>
      <c r="DZ398">
        <v>2.71557</v>
      </c>
      <c r="EA398">
        <v>0.221172</v>
      </c>
      <c r="EB398">
        <v>0.221732</v>
      </c>
      <c r="EC398">
        <v>0.107187</v>
      </c>
      <c r="ED398">
        <v>0.103022</v>
      </c>
      <c r="EE398">
        <v>24697.1</v>
      </c>
      <c r="EF398">
        <v>24792</v>
      </c>
      <c r="EG398">
        <v>29477.7</v>
      </c>
      <c r="EH398">
        <v>29464.3</v>
      </c>
      <c r="EI398">
        <v>34856.8</v>
      </c>
      <c r="EJ398">
        <v>35114.6</v>
      </c>
      <c r="EK398">
        <v>41512.6</v>
      </c>
      <c r="EL398">
        <v>41970.6</v>
      </c>
      <c r="EM398">
        <v>1.96325</v>
      </c>
      <c r="EN398">
        <v>1.87707</v>
      </c>
      <c r="EO398">
        <v>0.0774637</v>
      </c>
      <c r="EP398">
        <v>0</v>
      </c>
      <c r="EQ398">
        <v>26.2338</v>
      </c>
      <c r="ER398">
        <v>999.9</v>
      </c>
      <c r="ES398">
        <v>47.8</v>
      </c>
      <c r="ET398">
        <v>32.3</v>
      </c>
      <c r="EU398">
        <v>26.0276</v>
      </c>
      <c r="EV398">
        <v>62.7576</v>
      </c>
      <c r="EW398">
        <v>32.2756</v>
      </c>
      <c r="EX398">
        <v>1</v>
      </c>
      <c r="EY398">
        <v>0.00221037</v>
      </c>
      <c r="EZ398">
        <v>0.969382</v>
      </c>
      <c r="FA398">
        <v>20.3363</v>
      </c>
      <c r="FB398">
        <v>5.21624</v>
      </c>
      <c r="FC398">
        <v>12.0102</v>
      </c>
      <c r="FD398">
        <v>4.9893</v>
      </c>
      <c r="FE398">
        <v>3.28865</v>
      </c>
      <c r="FF398">
        <v>9999</v>
      </c>
      <c r="FG398">
        <v>9999</v>
      </c>
      <c r="FH398">
        <v>9999</v>
      </c>
      <c r="FI398">
        <v>999.9</v>
      </c>
      <c r="FJ398">
        <v>1.86792</v>
      </c>
      <c r="FK398">
        <v>1.86691</v>
      </c>
      <c r="FL398">
        <v>1.86635</v>
      </c>
      <c r="FM398">
        <v>1.86629</v>
      </c>
      <c r="FN398">
        <v>1.86813</v>
      </c>
      <c r="FO398">
        <v>1.87057</v>
      </c>
      <c r="FP398">
        <v>1.86924</v>
      </c>
      <c r="FQ398">
        <v>1.87061</v>
      </c>
      <c r="FR398">
        <v>0</v>
      </c>
      <c r="FS398">
        <v>0</v>
      </c>
      <c r="FT398">
        <v>0</v>
      </c>
      <c r="FU398">
        <v>0</v>
      </c>
      <c r="FV398" t="s">
        <v>357</v>
      </c>
      <c r="FW398" t="s">
        <v>358</v>
      </c>
      <c r="FX398" t="s">
        <v>359</v>
      </c>
      <c r="FY398" t="s">
        <v>359</v>
      </c>
      <c r="FZ398" t="s">
        <v>359</v>
      </c>
      <c r="GA398" t="s">
        <v>359</v>
      </c>
      <c r="GB398">
        <v>0</v>
      </c>
      <c r="GC398">
        <v>100</v>
      </c>
      <c r="GD398">
        <v>100</v>
      </c>
      <c r="GE398">
        <v>-6.11</v>
      </c>
      <c r="GF398">
        <v>-0.0863</v>
      </c>
      <c r="GG398">
        <v>-1.760977851500116</v>
      </c>
      <c r="GH398">
        <v>-0.003437895321082355</v>
      </c>
      <c r="GI398">
        <v>6.517226799692096E-07</v>
      </c>
      <c r="GJ398">
        <v>-1.751859847369425E-10</v>
      </c>
      <c r="GK398">
        <v>-0.1565215967800205</v>
      </c>
      <c r="GL398">
        <v>-0.02235340571100672</v>
      </c>
      <c r="GM398">
        <v>0.001742981123847377</v>
      </c>
      <c r="GN398">
        <v>-2.914454337615071E-05</v>
      </c>
      <c r="GO398">
        <v>2</v>
      </c>
      <c r="GP398">
        <v>2326</v>
      </c>
      <c r="GQ398">
        <v>0</v>
      </c>
      <c r="GR398">
        <v>27</v>
      </c>
      <c r="GS398">
        <v>4265.4</v>
      </c>
      <c r="GT398">
        <v>4265.3</v>
      </c>
      <c r="GU398">
        <v>3.0249</v>
      </c>
      <c r="GV398">
        <v>2.19849</v>
      </c>
      <c r="GW398">
        <v>1.39648</v>
      </c>
      <c r="GX398">
        <v>2.34741</v>
      </c>
      <c r="GY398">
        <v>1.49536</v>
      </c>
      <c r="GZ398">
        <v>2.44995</v>
      </c>
      <c r="HA398">
        <v>39.0683</v>
      </c>
      <c r="HB398">
        <v>23.9211</v>
      </c>
      <c r="HC398">
        <v>18</v>
      </c>
      <c r="HD398">
        <v>531.443</v>
      </c>
      <c r="HE398">
        <v>431.983</v>
      </c>
      <c r="HF398">
        <v>24.4024</v>
      </c>
      <c r="HG398">
        <v>27.443</v>
      </c>
      <c r="HH398">
        <v>30.0001</v>
      </c>
      <c r="HI398">
        <v>27.4561</v>
      </c>
      <c r="HJ398">
        <v>27.4071</v>
      </c>
      <c r="HK398">
        <v>60.5497</v>
      </c>
      <c r="HL398">
        <v>15.9506</v>
      </c>
      <c r="HM398">
        <v>100</v>
      </c>
      <c r="HN398">
        <v>24.4015</v>
      </c>
      <c r="HO398">
        <v>1569.86</v>
      </c>
      <c r="HP398">
        <v>23.7314</v>
      </c>
      <c r="HQ398">
        <v>100.791</v>
      </c>
      <c r="HR398">
        <v>100.816</v>
      </c>
    </row>
    <row r="399" spans="1:226">
      <c r="A399">
        <v>383</v>
      </c>
      <c r="B399">
        <v>1680809651</v>
      </c>
      <c r="C399">
        <v>7863</v>
      </c>
      <c r="D399" t="s">
        <v>1125</v>
      </c>
      <c r="E399" t="s">
        <v>1126</v>
      </c>
      <c r="F399">
        <v>5</v>
      </c>
      <c r="G399" t="s">
        <v>746</v>
      </c>
      <c r="H399" t="s">
        <v>353</v>
      </c>
      <c r="I399">
        <v>1680809643.5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1597.993738440077</v>
      </c>
      <c r="AK399">
        <v>1570.419272727272</v>
      </c>
      <c r="AL399">
        <v>3.306878608007443</v>
      </c>
      <c r="AM399">
        <v>64.19211532346924</v>
      </c>
      <c r="AN399">
        <f>(AP399 - AO399 + BO399*1E3/(8.314*(BQ399+273.15)) * AR399/BN399 * AQ399) * BN399/(100*BB399) * 1000/(1000 - AP399)</f>
        <v>0</v>
      </c>
      <c r="AO399">
        <v>23.74095722785967</v>
      </c>
      <c r="AP399">
        <v>24.45342181818182</v>
      </c>
      <c r="AQ399">
        <v>0.002058350909002278</v>
      </c>
      <c r="AR399">
        <v>102.6658204910259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2.18</v>
      </c>
      <c r="BC399">
        <v>0.5</v>
      </c>
      <c r="BD399" t="s">
        <v>354</v>
      </c>
      <c r="BE399">
        <v>2</v>
      </c>
      <c r="BF399" t="b">
        <v>1</v>
      </c>
      <c r="BG399">
        <v>1680809643.5</v>
      </c>
      <c r="BH399">
        <v>1509.156666666667</v>
      </c>
      <c r="BI399">
        <v>1545.157037037037</v>
      </c>
      <c r="BJ399">
        <v>24.42853703703704</v>
      </c>
      <c r="BK399">
        <v>23.70350740740741</v>
      </c>
      <c r="BL399">
        <v>1515.24</v>
      </c>
      <c r="BM399">
        <v>24.51494814814815</v>
      </c>
      <c r="BN399">
        <v>500.0541111111111</v>
      </c>
      <c r="BO399">
        <v>89.19659259259259</v>
      </c>
      <c r="BP399">
        <v>0.1000195888888889</v>
      </c>
      <c r="BQ399">
        <v>26.99644074074074</v>
      </c>
      <c r="BR399">
        <v>27.50455185185185</v>
      </c>
      <c r="BS399">
        <v>999.9000000000001</v>
      </c>
      <c r="BT399">
        <v>0</v>
      </c>
      <c r="BU399">
        <v>0</v>
      </c>
      <c r="BV399">
        <v>10001.80555555555</v>
      </c>
      <c r="BW399">
        <v>0</v>
      </c>
      <c r="BX399">
        <v>13.21605925925926</v>
      </c>
      <c r="BY399">
        <v>-35.99995185185185</v>
      </c>
      <c r="BZ399">
        <v>1546.945925925926</v>
      </c>
      <c r="CA399">
        <v>1582.671111111111</v>
      </c>
      <c r="CB399">
        <v>0.7250360740740741</v>
      </c>
      <c r="CC399">
        <v>1545.157037037037</v>
      </c>
      <c r="CD399">
        <v>23.70350740740741</v>
      </c>
      <c r="CE399">
        <v>2.178941481481481</v>
      </c>
      <c r="CF399">
        <v>2.114271851851852</v>
      </c>
      <c r="CG399">
        <v>18.80832222222222</v>
      </c>
      <c r="CH399">
        <v>18.32709259259259</v>
      </c>
      <c r="CI399">
        <v>1999.985185185185</v>
      </c>
      <c r="CJ399">
        <v>0.9800022222222223</v>
      </c>
      <c r="CK399">
        <v>0.01999767777777777</v>
      </c>
      <c r="CL399">
        <v>0</v>
      </c>
      <c r="CM399">
        <v>2.367437037037037</v>
      </c>
      <c r="CN399">
        <v>0</v>
      </c>
      <c r="CO399">
        <v>4564.874444444445</v>
      </c>
      <c r="CP399">
        <v>16749.33703703704</v>
      </c>
      <c r="CQ399">
        <v>37.77525925925926</v>
      </c>
      <c r="CR399">
        <v>38.687</v>
      </c>
      <c r="CS399">
        <v>37.937</v>
      </c>
      <c r="CT399">
        <v>37.77296296296296</v>
      </c>
      <c r="CU399">
        <v>37.062</v>
      </c>
      <c r="CV399">
        <v>1959.987037037037</v>
      </c>
      <c r="CW399">
        <v>39.99592592592593</v>
      </c>
      <c r="CX399">
        <v>0</v>
      </c>
      <c r="CY399">
        <v>1680809662.4</v>
      </c>
      <c r="CZ399">
        <v>0</v>
      </c>
      <c r="DA399">
        <v>0</v>
      </c>
      <c r="DB399" t="s">
        <v>355</v>
      </c>
      <c r="DC399">
        <v>1680553723.1</v>
      </c>
      <c r="DD399">
        <v>1680553729.1</v>
      </c>
      <c r="DE399">
        <v>0</v>
      </c>
      <c r="DF399">
        <v>-0.077</v>
      </c>
      <c r="DG399">
        <v>-0.001</v>
      </c>
      <c r="DH399">
        <v>-1.582</v>
      </c>
      <c r="DI399">
        <v>-0.045</v>
      </c>
      <c r="DJ399">
        <v>420</v>
      </c>
      <c r="DK399">
        <v>24</v>
      </c>
      <c r="DL399">
        <v>0.47</v>
      </c>
      <c r="DM399">
        <v>0.2</v>
      </c>
      <c r="DN399">
        <v>-36.1410731707317</v>
      </c>
      <c r="DO399">
        <v>3.282259233449333</v>
      </c>
      <c r="DP399">
        <v>0.3606631845570385</v>
      </c>
      <c r="DQ399">
        <v>0</v>
      </c>
      <c r="DR399">
        <v>0.7338620243902439</v>
      </c>
      <c r="DS399">
        <v>-0.2014765087108004</v>
      </c>
      <c r="DT399">
        <v>0.02359374029580191</v>
      </c>
      <c r="DU399">
        <v>0</v>
      </c>
      <c r="DV399">
        <v>0</v>
      </c>
      <c r="DW399">
        <v>2</v>
      </c>
      <c r="DX399" t="s">
        <v>396</v>
      </c>
      <c r="DY399">
        <v>2.98199</v>
      </c>
      <c r="DZ399">
        <v>2.71556</v>
      </c>
      <c r="EA399">
        <v>0.222589</v>
      </c>
      <c r="EB399">
        <v>0.223111</v>
      </c>
      <c r="EC399">
        <v>0.107253</v>
      </c>
      <c r="ED399">
        <v>0.103045</v>
      </c>
      <c r="EE399">
        <v>24652.3</v>
      </c>
      <c r="EF399">
        <v>24748.2</v>
      </c>
      <c r="EG399">
        <v>29477.7</v>
      </c>
      <c r="EH399">
        <v>29464.6</v>
      </c>
      <c r="EI399">
        <v>34854.4</v>
      </c>
      <c r="EJ399">
        <v>35113.9</v>
      </c>
      <c r="EK399">
        <v>41512.9</v>
      </c>
      <c r="EL399">
        <v>41970.8</v>
      </c>
      <c r="EM399">
        <v>1.96292</v>
      </c>
      <c r="EN399">
        <v>1.87722</v>
      </c>
      <c r="EO399">
        <v>0.0780597</v>
      </c>
      <c r="EP399">
        <v>0</v>
      </c>
      <c r="EQ399">
        <v>26.2316</v>
      </c>
      <c r="ER399">
        <v>999.9</v>
      </c>
      <c r="ES399">
        <v>47.8</v>
      </c>
      <c r="ET399">
        <v>32.3</v>
      </c>
      <c r="EU399">
        <v>26.0255</v>
      </c>
      <c r="EV399">
        <v>62.8576</v>
      </c>
      <c r="EW399">
        <v>32.2957</v>
      </c>
      <c r="EX399">
        <v>1</v>
      </c>
      <c r="EY399">
        <v>0.00217226</v>
      </c>
      <c r="EZ399">
        <v>0.9518489999999999</v>
      </c>
      <c r="FA399">
        <v>20.3365</v>
      </c>
      <c r="FB399">
        <v>5.21609</v>
      </c>
      <c r="FC399">
        <v>12.0102</v>
      </c>
      <c r="FD399">
        <v>4.98935</v>
      </c>
      <c r="FE399">
        <v>3.28865</v>
      </c>
      <c r="FF399">
        <v>9999</v>
      </c>
      <c r="FG399">
        <v>9999</v>
      </c>
      <c r="FH399">
        <v>9999</v>
      </c>
      <c r="FI399">
        <v>999.9</v>
      </c>
      <c r="FJ399">
        <v>1.86793</v>
      </c>
      <c r="FK399">
        <v>1.86691</v>
      </c>
      <c r="FL399">
        <v>1.86637</v>
      </c>
      <c r="FM399">
        <v>1.86629</v>
      </c>
      <c r="FN399">
        <v>1.86813</v>
      </c>
      <c r="FO399">
        <v>1.87057</v>
      </c>
      <c r="FP399">
        <v>1.86922</v>
      </c>
      <c r="FQ399">
        <v>1.87061</v>
      </c>
      <c r="FR399">
        <v>0</v>
      </c>
      <c r="FS399">
        <v>0</v>
      </c>
      <c r="FT399">
        <v>0</v>
      </c>
      <c r="FU399">
        <v>0</v>
      </c>
      <c r="FV399" t="s">
        <v>357</v>
      </c>
      <c r="FW399" t="s">
        <v>358</v>
      </c>
      <c r="FX399" t="s">
        <v>359</v>
      </c>
      <c r="FY399" t="s">
        <v>359</v>
      </c>
      <c r="FZ399" t="s">
        <v>359</v>
      </c>
      <c r="GA399" t="s">
        <v>359</v>
      </c>
      <c r="GB399">
        <v>0</v>
      </c>
      <c r="GC399">
        <v>100</v>
      </c>
      <c r="GD399">
        <v>100</v>
      </c>
      <c r="GE399">
        <v>-6.15</v>
      </c>
      <c r="GF399">
        <v>-0.0862</v>
      </c>
      <c r="GG399">
        <v>-1.760977851500116</v>
      </c>
      <c r="GH399">
        <v>-0.003437895321082355</v>
      </c>
      <c r="GI399">
        <v>6.517226799692096E-07</v>
      </c>
      <c r="GJ399">
        <v>-1.751859847369425E-10</v>
      </c>
      <c r="GK399">
        <v>-0.1565215967800205</v>
      </c>
      <c r="GL399">
        <v>-0.02235340571100672</v>
      </c>
      <c r="GM399">
        <v>0.001742981123847377</v>
      </c>
      <c r="GN399">
        <v>-2.914454337615071E-05</v>
      </c>
      <c r="GO399">
        <v>2</v>
      </c>
      <c r="GP399">
        <v>2326</v>
      </c>
      <c r="GQ399">
        <v>0</v>
      </c>
      <c r="GR399">
        <v>27</v>
      </c>
      <c r="GS399">
        <v>4265.5</v>
      </c>
      <c r="GT399">
        <v>4265.4</v>
      </c>
      <c r="GU399">
        <v>3.0481</v>
      </c>
      <c r="GV399">
        <v>2.19849</v>
      </c>
      <c r="GW399">
        <v>1.39648</v>
      </c>
      <c r="GX399">
        <v>2.34863</v>
      </c>
      <c r="GY399">
        <v>1.49536</v>
      </c>
      <c r="GZ399">
        <v>2.45972</v>
      </c>
      <c r="HA399">
        <v>39.0683</v>
      </c>
      <c r="HB399">
        <v>23.9124</v>
      </c>
      <c r="HC399">
        <v>18</v>
      </c>
      <c r="HD399">
        <v>531.225</v>
      </c>
      <c r="HE399">
        <v>432.073</v>
      </c>
      <c r="HF399">
        <v>24.3972</v>
      </c>
      <c r="HG399">
        <v>27.443</v>
      </c>
      <c r="HH399">
        <v>30</v>
      </c>
      <c r="HI399">
        <v>27.4561</v>
      </c>
      <c r="HJ399">
        <v>27.4071</v>
      </c>
      <c r="HK399">
        <v>61.0878</v>
      </c>
      <c r="HL399">
        <v>15.9506</v>
      </c>
      <c r="HM399">
        <v>100</v>
      </c>
      <c r="HN399">
        <v>24.3995</v>
      </c>
      <c r="HO399">
        <v>1589.9</v>
      </c>
      <c r="HP399">
        <v>23.7257</v>
      </c>
      <c r="HQ399">
        <v>100.792</v>
      </c>
      <c r="HR399">
        <v>100.816</v>
      </c>
    </row>
    <row r="400" spans="1:226">
      <c r="A400">
        <v>384</v>
      </c>
      <c r="B400">
        <v>1680809656</v>
      </c>
      <c r="C400">
        <v>7868</v>
      </c>
      <c r="D400" t="s">
        <v>1127</v>
      </c>
      <c r="E400" t="s">
        <v>1128</v>
      </c>
      <c r="F400">
        <v>5</v>
      </c>
      <c r="G400" t="s">
        <v>746</v>
      </c>
      <c r="H400" t="s">
        <v>353</v>
      </c>
      <c r="I400">
        <v>1680809648.214286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1614.842906476487</v>
      </c>
      <c r="AK400">
        <v>1587.065757575758</v>
      </c>
      <c r="AL400">
        <v>3.343615141767383</v>
      </c>
      <c r="AM400">
        <v>64.19211532346924</v>
      </c>
      <c r="AN400">
        <f>(AP400 - AO400 + BO400*1E3/(8.314*(BQ400+273.15)) * AR400/BN400 * AQ400) * BN400/(100*BB400) * 1000/(1000 - AP400)</f>
        <v>0</v>
      </c>
      <c r="AO400">
        <v>23.74496203321021</v>
      </c>
      <c r="AP400">
        <v>24.46363818181817</v>
      </c>
      <c r="AQ400">
        <v>0.0003511197580308445</v>
      </c>
      <c r="AR400">
        <v>102.6658204910259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2.18</v>
      </c>
      <c r="BC400">
        <v>0.5</v>
      </c>
      <c r="BD400" t="s">
        <v>354</v>
      </c>
      <c r="BE400">
        <v>2</v>
      </c>
      <c r="BF400" t="b">
        <v>1</v>
      </c>
      <c r="BG400">
        <v>1680809648.214286</v>
      </c>
      <c r="BH400">
        <v>1524.579285714286</v>
      </c>
      <c r="BI400">
        <v>1560.426428571429</v>
      </c>
      <c r="BJ400">
        <v>24.442575</v>
      </c>
      <c r="BK400">
        <v>23.72956785714286</v>
      </c>
      <c r="BL400">
        <v>1530.704285714286</v>
      </c>
      <c r="BM400">
        <v>24.52883928571429</v>
      </c>
      <c r="BN400">
        <v>500.0502857142857</v>
      </c>
      <c r="BO400">
        <v>89.1981285714286</v>
      </c>
      <c r="BP400">
        <v>0.09996877857142857</v>
      </c>
      <c r="BQ400">
        <v>26.99325</v>
      </c>
      <c r="BR400">
        <v>27.50527857142857</v>
      </c>
      <c r="BS400">
        <v>999.9000000000002</v>
      </c>
      <c r="BT400">
        <v>0</v>
      </c>
      <c r="BU400">
        <v>0</v>
      </c>
      <c r="BV400">
        <v>10000.7325</v>
      </c>
      <c r="BW400">
        <v>0</v>
      </c>
      <c r="BX400">
        <v>13.21305</v>
      </c>
      <c r="BY400">
        <v>-35.84657857142857</v>
      </c>
      <c r="BZ400">
        <v>1562.778214285715</v>
      </c>
      <c r="CA400">
        <v>1598.353928571428</v>
      </c>
      <c r="CB400">
        <v>0.7130110000000001</v>
      </c>
      <c r="CC400">
        <v>1560.426428571429</v>
      </c>
      <c r="CD400">
        <v>23.72956785714286</v>
      </c>
      <c r="CE400">
        <v>2.180231428571429</v>
      </c>
      <c r="CF400">
        <v>2.116632857142857</v>
      </c>
      <c r="CG400">
        <v>18.81779642857143</v>
      </c>
      <c r="CH400">
        <v>18.34489642857143</v>
      </c>
      <c r="CI400">
        <v>1999.998571428571</v>
      </c>
      <c r="CJ400">
        <v>0.9800023571428572</v>
      </c>
      <c r="CK400">
        <v>0.01999754285714286</v>
      </c>
      <c r="CL400">
        <v>0</v>
      </c>
      <c r="CM400">
        <v>2.378032142857143</v>
      </c>
      <c r="CN400">
        <v>0</v>
      </c>
      <c r="CO400">
        <v>4563.619285714286</v>
      </c>
      <c r="CP400">
        <v>16749.45714285714</v>
      </c>
      <c r="CQ400">
        <v>37.78764285714286</v>
      </c>
      <c r="CR400">
        <v>38.687</v>
      </c>
      <c r="CS400">
        <v>37.937</v>
      </c>
      <c r="CT400">
        <v>37.76328571428571</v>
      </c>
      <c r="CU400">
        <v>37.05978571428572</v>
      </c>
      <c r="CV400">
        <v>1959.999285714285</v>
      </c>
      <c r="CW400">
        <v>39.99571428571429</v>
      </c>
      <c r="CX400">
        <v>0</v>
      </c>
      <c r="CY400">
        <v>1680809667.2</v>
      </c>
      <c r="CZ400">
        <v>0</v>
      </c>
      <c r="DA400">
        <v>0</v>
      </c>
      <c r="DB400" t="s">
        <v>355</v>
      </c>
      <c r="DC400">
        <v>1680553723.1</v>
      </c>
      <c r="DD400">
        <v>1680553729.1</v>
      </c>
      <c r="DE400">
        <v>0</v>
      </c>
      <c r="DF400">
        <v>-0.077</v>
      </c>
      <c r="DG400">
        <v>-0.001</v>
      </c>
      <c r="DH400">
        <v>-1.582</v>
      </c>
      <c r="DI400">
        <v>-0.045</v>
      </c>
      <c r="DJ400">
        <v>420</v>
      </c>
      <c r="DK400">
        <v>24</v>
      </c>
      <c r="DL400">
        <v>0.47</v>
      </c>
      <c r="DM400">
        <v>0.2</v>
      </c>
      <c r="DN400">
        <v>-35.9667225</v>
      </c>
      <c r="DO400">
        <v>2.417933583489726</v>
      </c>
      <c r="DP400">
        <v>0.3341788731259801</v>
      </c>
      <c r="DQ400">
        <v>0</v>
      </c>
      <c r="DR400">
        <v>0.723307425</v>
      </c>
      <c r="DS400">
        <v>-0.1556121613508474</v>
      </c>
      <c r="DT400">
        <v>0.02134663818952237</v>
      </c>
      <c r="DU400">
        <v>0</v>
      </c>
      <c r="DV400">
        <v>0</v>
      </c>
      <c r="DW400">
        <v>2</v>
      </c>
      <c r="DX400" t="s">
        <v>396</v>
      </c>
      <c r="DY400">
        <v>2.98194</v>
      </c>
      <c r="DZ400">
        <v>2.71555</v>
      </c>
      <c r="EA400">
        <v>0.224013</v>
      </c>
      <c r="EB400">
        <v>0.224549</v>
      </c>
      <c r="EC400">
        <v>0.107283</v>
      </c>
      <c r="ED400">
        <v>0.10306</v>
      </c>
      <c r="EE400">
        <v>24607.4</v>
      </c>
      <c r="EF400">
        <v>24702.4</v>
      </c>
      <c r="EG400">
        <v>29478.1</v>
      </c>
      <c r="EH400">
        <v>29464.5</v>
      </c>
      <c r="EI400">
        <v>34853.5</v>
      </c>
      <c r="EJ400">
        <v>35113.3</v>
      </c>
      <c r="EK400">
        <v>41513.2</v>
      </c>
      <c r="EL400">
        <v>41970.8</v>
      </c>
      <c r="EM400">
        <v>1.9628</v>
      </c>
      <c r="EN400">
        <v>1.87722</v>
      </c>
      <c r="EO400">
        <v>0.0777692</v>
      </c>
      <c r="EP400">
        <v>0</v>
      </c>
      <c r="EQ400">
        <v>26.2288</v>
      </c>
      <c r="ER400">
        <v>999.9</v>
      </c>
      <c r="ES400">
        <v>47.8</v>
      </c>
      <c r="ET400">
        <v>32.3</v>
      </c>
      <c r="EU400">
        <v>26.0256</v>
      </c>
      <c r="EV400">
        <v>62.8076</v>
      </c>
      <c r="EW400">
        <v>32.2115</v>
      </c>
      <c r="EX400">
        <v>1</v>
      </c>
      <c r="EY400">
        <v>0.00230437</v>
      </c>
      <c r="EZ400">
        <v>0.960618</v>
      </c>
      <c r="FA400">
        <v>20.3364</v>
      </c>
      <c r="FB400">
        <v>5.21579</v>
      </c>
      <c r="FC400">
        <v>12.0099</v>
      </c>
      <c r="FD400">
        <v>4.989</v>
      </c>
      <c r="FE400">
        <v>3.28858</v>
      </c>
      <c r="FF400">
        <v>9999</v>
      </c>
      <c r="FG400">
        <v>9999</v>
      </c>
      <c r="FH400">
        <v>9999</v>
      </c>
      <c r="FI400">
        <v>999.9</v>
      </c>
      <c r="FJ400">
        <v>1.86789</v>
      </c>
      <c r="FK400">
        <v>1.86691</v>
      </c>
      <c r="FL400">
        <v>1.86637</v>
      </c>
      <c r="FM400">
        <v>1.86628</v>
      </c>
      <c r="FN400">
        <v>1.86813</v>
      </c>
      <c r="FO400">
        <v>1.87057</v>
      </c>
      <c r="FP400">
        <v>1.86921</v>
      </c>
      <c r="FQ400">
        <v>1.87061</v>
      </c>
      <c r="FR400">
        <v>0</v>
      </c>
      <c r="FS400">
        <v>0</v>
      </c>
      <c r="FT400">
        <v>0</v>
      </c>
      <c r="FU400">
        <v>0</v>
      </c>
      <c r="FV400" t="s">
        <v>357</v>
      </c>
      <c r="FW400" t="s">
        <v>358</v>
      </c>
      <c r="FX400" t="s">
        <v>359</v>
      </c>
      <c r="FY400" t="s">
        <v>359</v>
      </c>
      <c r="FZ400" t="s">
        <v>359</v>
      </c>
      <c r="GA400" t="s">
        <v>359</v>
      </c>
      <c r="GB400">
        <v>0</v>
      </c>
      <c r="GC400">
        <v>100</v>
      </c>
      <c r="GD400">
        <v>100</v>
      </c>
      <c r="GE400">
        <v>-6.19</v>
      </c>
      <c r="GF400">
        <v>-0.08599999999999999</v>
      </c>
      <c r="GG400">
        <v>-1.760977851500116</v>
      </c>
      <c r="GH400">
        <v>-0.003437895321082355</v>
      </c>
      <c r="GI400">
        <v>6.517226799692096E-07</v>
      </c>
      <c r="GJ400">
        <v>-1.751859847369425E-10</v>
      </c>
      <c r="GK400">
        <v>-0.1565215967800205</v>
      </c>
      <c r="GL400">
        <v>-0.02235340571100672</v>
      </c>
      <c r="GM400">
        <v>0.001742981123847377</v>
      </c>
      <c r="GN400">
        <v>-2.914454337615071E-05</v>
      </c>
      <c r="GO400">
        <v>2</v>
      </c>
      <c r="GP400">
        <v>2326</v>
      </c>
      <c r="GQ400">
        <v>0</v>
      </c>
      <c r="GR400">
        <v>27</v>
      </c>
      <c r="GS400">
        <v>4265.5</v>
      </c>
      <c r="GT400">
        <v>4265.4</v>
      </c>
      <c r="GU400">
        <v>3.07495</v>
      </c>
      <c r="GV400">
        <v>2.19604</v>
      </c>
      <c r="GW400">
        <v>1.39648</v>
      </c>
      <c r="GX400">
        <v>2.34863</v>
      </c>
      <c r="GY400">
        <v>1.49536</v>
      </c>
      <c r="GZ400">
        <v>2.52075</v>
      </c>
      <c r="HA400">
        <v>39.0683</v>
      </c>
      <c r="HB400">
        <v>23.9124</v>
      </c>
      <c r="HC400">
        <v>18</v>
      </c>
      <c r="HD400">
        <v>531.1420000000001</v>
      </c>
      <c r="HE400">
        <v>432.073</v>
      </c>
      <c r="HF400">
        <v>24.3949</v>
      </c>
      <c r="HG400">
        <v>27.443</v>
      </c>
      <c r="HH400">
        <v>30.0001</v>
      </c>
      <c r="HI400">
        <v>27.4561</v>
      </c>
      <c r="HJ400">
        <v>27.4071</v>
      </c>
      <c r="HK400">
        <v>61.5628</v>
      </c>
      <c r="HL400">
        <v>15.9506</v>
      </c>
      <c r="HM400">
        <v>100</v>
      </c>
      <c r="HN400">
        <v>24.3924</v>
      </c>
      <c r="HO400">
        <v>1603.25</v>
      </c>
      <c r="HP400">
        <v>23.7257</v>
      </c>
      <c r="HQ400">
        <v>100.793</v>
      </c>
      <c r="HR400">
        <v>100.816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2023-04-03T19:33:31Z</dcterms:created>
  <dcterms:modified xsi:type="dcterms:W3CDTF">2023-04-03T19:33:31Z</dcterms:modified>
</cp:coreProperties>
</file>