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<sst xmlns="http://schemas.openxmlformats.org/spreadsheetml/2006/main" count="269" uniqueCount="269">
  <si>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</si>
  <si>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</si>
  <si>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</si>
  <si>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</si>
  <si>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</si>
  <si>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</si>
  <si>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</si>
  <si>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</si>
  <si>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</si>
  <si>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</si>
  <si>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</si>
  <si>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</si>
  <si>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</si>
  <si>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</si>
  <si>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</si>
  <si>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</si>
  <si>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</si>
  <si>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</si>
  <si>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3-POS Sales</t>
  </si>
  <si>
    <t>CSL-SR01-1972</t>
  </si>
  <si>
    <t>-</t>
  </si>
  <si>
    <t xml:space="preserve">CASH  NAWALA</t>
  </si>
  <si>
    <t>OTHER</t>
  </si>
  <si>
    <t>ITM/001016</t>
  </si>
  <si>
    <t>CLASSIC 100% COTTON 300TC 2CM S/STRIPE FITTED SHEET 72" X 78" X 10" CREAM</t>
  </si>
  <si>
    <t>CSL-SR01-1973</t>
  </si>
  <si>
    <t>MRS. SHAANI</t>
  </si>
  <si>
    <t>ITM/003320</t>
  </si>
  <si>
    <t>CLASSIC 100% COTTON 300TC 1CM S/STRIPE BED SHEET PACK 100" X 110" MEADOW</t>
  </si>
  <si>
    <t>ITM/003477</t>
  </si>
  <si>
    <t>CLASSIC 100% COTTON 300TC 1CM S/STRIPE PILLOW CASE 18" X 27" MEADOW</t>
  </si>
  <si>
    <t>ITM/001553</t>
  </si>
  <si>
    <t>PREMIUM PILLOW CASE 18" X 27" WHITE</t>
  </si>
  <si>
    <t>ITM/001491</t>
  </si>
  <si>
    <t>CLASSIC PILLOW CASE 20" X 40" WHITE</t>
  </si>
  <si>
    <t>ITM/001467</t>
  </si>
  <si>
    <t>CLASSIC BED SHEET 100" X 110" TAUPE</t>
  </si>
  <si>
    <t>CSL-SR01-1974</t>
  </si>
  <si>
    <t>ITM/000428</t>
  </si>
  <si>
    <t>SUPER PILLOW PROTECTOR 18" X 27" WHITE</t>
  </si>
  <si>
    <t>CSL-SR01-1975</t>
  </si>
  <si>
    <t>MR. DUMINDA DE SILVA</t>
  </si>
  <si>
    <t>ITM/000874</t>
  </si>
  <si>
    <t>GEL PILLOW 18" X 27"</t>
  </si>
  <si>
    <t>ITM/001532</t>
  </si>
  <si>
    <t>CLASSIC PILLOW CASE 16" X 24" ASH</t>
  </si>
  <si>
    <t>ITM/001487</t>
  </si>
  <si>
    <t>CLASSIC PILLOW CASE 16" X 24" WHITE</t>
  </si>
  <si>
    <t>ITM/001369</t>
  </si>
  <si>
    <t>CLASSIC BOLSTER 10" X 30"</t>
  </si>
  <si>
    <t>CSL-SR01-1976</t>
  </si>
  <si>
    <t>ITM/000650</t>
  </si>
  <si>
    <t>CLASSIC PILLOW 18" X 27"</t>
  </si>
  <si>
    <t>CSL-SR01-1977</t>
  </si>
  <si>
    <t>ITM/001554</t>
  </si>
  <si>
    <t>PREMIUM PILLOW CASE 20" X 30" WHITE</t>
  </si>
  <si>
    <t>CSL-SR01-1978</t>
  </si>
  <si>
    <t>ITM/001478</t>
  </si>
  <si>
    <t>PREMIUM BED SHEET 70" X 110" WHITE</t>
  </si>
  <si>
    <t>CSL-SR01-1979</t>
  </si>
  <si>
    <t>MRS.MALINI GUNASEKARA</t>
  </si>
  <si>
    <t>ITM/000855</t>
  </si>
  <si>
    <t>CLASSIC HARD PILLOW 18" X 27"</t>
  </si>
  <si>
    <t>CSL-SR01-1980</t>
  </si>
  <si>
    <t>ITM/003884</t>
  </si>
  <si>
    <t xml:space="preserve">SCL FRANGIPANI  PILLOW CASE  14" X 20"  300 TC</t>
  </si>
  <si>
    <t>CSL-SR01-1981</t>
  </si>
  <si>
    <t>MR.HARSHA SIRIMANNE</t>
  </si>
  <si>
    <t>ITM/000772</t>
  </si>
  <si>
    <t>SUPER PILLOW 18" X 27"</t>
  </si>
  <si>
    <t>CSL-SR01-1982</t>
  </si>
  <si>
    <t>ITM/000887</t>
  </si>
  <si>
    <t>GEL PILLOW 20" X 30"</t>
  </si>
  <si>
    <t>ITM/002475</t>
  </si>
  <si>
    <t>6 IN 1 PREMUM 100% COTTON 300TC JAQUARD PILLOW CASE PACK 20" X 30" WHITE</t>
  </si>
  <si>
    <t>CSL-SR01-1983</t>
  </si>
  <si>
    <t>CSL-SR01-1984</t>
  </si>
  <si>
    <t>ITM/000757</t>
  </si>
  <si>
    <t>SUPER PILLOW 16" X 24"</t>
  </si>
  <si>
    <t>CSL-SR01-1985</t>
  </si>
  <si>
    <t>ITM/002473</t>
  </si>
  <si>
    <t>3 IN 1 PREMUM 100% COTTON 300TC JAQUARD PILLOW CASE PACK 20" X 30" WHITE</t>
  </si>
  <si>
    <t>ITM/001117</t>
  </si>
  <si>
    <t>PEACH CUSHION 16" X 16" NAVY BLUE</t>
  </si>
  <si>
    <t>ITM/001150</t>
  </si>
  <si>
    <t>PEACH CUSHION 16" X 16" VIOLET</t>
  </si>
  <si>
    <t>CSL-SR01-1986</t>
  </si>
  <si>
    <t>CSL-SR01-1987</t>
  </si>
  <si>
    <t>CSL-SR01-1988</t>
  </si>
  <si>
    <t>CSL-SR01-1989</t>
  </si>
  <si>
    <t>ITM/000709</t>
  </si>
  <si>
    <t>CMD GELL MATTRESS TOPPER 60" X 78" WHITE</t>
  </si>
  <si>
    <t>CSL-SR01-1990</t>
  </si>
  <si>
    <t>CSL-SR01-1991</t>
  </si>
  <si>
    <t>CSL-SR01-1992</t>
  </si>
  <si>
    <t>ITM/000625</t>
  </si>
  <si>
    <t>CLASSIC PILLOW 12" X 18"</t>
  </si>
  <si>
    <t>CSL-SR01-1993</t>
  </si>
  <si>
    <t>ITM/001108</t>
  </si>
  <si>
    <t>PEACH CUSHION 16" X 16" MAUVE</t>
  </si>
  <si>
    <t>ITM/001083</t>
  </si>
  <si>
    <t>PEACH CUSHION 16" X 16" COFFEE</t>
  </si>
  <si>
    <t>ITM/001127</t>
  </si>
  <si>
    <t>PEACH CUSHION 16" X 16" SUPER BLUE</t>
  </si>
  <si>
    <t>ITM/001098</t>
  </si>
  <si>
    <t>PEACH CUSHION 16" X 16" GRAY</t>
  </si>
  <si>
    <t>CSL-SR01-1994</t>
  </si>
  <si>
    <t>S B AHANGAMA</t>
  </si>
  <si>
    <t>ITM/000865</t>
  </si>
  <si>
    <t>GOOSE FEATHER PILLOW 20" X 30"</t>
  </si>
  <si>
    <t>ITM/000838</t>
  </si>
  <si>
    <t>DUCK FEATHER PILLOW 20" X 30"</t>
  </si>
  <si>
    <t>ITM/002508</t>
  </si>
  <si>
    <t xml:space="preserve"> PREMIUM 100% COTTON 400TC PLAIN PILLOW CASE 20" X 30" PERIWINKLE</t>
  </si>
  <si>
    <t>ITM/000945</t>
  </si>
  <si>
    <t>CLASSIC 100% COTTON 300TC 2CM S/STRIPE PILLOW CASE 20" X 30" SILVER</t>
  </si>
  <si>
    <t>CSL-SR01-1995</t>
  </si>
  <si>
    <t>CSL-SR01-1996</t>
  </si>
  <si>
    <t>ITM/001481</t>
  </si>
  <si>
    <t>PREMIUM BED SHEET 110" X 110" WHITE</t>
  </si>
  <si>
    <t>CSL-SR01-1997</t>
  </si>
  <si>
    <t>ITM/000671</t>
  </si>
  <si>
    <t>CLASSIC PILLOW 20" X 30"</t>
  </si>
  <si>
    <t>ITM/000978</t>
  </si>
  <si>
    <t>CLASSIC 100% COTTON 300TC 2CM S/STRIPE PILLOW CASE 20" X 30" CREAM</t>
  </si>
  <si>
    <t>CSL-SR01-1998</t>
  </si>
  <si>
    <t>ITM/001494</t>
  </si>
  <si>
    <t>CLASSIC PILLOW CASE WITH FRILL 18" X 27" WHITE</t>
  </si>
  <si>
    <t>CSL-SR01-1999</t>
  </si>
  <si>
    <t>GAL OYA LODGE</t>
  </si>
  <si>
    <t>CSL-SR01-2000</t>
  </si>
  <si>
    <t>ITM/001550</t>
  </si>
  <si>
    <t xml:space="preserve">CLASSIC PILLOW CASE  16" X 24" CREAM</t>
  </si>
  <si>
    <t>ITM/000920</t>
  </si>
  <si>
    <t>KAPOK PILLOW 16" X 24"</t>
  </si>
  <si>
    <t>CSL-SR01-2001</t>
  </si>
  <si>
    <t>CSL-SR01-2002</t>
  </si>
  <si>
    <t>MRS. PURANYA W PEIRIS</t>
  </si>
  <si>
    <t>ITM/001558</t>
  </si>
  <si>
    <t>PREMIUM PILLOW CASE WITH FRILL 18" X 27" WHITE</t>
  </si>
  <si>
    <t>CSL-SR01-2003</t>
  </si>
  <si>
    <t>ITM/001408</t>
  </si>
  <si>
    <t>GEL DUVET 70" X 90"</t>
  </si>
  <si>
    <t>ITM/001441</t>
  </si>
  <si>
    <t>PREMIUM DUVET COVER 70" X 90" WHITE</t>
  </si>
  <si>
    <t>CSL-SR01-2004</t>
  </si>
  <si>
    <t>K N A SOMASIRI</t>
  </si>
  <si>
    <t>ITM/001489</t>
  </si>
  <si>
    <t>CLASSIC PILLOW CASE 20" X 30" WHITE</t>
  </si>
  <si>
    <t>ITM/002087</t>
  </si>
  <si>
    <t xml:space="preserve">CMD CLASSIC BOLSTER CASE  8" X 24" WHITE</t>
  </si>
  <si>
    <t>ITM/000376</t>
  </si>
  <si>
    <t>CLASSIC FITTED SHEET 48" X 78" X 10" WHITE</t>
  </si>
  <si>
    <t>ITM/000378</t>
  </si>
  <si>
    <t>CLASSIC FITTED SHEET 72" X 78" X 10" WHITE</t>
  </si>
  <si>
    <t>ITM/001367</t>
  </si>
  <si>
    <t>CLASSIC BOLSTER 8" X 24"</t>
  </si>
  <si>
    <t>CSL-SR01-2005</t>
  </si>
  <si>
    <t>MR.ROHAN FERNANDO</t>
  </si>
  <si>
    <t>ITM/001477</t>
  </si>
  <si>
    <t>CLASSIC BED SHEET 110" X 110" IVORY</t>
  </si>
  <si>
    <t>ITM/000936</t>
  </si>
  <si>
    <t>CLASSIC 100% COTTON 300TC 2CM S/STRIPE BED SHEET 110" X 110" SILVER</t>
  </si>
  <si>
    <t>ITM/001543</t>
  </si>
  <si>
    <t>CLASSIC PILLOW CASE 20" X 30" IVORY</t>
  </si>
  <si>
    <t>ITM/001475</t>
  </si>
  <si>
    <t>CLASSIC BED SHEET 80" X 110" IVORY</t>
  </si>
  <si>
    <t>ITM/000933</t>
  </si>
  <si>
    <t>CLASSIC 100% COTTON 300TC 2CM S/STRIPE BED SHEET 80" X 110" SILVER</t>
  </si>
  <si>
    <t>ITM/001398</t>
  </si>
  <si>
    <t>PEACH DUVET 70" X 90"</t>
  </si>
  <si>
    <t>ITM/000961</t>
  </si>
  <si>
    <t>CLASSIC 100% COTTON 300TC 2CM S/STRIPE DUVET COVER 70" X 90" CREAM</t>
  </si>
  <si>
    <t>ITM/002091</t>
  </si>
  <si>
    <t xml:space="preserve">CMD CLASSIC BOLSTER CASE  8" X 24" TAUPE</t>
  </si>
  <si>
    <t>ITM/001330</t>
  </si>
  <si>
    <t>PEACH CUSHION 18" X 18" GREEN</t>
  </si>
  <si>
    <t>ITM/001260</t>
  </si>
  <si>
    <t>PEACH CUSHION 18" X 18" COFFEE</t>
  </si>
  <si>
    <t>CSL-SR01-2006</t>
  </si>
  <si>
    <t>CSL-SR01-2007</t>
  </si>
  <si>
    <t>CSL-SR01-2008</t>
  </si>
  <si>
    <t>ITM/001139</t>
  </si>
  <si>
    <t>PEACH CUSHION 16" X 16" GREEN</t>
  </si>
  <si>
    <t>ITM/001280</t>
  </si>
  <si>
    <t>PEACH CUSHION 18" X 18" GRAY</t>
  </si>
  <si>
    <t>ITM/001342</t>
  </si>
  <si>
    <t>PEACH CUSHION 18" X 18" VIOLET</t>
  </si>
  <si>
    <t>ITM/001319</t>
  </si>
  <si>
    <t>PEACH CUSHION 18" X 18" SUPER BLUE</t>
  </si>
  <si>
    <t>CSL-SR01-2009</t>
  </si>
  <si>
    <t>CSL-SR01-2010</t>
  </si>
  <si>
    <t>ITM/000697</t>
  </si>
  <si>
    <t>CLASSIC PILLOW 20" X 40"</t>
  </si>
  <si>
    <t>CSL-SR01-2011</t>
  </si>
  <si>
    <t>CSL-SR01-2012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</si>
  <si>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</si>
  <si>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</si>
  <si>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</si>
  <si>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</si>
  <si>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1/7/2019 - To :1/9/2019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</si>
  <si>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</si>
  <si>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</si>
  <si>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</si>
  <si>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</si>
  <si>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</si>
  <si>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</si>
  <si>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</si>
  <si>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</si>
  <si>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</si>
  <si>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</si>
  <si>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</si>
  <si>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</si>
  <si>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</si>
  <si>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</si>
  <si>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</si>
  <si>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</si>
  <si>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</si>
  <si>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</si>
  <si>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</si>
  <si>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</si>
  <si>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</si>
  <si>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</si>
  <si>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</si>
  <si>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</si>
  <si>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</si>
  <si>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</si>
  <si>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</si>
  <si>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</si>
  <si>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</si>
  <si>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</si>
  <si>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</si>
  <si>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</si>
  <si>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</si>
  <si>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</si>
  <si>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</si>
  <si>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</si>
  <si>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</si>
  <si>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</si>
  <si>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</si>
  <si>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</si>
  <si>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</si>
  <si>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</si>
  <si>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</si>
  <si>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</si>
  <si>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</si>
  <si>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</si>
  <si>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</si>
  <si>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</si>
  <si>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</si>
  <si>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</si>
  <si>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</si>
  <si>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</si>
  <si>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</si>
  <si>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</si>
  <si>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</si>
  <si>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</si>
  <si>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</si>
  <si>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</si>
  <si>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</si>
  <si>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</si>
  <si>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</si>
  <si>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</si>
  <si>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</si>
  <si>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</si>
  <si>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PSRN/000004</t>
  </si>
  <si>
    <t>ITM/001473</t>
  </si>
  <si>
    <t>CLASSIC BED SHEET 110" X 110" ASH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</si>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</sst>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21">
  <autoFilter ref="A1:R121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1"/>
  <sheetViews>
    <sheetView topLeftCell="I1" workbookViewId="0">
      <selection activeCell="L2" sqref="L2"/>
    </sheetView>
  </sheetViews>
  <sheetFormatPr defaultColWidth="9" defaultRowHeight="15"/>
  <cols>
    <col min="1" max="1" width="11.6290283203125" customWidth="1"/>
    <col min="2" max="2" width="14.5089569091797" customWidth="1"/>
    <col min="3" max="3" width="12.1518140520368" customWidth="1"/>
    <col min="4" max="4" width="11.4799401419503" customWidth="1"/>
    <col min="5" max="5" width="25.1611131940569" customWidth="1"/>
    <col min="6" max="6" width="16.4387381417411" customWidth="1"/>
    <col min="7" max="7" width="20.066527230399" customWidth="1"/>
    <col min="8" max="8" width="12.2490059988839" customWidth="1"/>
    <col min="9" max="9" width="76.163984026227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43472.5321812847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4310</v>
      </c>
      <c r="K2" s="65">
        <v>1</v>
      </c>
      <c r="L2" s="65">
        <v>4310</v>
      </c>
      <c r="M2" s="65">
        <v>0</v>
      </c>
      <c r="N2" s="65">
        <v>3672.898948408978</v>
      </c>
      <c r="O2" s="65">
        <v>74.927138547543166</v>
      </c>
      <c r="P2" s="65">
        <v>562.17391304347825</v>
      </c>
      <c r="Q2" s="65">
        <v>4310</v>
      </c>
      <c r="R2" s="65">
        <v>0</v>
      </c>
      <c r="S2" s="65"/>
    </row>
    <row r="3">
      <c r="A3" s="0" t="s">
        <v>18</v>
      </c>
      <c r="B3" s="0" t="s">
        <v>25</v>
      </c>
      <c r="C3" s="64">
        <v>43472.6450264699</v>
      </c>
      <c r="D3" s="0" t="s">
        <v>20</v>
      </c>
      <c r="E3" s="0" t="s">
        <v>26</v>
      </c>
      <c r="F3" s="0" t="s">
        <v>20</v>
      </c>
      <c r="G3" s="0" t="s">
        <v>20</v>
      </c>
      <c r="H3" s="0" t="s">
        <v>27</v>
      </c>
      <c r="I3" s="0" t="s">
        <v>28</v>
      </c>
      <c r="J3" s="65">
        <v>2005.2075471698111</v>
      </c>
      <c r="K3" s="65">
        <v>1</v>
      </c>
      <c r="L3" s="65">
        <v>2005.2075471698111</v>
      </c>
      <c r="M3" s="65">
        <v>0</v>
      </c>
      <c r="N3" s="65">
        <v>18066.231486373628</v>
      </c>
      <c r="O3" s="65">
        <v>113.34685460092376</v>
      </c>
      <c r="P3" s="65">
        <v>850.43478260869551</v>
      </c>
      <c r="Q3" s="65">
        <v>6519.9999999999991</v>
      </c>
      <c r="R3" s="65">
        <v>0</v>
      </c>
      <c r="S3" s="65"/>
    </row>
    <row r="4">
      <c r="A4" s="0" t="s">
        <v>18</v>
      </c>
      <c r="B4" s="0" t="s">
        <v>25</v>
      </c>
      <c r="C4" s="64">
        <v>43472.6450264699</v>
      </c>
      <c r="D4" s="0" t="s">
        <v>20</v>
      </c>
      <c r="E4" s="0" t="s">
        <v>26</v>
      </c>
      <c r="F4" s="0" t="s">
        <v>20</v>
      </c>
      <c r="G4" s="0" t="s">
        <v>20</v>
      </c>
      <c r="H4" s="0" t="s">
        <v>29</v>
      </c>
      <c r="I4" s="0" t="s">
        <v>30</v>
      </c>
      <c r="J4" s="65">
        <v>48.905660377358494</v>
      </c>
      <c r="K4" s="65">
        <v>2</v>
      </c>
      <c r="L4" s="65">
        <v>97.811320754716974</v>
      </c>
      <c r="M4" s="65">
        <v>0</v>
      </c>
      <c r="N4" s="65">
        <v>18066.231486373628</v>
      </c>
      <c r="O4" s="65">
        <v>25.033661138854328</v>
      </c>
      <c r="P4" s="65">
        <v>187.82608695652172</v>
      </c>
      <c r="Q4" s="65">
        <v>1439.9999999999998</v>
      </c>
      <c r="R4" s="65">
        <v>0</v>
      </c>
      <c r="S4" s="65"/>
    </row>
    <row r="5">
      <c r="A5" s="0" t="s">
        <v>18</v>
      </c>
      <c r="B5" s="0" t="s">
        <v>25</v>
      </c>
      <c r="C5" s="64">
        <v>43472.6450264699</v>
      </c>
      <c r="D5" s="0" t="s">
        <v>20</v>
      </c>
      <c r="E5" s="0" t="s">
        <v>26</v>
      </c>
      <c r="F5" s="0" t="s">
        <v>20</v>
      </c>
      <c r="G5" s="0" t="s">
        <v>20</v>
      </c>
      <c r="H5" s="0" t="s">
        <v>31</v>
      </c>
      <c r="I5" s="0" t="s">
        <v>32</v>
      </c>
      <c r="J5" s="65">
        <v>195.62264150943395</v>
      </c>
      <c r="K5" s="65">
        <v>8</v>
      </c>
      <c r="L5" s="65">
        <v>1564.9811320754716</v>
      </c>
      <c r="M5" s="65">
        <v>0</v>
      </c>
      <c r="N5" s="65">
        <v>18066.231486373628</v>
      </c>
      <c r="O5" s="65">
        <v>100.13464455541731</v>
      </c>
      <c r="P5" s="65">
        <v>751.30434782608688</v>
      </c>
      <c r="Q5" s="65">
        <v>5759.9999999999991</v>
      </c>
      <c r="R5" s="65">
        <v>0</v>
      </c>
      <c r="S5" s="65"/>
    </row>
    <row r="6">
      <c r="A6" s="0" t="s">
        <v>18</v>
      </c>
      <c r="B6" s="0" t="s">
        <v>25</v>
      </c>
      <c r="C6" s="64">
        <v>43472.6450264699</v>
      </c>
      <c r="D6" s="0" t="s">
        <v>20</v>
      </c>
      <c r="E6" s="0" t="s">
        <v>26</v>
      </c>
      <c r="F6" s="0" t="s">
        <v>20</v>
      </c>
      <c r="G6" s="0" t="s">
        <v>20</v>
      </c>
      <c r="H6" s="0" t="s">
        <v>33</v>
      </c>
      <c r="I6" s="0" t="s">
        <v>34</v>
      </c>
      <c r="J6" s="65">
        <v>135.84905660377356</v>
      </c>
      <c r="K6" s="65">
        <v>2</v>
      </c>
      <c r="L6" s="65">
        <v>271.69811320754712</v>
      </c>
      <c r="M6" s="65">
        <v>0</v>
      </c>
      <c r="N6" s="65">
        <v>18066.231486373628</v>
      </c>
      <c r="O6" s="65">
        <v>41.722768564757217</v>
      </c>
      <c r="P6" s="65">
        <v>313.04347826086956</v>
      </c>
      <c r="Q6" s="65">
        <v>2399.9999999999995</v>
      </c>
      <c r="R6" s="65">
        <v>0</v>
      </c>
      <c r="S6" s="65"/>
    </row>
    <row r="7">
      <c r="A7" s="0" t="s">
        <v>18</v>
      </c>
      <c r="B7" s="0" t="s">
        <v>25</v>
      </c>
      <c r="C7" s="64">
        <v>43472.6450264699</v>
      </c>
      <c r="D7" s="0" t="s">
        <v>20</v>
      </c>
      <c r="E7" s="0" t="s">
        <v>26</v>
      </c>
      <c r="F7" s="0" t="s">
        <v>20</v>
      </c>
      <c r="G7" s="0" t="s">
        <v>20</v>
      </c>
      <c r="H7" s="0" t="s">
        <v>35</v>
      </c>
      <c r="I7" s="0" t="s">
        <v>36</v>
      </c>
      <c r="J7" s="65">
        <v>1217.2830188679245</v>
      </c>
      <c r="K7" s="65">
        <v>1</v>
      </c>
      <c r="L7" s="65">
        <v>1217.2830188679245</v>
      </c>
      <c r="M7" s="65">
        <v>0</v>
      </c>
      <c r="N7" s="65">
        <v>18066.231486373628</v>
      </c>
      <c r="O7" s="65">
        <v>88.313193462069435</v>
      </c>
      <c r="P7" s="65">
        <v>662.60869565217388</v>
      </c>
      <c r="Q7" s="65">
        <v>5079.9999999999991</v>
      </c>
      <c r="R7" s="65">
        <v>0</v>
      </c>
      <c r="S7" s="65"/>
    </row>
    <row r="8">
      <c r="A8" s="0" t="s">
        <v>18</v>
      </c>
      <c r="B8" s="0" t="s">
        <v>37</v>
      </c>
      <c r="C8" s="64">
        <v>43472.6478857292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38</v>
      </c>
      <c r="I8" s="0" t="s">
        <v>39</v>
      </c>
      <c r="J8" s="65">
        <v>850</v>
      </c>
      <c r="K8" s="65">
        <v>1</v>
      </c>
      <c r="L8" s="65">
        <v>850</v>
      </c>
      <c r="M8" s="65">
        <v>0</v>
      </c>
      <c r="N8" s="65">
        <v>724.35362091592378</v>
      </c>
      <c r="O8" s="65">
        <v>14.776813866684845</v>
      </c>
      <c r="P8" s="65">
        <v>110.8695652173913</v>
      </c>
      <c r="Q8" s="65">
        <v>850</v>
      </c>
      <c r="R8" s="65">
        <v>0</v>
      </c>
      <c r="S8" s="65"/>
    </row>
    <row r="9">
      <c r="A9" s="0" t="s">
        <v>18</v>
      </c>
      <c r="B9" s="0" t="s">
        <v>40</v>
      </c>
      <c r="C9" s="64">
        <v>43472.6889157755</v>
      </c>
      <c r="D9" s="0" t="s">
        <v>20</v>
      </c>
      <c r="E9" s="0" t="s">
        <v>41</v>
      </c>
      <c r="F9" s="0" t="s">
        <v>20</v>
      </c>
      <c r="G9" s="0" t="s">
        <v>20</v>
      </c>
      <c r="H9" s="0" t="s">
        <v>42</v>
      </c>
      <c r="I9" s="0" t="s">
        <v>43</v>
      </c>
      <c r="J9" s="65">
        <v>1766.8346111719604</v>
      </c>
      <c r="K9" s="65">
        <v>2</v>
      </c>
      <c r="L9" s="65">
        <v>3533.6692223439209</v>
      </c>
      <c r="M9" s="65">
        <v>0</v>
      </c>
      <c r="N9" s="65">
        <v>7780.4100693675109</v>
      </c>
      <c r="O9" s="65">
        <v>98.743885603258732</v>
      </c>
      <c r="P9" s="65">
        <v>740.86956521739125</v>
      </c>
      <c r="Q9" s="65">
        <v>5679.9999999999991</v>
      </c>
      <c r="R9" s="65">
        <v>0</v>
      </c>
      <c r="S9" s="65"/>
    </row>
    <row r="10">
      <c r="A10" s="0" t="s">
        <v>18</v>
      </c>
      <c r="B10" s="0" t="s">
        <v>40</v>
      </c>
      <c r="C10" s="64">
        <v>43472.6889157755</v>
      </c>
      <c r="D10" s="0" t="s">
        <v>20</v>
      </c>
      <c r="E10" s="0" t="s">
        <v>41</v>
      </c>
      <c r="F10" s="0" t="s">
        <v>20</v>
      </c>
      <c r="G10" s="0" t="s">
        <v>20</v>
      </c>
      <c r="H10" s="0" t="s">
        <v>42</v>
      </c>
      <c r="I10" s="0" t="s">
        <v>43</v>
      </c>
      <c r="J10" s="65">
        <v>0</v>
      </c>
      <c r="K10" s="65">
        <v>1</v>
      </c>
      <c r="L10" s="65">
        <v>0</v>
      </c>
      <c r="M10" s="65">
        <v>0</v>
      </c>
      <c r="N10" s="65">
        <v>7780.4100693675109</v>
      </c>
      <c r="O10" s="65">
        <v>0</v>
      </c>
      <c r="P10" s="65">
        <v>0</v>
      </c>
      <c r="Q10" s="65">
        <v>0</v>
      </c>
      <c r="R10" s="65">
        <v>0</v>
      </c>
      <c r="S10" s="65"/>
    </row>
    <row r="11">
      <c r="A11" s="0" t="s">
        <v>18</v>
      </c>
      <c r="B11" s="0" t="s">
        <v>40</v>
      </c>
      <c r="C11" s="64">
        <v>43472.6889157755</v>
      </c>
      <c r="D11" s="0" t="s">
        <v>20</v>
      </c>
      <c r="E11" s="0" t="s">
        <v>41</v>
      </c>
      <c r="F11" s="0" t="s">
        <v>20</v>
      </c>
      <c r="G11" s="0" t="s">
        <v>20</v>
      </c>
      <c r="H11" s="0" t="s">
        <v>44</v>
      </c>
      <c r="I11" s="0" t="s">
        <v>45</v>
      </c>
      <c r="J11" s="65">
        <v>46.27601314348302</v>
      </c>
      <c r="K11" s="65">
        <v>1</v>
      </c>
      <c r="L11" s="65">
        <v>46.27601314348302</v>
      </c>
      <c r="M11" s="65">
        <v>0</v>
      </c>
      <c r="N11" s="65">
        <v>7780.4100693675109</v>
      </c>
      <c r="O11" s="65">
        <v>11.299916486288412</v>
      </c>
      <c r="P11" s="65">
        <v>84.782608695652172</v>
      </c>
      <c r="Q11" s="65">
        <v>650</v>
      </c>
      <c r="R11" s="65">
        <v>0</v>
      </c>
      <c r="S11" s="65"/>
    </row>
    <row r="12">
      <c r="A12" s="0" t="s">
        <v>18</v>
      </c>
      <c r="B12" s="0" t="s">
        <v>40</v>
      </c>
      <c r="C12" s="64">
        <v>43472.6889157755</v>
      </c>
      <c r="D12" s="0" t="s">
        <v>20</v>
      </c>
      <c r="E12" s="0" t="s">
        <v>41</v>
      </c>
      <c r="F12" s="0" t="s">
        <v>20</v>
      </c>
      <c r="G12" s="0" t="s">
        <v>20</v>
      </c>
      <c r="H12" s="0" t="s">
        <v>46</v>
      </c>
      <c r="I12" s="0" t="s">
        <v>47</v>
      </c>
      <c r="J12" s="65">
        <v>46.27601314348302</v>
      </c>
      <c r="K12" s="65">
        <v>1</v>
      </c>
      <c r="L12" s="65">
        <v>46.27601314348302</v>
      </c>
      <c r="M12" s="65">
        <v>0</v>
      </c>
      <c r="N12" s="65">
        <v>7780.4100693675109</v>
      </c>
      <c r="O12" s="65">
        <v>11.299916486288412</v>
      </c>
      <c r="P12" s="65">
        <v>84.782608695652172</v>
      </c>
      <c r="Q12" s="65">
        <v>650</v>
      </c>
      <c r="R12" s="65">
        <v>0</v>
      </c>
      <c r="S12" s="65"/>
    </row>
    <row r="13">
      <c r="A13" s="0" t="s">
        <v>18</v>
      </c>
      <c r="B13" s="0" t="s">
        <v>40</v>
      </c>
      <c r="C13" s="64">
        <v>43472.6889157755</v>
      </c>
      <c r="D13" s="0" t="s">
        <v>20</v>
      </c>
      <c r="E13" s="0" t="s">
        <v>41</v>
      </c>
      <c r="F13" s="0" t="s">
        <v>20</v>
      </c>
      <c r="G13" s="0" t="s">
        <v>20</v>
      </c>
      <c r="H13" s="0" t="s">
        <v>48</v>
      </c>
      <c r="I13" s="0" t="s">
        <v>49</v>
      </c>
      <c r="J13" s="65">
        <v>506.29791894852133</v>
      </c>
      <c r="K13" s="65">
        <v>1</v>
      </c>
      <c r="L13" s="65">
        <v>506.29791894852133</v>
      </c>
      <c r="M13" s="65">
        <v>0</v>
      </c>
      <c r="N13" s="65">
        <v>7780.4100693675109</v>
      </c>
      <c r="O13" s="65">
        <v>37.376646839261667</v>
      </c>
      <c r="P13" s="65">
        <v>280.43478260869563</v>
      </c>
      <c r="Q13" s="65">
        <v>2149.9999999999995</v>
      </c>
      <c r="R13" s="65">
        <v>0</v>
      </c>
      <c r="S13" s="65"/>
    </row>
    <row r="14">
      <c r="A14" s="0" t="s">
        <v>18</v>
      </c>
      <c r="B14" s="0" t="s">
        <v>50</v>
      </c>
      <c r="C14" s="64">
        <v>43472.7135616898</v>
      </c>
      <c r="D14" s="0" t="s">
        <v>20</v>
      </c>
      <c r="E14" s="0" t="s">
        <v>21</v>
      </c>
      <c r="F14" s="0" t="s">
        <v>22</v>
      </c>
      <c r="G14" s="0" t="s">
        <v>22</v>
      </c>
      <c r="H14" s="0" t="s">
        <v>51</v>
      </c>
      <c r="I14" s="0" t="s">
        <v>52</v>
      </c>
      <c r="J14" s="65">
        <v>1390</v>
      </c>
      <c r="K14" s="65">
        <v>2</v>
      </c>
      <c r="L14" s="65">
        <v>2780</v>
      </c>
      <c r="M14" s="65">
        <v>0</v>
      </c>
      <c r="N14" s="65">
        <v>2369.0624307603152</v>
      </c>
      <c r="O14" s="65">
        <v>48.328873587510436</v>
      </c>
      <c r="P14" s="65">
        <v>362.60869565217388</v>
      </c>
      <c r="Q14" s="65">
        <v>2780</v>
      </c>
      <c r="R14" s="65">
        <v>0</v>
      </c>
      <c r="S14" s="65"/>
    </row>
    <row r="15">
      <c r="A15" s="0" t="s">
        <v>18</v>
      </c>
      <c r="B15" s="0" t="s">
        <v>50</v>
      </c>
      <c r="C15" s="64">
        <v>43472.7135616898</v>
      </c>
      <c r="D15" s="0" t="s">
        <v>20</v>
      </c>
      <c r="E15" s="0" t="s">
        <v>21</v>
      </c>
      <c r="F15" s="0" t="s">
        <v>22</v>
      </c>
      <c r="G15" s="0" t="s">
        <v>22</v>
      </c>
      <c r="H15" s="0" t="s">
        <v>51</v>
      </c>
      <c r="I15" s="0" t="s">
        <v>52</v>
      </c>
      <c r="J15" s="65">
        <v>0</v>
      </c>
      <c r="K15" s="65">
        <v>1</v>
      </c>
      <c r="L15" s="65">
        <v>0</v>
      </c>
      <c r="M15" s="65">
        <v>0</v>
      </c>
      <c r="N15" s="65">
        <v>2369.0624307603152</v>
      </c>
      <c r="O15" s="65">
        <v>0</v>
      </c>
      <c r="P15" s="65">
        <v>0</v>
      </c>
      <c r="Q15" s="65">
        <v>0</v>
      </c>
      <c r="R15" s="65">
        <v>0</v>
      </c>
      <c r="S15" s="65"/>
    </row>
    <row r="16">
      <c r="A16" s="0" t="s">
        <v>18</v>
      </c>
      <c r="B16" s="0" t="s">
        <v>53</v>
      </c>
      <c r="C16" s="64">
        <v>43473.4217328356</v>
      </c>
      <c r="D16" s="0" t="s">
        <v>20</v>
      </c>
      <c r="E16" s="0" t="s">
        <v>21</v>
      </c>
      <c r="F16" s="0" t="s">
        <v>22</v>
      </c>
      <c r="G16" s="0" t="s">
        <v>22</v>
      </c>
      <c r="H16" s="0" t="s">
        <v>31</v>
      </c>
      <c r="I16" s="0" t="s">
        <v>32</v>
      </c>
      <c r="J16" s="65">
        <v>516.67774086378734</v>
      </c>
      <c r="K16" s="65">
        <v>6</v>
      </c>
      <c r="L16" s="65">
        <v>3100.0664451827238</v>
      </c>
      <c r="M16" s="65">
        <v>0</v>
      </c>
      <c r="N16" s="65">
        <v>5130.1279975457192</v>
      </c>
      <c r="O16" s="65">
        <v>75.100983416562983</v>
      </c>
      <c r="P16" s="65">
        <v>563.47826086956513</v>
      </c>
      <c r="Q16" s="65">
        <v>4319.9999999999991</v>
      </c>
      <c r="R16" s="65">
        <v>0</v>
      </c>
      <c r="S16" s="65"/>
    </row>
    <row r="17">
      <c r="A17" s="0" t="s">
        <v>18</v>
      </c>
      <c r="B17" s="0" t="s">
        <v>53</v>
      </c>
      <c r="C17" s="64">
        <v>43473.4217328356</v>
      </c>
      <c r="D17" s="0" t="s">
        <v>20</v>
      </c>
      <c r="E17" s="0" t="s">
        <v>21</v>
      </c>
      <c r="F17" s="0" t="s">
        <v>22</v>
      </c>
      <c r="G17" s="0" t="s">
        <v>22</v>
      </c>
      <c r="H17" s="0" t="s">
        <v>54</v>
      </c>
      <c r="I17" s="0" t="s">
        <v>55</v>
      </c>
      <c r="J17" s="65">
        <v>240.03322259136212</v>
      </c>
      <c r="K17" s="65">
        <v>2</v>
      </c>
      <c r="L17" s="65">
        <v>480.06644518272424</v>
      </c>
      <c r="M17" s="65">
        <v>0</v>
      </c>
      <c r="N17" s="65">
        <v>5130.1279975457192</v>
      </c>
      <c r="O17" s="65">
        <v>29.553627733369694</v>
      </c>
      <c r="P17" s="65">
        <v>221.7391304347826</v>
      </c>
      <c r="Q17" s="65">
        <v>1699.9999999999998</v>
      </c>
      <c r="R17" s="65">
        <v>0</v>
      </c>
      <c r="S17" s="65"/>
    </row>
    <row r="18">
      <c r="A18" s="0" t="s">
        <v>18</v>
      </c>
      <c r="B18" s="0" t="s">
        <v>56</v>
      </c>
      <c r="C18" s="64">
        <v>43473.4491488773</v>
      </c>
      <c r="D18" s="0" t="s">
        <v>20</v>
      </c>
      <c r="E18" s="0" t="s">
        <v>21</v>
      </c>
      <c r="F18" s="0" t="s">
        <v>22</v>
      </c>
      <c r="G18" s="0" t="s">
        <v>22</v>
      </c>
      <c r="H18" s="0" t="s">
        <v>57</v>
      </c>
      <c r="I18" s="0" t="s">
        <v>58</v>
      </c>
      <c r="J18" s="65">
        <v>2635.7925636007826</v>
      </c>
      <c r="K18" s="65">
        <v>2</v>
      </c>
      <c r="L18" s="65">
        <v>5271.5851272015652</v>
      </c>
      <c r="M18" s="65">
        <v>0</v>
      </c>
      <c r="N18" s="65">
        <v>8709.2870656008727</v>
      </c>
      <c r="O18" s="65">
        <v>127.60213386054915</v>
      </c>
      <c r="P18" s="65">
        <v>957.391304347826</v>
      </c>
      <c r="Q18" s="65">
        <v>7340</v>
      </c>
      <c r="R18" s="65">
        <v>0</v>
      </c>
      <c r="S18" s="65"/>
    </row>
    <row r="19">
      <c r="A19" s="0" t="s">
        <v>18</v>
      </c>
      <c r="B19" s="0" t="s">
        <v>56</v>
      </c>
      <c r="C19" s="64">
        <v>43473.4491488773</v>
      </c>
      <c r="D19" s="0" t="s">
        <v>20</v>
      </c>
      <c r="E19" s="0" t="s">
        <v>21</v>
      </c>
      <c r="F19" s="0" t="s">
        <v>22</v>
      </c>
      <c r="G19" s="0" t="s">
        <v>22</v>
      </c>
      <c r="H19" s="0" t="s">
        <v>31</v>
      </c>
      <c r="I19" s="0" t="s">
        <v>32</v>
      </c>
      <c r="J19" s="65">
        <v>202.89628180039136</v>
      </c>
      <c r="K19" s="65">
        <v>4</v>
      </c>
      <c r="L19" s="65">
        <v>811.58512720156546</v>
      </c>
      <c r="M19" s="65">
        <v>0</v>
      </c>
      <c r="N19" s="65">
        <v>8709.2870656008727</v>
      </c>
      <c r="O19" s="65">
        <v>50.067322277708655</v>
      </c>
      <c r="P19" s="65">
        <v>375.65217391304344</v>
      </c>
      <c r="Q19" s="65">
        <v>2880</v>
      </c>
      <c r="R19" s="65">
        <v>0</v>
      </c>
      <c r="S19" s="65"/>
    </row>
    <row r="20">
      <c r="A20" s="0" t="s">
        <v>18</v>
      </c>
      <c r="B20" s="0" t="s">
        <v>59</v>
      </c>
      <c r="C20" s="64">
        <v>43473.4567543171</v>
      </c>
      <c r="D20" s="0" t="s">
        <v>20</v>
      </c>
      <c r="E20" s="0" t="s">
        <v>60</v>
      </c>
      <c r="F20" s="0" t="s">
        <v>20</v>
      </c>
      <c r="G20" s="0" t="s">
        <v>20</v>
      </c>
      <c r="H20" s="0" t="s">
        <v>42</v>
      </c>
      <c r="I20" s="0" t="s">
        <v>43</v>
      </c>
      <c r="J20" s="65">
        <v>1873.5423925667826</v>
      </c>
      <c r="K20" s="65">
        <v>2</v>
      </c>
      <c r="L20" s="65">
        <v>3747.0847851335652</v>
      </c>
      <c r="M20" s="65">
        <v>0</v>
      </c>
      <c r="N20" s="65">
        <v>7337.2760895130641</v>
      </c>
      <c r="O20" s="65">
        <v>98.743885603258747</v>
      </c>
      <c r="P20" s="65">
        <v>740.86956521739125</v>
      </c>
      <c r="Q20" s="65">
        <v>5679.9999999999991</v>
      </c>
      <c r="R20" s="65">
        <v>0</v>
      </c>
      <c r="S20" s="65"/>
    </row>
    <row r="21">
      <c r="A21" s="0" t="s">
        <v>18</v>
      </c>
      <c r="B21" s="0" t="s">
        <v>59</v>
      </c>
      <c r="C21" s="64">
        <v>43473.4567543171</v>
      </c>
      <c r="D21" s="0" t="s">
        <v>20</v>
      </c>
      <c r="E21" s="0" t="s">
        <v>60</v>
      </c>
      <c r="F21" s="0" t="s">
        <v>20</v>
      </c>
      <c r="G21" s="0" t="s">
        <v>20</v>
      </c>
      <c r="H21" s="0" t="s">
        <v>61</v>
      </c>
      <c r="I21" s="0" t="s">
        <v>62</v>
      </c>
      <c r="J21" s="65">
        <v>257.85133565621373</v>
      </c>
      <c r="K21" s="65">
        <v>1</v>
      </c>
      <c r="L21" s="65">
        <v>257.85133565621373</v>
      </c>
      <c r="M21" s="65">
        <v>0</v>
      </c>
      <c r="N21" s="65">
        <v>7337.2760895130641</v>
      </c>
      <c r="O21" s="65">
        <v>25.902885483953437</v>
      </c>
      <c r="P21" s="65">
        <v>194.3478260869565</v>
      </c>
      <c r="Q21" s="65">
        <v>1489.9999999999998</v>
      </c>
      <c r="R21" s="65">
        <v>0</v>
      </c>
      <c r="S21" s="65"/>
    </row>
    <row r="22">
      <c r="A22" s="0" t="s">
        <v>18</v>
      </c>
      <c r="B22" s="0" t="s">
        <v>59</v>
      </c>
      <c r="C22" s="64">
        <v>43473.4567543171</v>
      </c>
      <c r="D22" s="0" t="s">
        <v>20</v>
      </c>
      <c r="E22" s="0" t="s">
        <v>60</v>
      </c>
      <c r="F22" s="0" t="s">
        <v>20</v>
      </c>
      <c r="G22" s="0" t="s">
        <v>20</v>
      </c>
      <c r="H22" s="0" t="s">
        <v>31</v>
      </c>
      <c r="I22" s="0" t="s">
        <v>32</v>
      </c>
      <c r="J22" s="65">
        <v>120.41811846689895</v>
      </c>
      <c r="K22" s="65">
        <v>2</v>
      </c>
      <c r="L22" s="65">
        <v>240.83623693379789</v>
      </c>
      <c r="M22" s="65">
        <v>0</v>
      </c>
      <c r="N22" s="65">
        <v>7337.2760895130641</v>
      </c>
      <c r="O22" s="65">
        <v>25.033661138854328</v>
      </c>
      <c r="P22" s="65">
        <v>187.82608695652172</v>
      </c>
      <c r="Q22" s="65">
        <v>1440</v>
      </c>
      <c r="R22" s="65">
        <v>0</v>
      </c>
      <c r="S22" s="65"/>
    </row>
    <row r="23">
      <c r="A23" s="0" t="s">
        <v>18</v>
      </c>
      <c r="B23" s="0" t="s">
        <v>59</v>
      </c>
      <c r="C23" s="64">
        <v>43473.4567543171</v>
      </c>
      <c r="D23" s="0" t="s">
        <v>20</v>
      </c>
      <c r="E23" s="0" t="s">
        <v>60</v>
      </c>
      <c r="F23" s="0" t="s">
        <v>20</v>
      </c>
      <c r="G23" s="0" t="s">
        <v>20</v>
      </c>
      <c r="H23" s="0" t="s">
        <v>42</v>
      </c>
      <c r="I23" s="0" t="s">
        <v>43</v>
      </c>
      <c r="J23" s="65">
        <v>0</v>
      </c>
      <c r="K23" s="65">
        <v>1</v>
      </c>
      <c r="L23" s="65">
        <v>0</v>
      </c>
      <c r="M23" s="65">
        <v>0</v>
      </c>
      <c r="N23" s="65">
        <v>7337.2760895130641</v>
      </c>
      <c r="O23" s="65">
        <v>0</v>
      </c>
      <c r="P23" s="65">
        <v>0</v>
      </c>
      <c r="Q23" s="65">
        <v>0</v>
      </c>
      <c r="R23" s="65">
        <v>0</v>
      </c>
      <c r="S23" s="65"/>
    </row>
    <row r="24">
      <c r="A24" s="0" t="s">
        <v>18</v>
      </c>
      <c r="B24" s="0" t="s">
        <v>63</v>
      </c>
      <c r="C24" s="64">
        <v>43473.4606981829</v>
      </c>
      <c r="D24" s="0" t="s">
        <v>20</v>
      </c>
      <c r="E24" s="0" t="s">
        <v>21</v>
      </c>
      <c r="F24" s="0" t="s">
        <v>22</v>
      </c>
      <c r="G24" s="0" t="s">
        <v>22</v>
      </c>
      <c r="H24" s="0" t="s">
        <v>42</v>
      </c>
      <c r="I24" s="0" t="s">
        <v>43</v>
      </c>
      <c r="J24" s="65">
        <v>2743.4013605442178</v>
      </c>
      <c r="K24" s="65">
        <v>2</v>
      </c>
      <c r="L24" s="65">
        <v>5486.8027210884347</v>
      </c>
      <c r="M24" s="65">
        <v>0</v>
      </c>
      <c r="N24" s="65">
        <v>5010.8226952772138</v>
      </c>
      <c r="O24" s="65">
        <v>98.743885603258732</v>
      </c>
      <c r="P24" s="65">
        <v>740.86956521739125</v>
      </c>
      <c r="Q24" s="65">
        <v>5679.9999999999991</v>
      </c>
      <c r="R24" s="65">
        <v>0</v>
      </c>
      <c r="S24" s="65"/>
    </row>
    <row r="25">
      <c r="A25" s="0" t="s">
        <v>18</v>
      </c>
      <c r="B25" s="0" t="s">
        <v>63</v>
      </c>
      <c r="C25" s="64">
        <v>43473.4606981829</v>
      </c>
      <c r="D25" s="0" t="s">
        <v>20</v>
      </c>
      <c r="E25" s="0" t="s">
        <v>21</v>
      </c>
      <c r="F25" s="0" t="s">
        <v>22</v>
      </c>
      <c r="G25" s="0" t="s">
        <v>22</v>
      </c>
      <c r="H25" s="0" t="s">
        <v>42</v>
      </c>
      <c r="I25" s="0" t="s">
        <v>43</v>
      </c>
      <c r="J25" s="65">
        <v>0</v>
      </c>
      <c r="K25" s="65">
        <v>1</v>
      </c>
      <c r="L25" s="65">
        <v>0</v>
      </c>
      <c r="M25" s="65">
        <v>0</v>
      </c>
      <c r="N25" s="65">
        <v>5010.8226952772138</v>
      </c>
      <c r="O25" s="65">
        <v>0</v>
      </c>
      <c r="P25" s="65">
        <v>0</v>
      </c>
      <c r="Q25" s="65">
        <v>0</v>
      </c>
      <c r="R25" s="65">
        <v>0</v>
      </c>
      <c r="S25" s="65"/>
    </row>
    <row r="26">
      <c r="A26" s="0" t="s">
        <v>18</v>
      </c>
      <c r="B26" s="0" t="s">
        <v>63</v>
      </c>
      <c r="C26" s="64">
        <v>43473.4606981829</v>
      </c>
      <c r="D26" s="0" t="s">
        <v>20</v>
      </c>
      <c r="E26" s="0" t="s">
        <v>21</v>
      </c>
      <c r="F26" s="0" t="s">
        <v>22</v>
      </c>
      <c r="G26" s="0" t="s">
        <v>22</v>
      </c>
      <c r="H26" s="0" t="s">
        <v>64</v>
      </c>
      <c r="I26" s="0" t="s">
        <v>65</v>
      </c>
      <c r="J26" s="65">
        <v>6.8027210884353737</v>
      </c>
      <c r="K26" s="65">
        <v>1</v>
      </c>
      <c r="L26" s="65">
        <v>6.8027210884353737</v>
      </c>
      <c r="M26" s="65">
        <v>0</v>
      </c>
      <c r="N26" s="65">
        <v>5010.8226952772138</v>
      </c>
      <c r="O26" s="65">
        <v>3.4768973803964345</v>
      </c>
      <c r="P26" s="65">
        <v>26.086956521739129</v>
      </c>
      <c r="Q26" s="65">
        <v>199.99999999999997</v>
      </c>
      <c r="R26" s="65">
        <v>0</v>
      </c>
      <c r="S26" s="65"/>
    </row>
    <row r="27">
      <c r="A27" s="0" t="s">
        <v>18</v>
      </c>
      <c r="B27" s="0" t="s">
        <v>66</v>
      </c>
      <c r="C27" s="64">
        <v>43473.4686359606</v>
      </c>
      <c r="D27" s="0" t="s">
        <v>20</v>
      </c>
      <c r="E27" s="0" t="s">
        <v>67</v>
      </c>
      <c r="F27" s="0" t="s">
        <v>20</v>
      </c>
      <c r="G27" s="0" t="s">
        <v>20</v>
      </c>
      <c r="H27" s="0" t="s">
        <v>68</v>
      </c>
      <c r="I27" s="0" t="s">
        <v>69</v>
      </c>
      <c r="J27" s="65">
        <v>900</v>
      </c>
      <c r="K27" s="65">
        <v>1</v>
      </c>
      <c r="L27" s="65">
        <v>900</v>
      </c>
      <c r="M27" s="65">
        <v>0</v>
      </c>
      <c r="N27" s="65">
        <v>766.96265744039</v>
      </c>
      <c r="O27" s="65">
        <v>15.646038211783955</v>
      </c>
      <c r="P27" s="65">
        <v>117.39130434782608</v>
      </c>
      <c r="Q27" s="65">
        <v>900</v>
      </c>
      <c r="R27" s="65">
        <v>0</v>
      </c>
      <c r="S27" s="65"/>
    </row>
    <row r="28">
      <c r="A28" s="0" t="s">
        <v>18</v>
      </c>
      <c r="B28" s="0" t="s">
        <v>70</v>
      </c>
      <c r="C28" s="64">
        <v>43473.4919616088</v>
      </c>
      <c r="D28" s="0" t="s">
        <v>20</v>
      </c>
      <c r="E28" s="0" t="s">
        <v>67</v>
      </c>
      <c r="F28" s="0" t="s">
        <v>20</v>
      </c>
      <c r="G28" s="0" t="s">
        <v>20</v>
      </c>
      <c r="H28" s="0" t="s">
        <v>71</v>
      </c>
      <c r="I28" s="0" t="s">
        <v>72</v>
      </c>
      <c r="J28" s="65">
        <v>2717.0669745958426</v>
      </c>
      <c r="K28" s="65">
        <v>2</v>
      </c>
      <c r="L28" s="65">
        <v>5434.1339491916851</v>
      </c>
      <c r="M28" s="65">
        <v>0</v>
      </c>
      <c r="N28" s="65">
        <v>7379.8851260375286</v>
      </c>
      <c r="O28" s="65">
        <v>119.25758014759769</v>
      </c>
      <c r="P28" s="65">
        <v>894.782608695652</v>
      </c>
      <c r="Q28" s="65">
        <v>6860</v>
      </c>
      <c r="R28" s="65">
        <v>0</v>
      </c>
      <c r="S28" s="65"/>
    </row>
    <row r="29">
      <c r="A29" s="0" t="s">
        <v>18</v>
      </c>
      <c r="B29" s="0" t="s">
        <v>70</v>
      </c>
      <c r="C29" s="64">
        <v>43473.4919616088</v>
      </c>
      <c r="D29" s="0" t="s">
        <v>20</v>
      </c>
      <c r="E29" s="0" t="s">
        <v>67</v>
      </c>
      <c r="F29" s="0" t="s">
        <v>20</v>
      </c>
      <c r="G29" s="0" t="s">
        <v>20</v>
      </c>
      <c r="H29" s="0" t="s">
        <v>71</v>
      </c>
      <c r="I29" s="0" t="s">
        <v>72</v>
      </c>
      <c r="J29" s="65">
        <v>0</v>
      </c>
      <c r="K29" s="65">
        <v>1</v>
      </c>
      <c r="L29" s="65">
        <v>0</v>
      </c>
      <c r="M29" s="65">
        <v>0</v>
      </c>
      <c r="N29" s="65">
        <v>7379.8851260375286</v>
      </c>
      <c r="O29" s="65">
        <v>0</v>
      </c>
      <c r="P29" s="65">
        <v>0</v>
      </c>
      <c r="Q29" s="65">
        <v>0</v>
      </c>
      <c r="R29" s="65">
        <v>0</v>
      </c>
      <c r="S29" s="65"/>
    </row>
    <row r="30">
      <c r="A30" s="0" t="s">
        <v>18</v>
      </c>
      <c r="B30" s="0" t="s">
        <v>70</v>
      </c>
      <c r="C30" s="64">
        <v>43473.4919616088</v>
      </c>
      <c r="D30" s="0" t="s">
        <v>20</v>
      </c>
      <c r="E30" s="0" t="s">
        <v>67</v>
      </c>
      <c r="F30" s="0" t="s">
        <v>20</v>
      </c>
      <c r="G30" s="0" t="s">
        <v>20</v>
      </c>
      <c r="H30" s="0" t="s">
        <v>73</v>
      </c>
      <c r="I30" s="0" t="s">
        <v>74</v>
      </c>
      <c r="J30" s="65">
        <v>374.13394919168593</v>
      </c>
      <c r="K30" s="65">
        <v>1</v>
      </c>
      <c r="L30" s="65">
        <v>374.13394919168593</v>
      </c>
      <c r="M30" s="65">
        <v>0</v>
      </c>
      <c r="N30" s="65">
        <v>7379.8851260375286</v>
      </c>
      <c r="O30" s="65">
        <v>31.292076423567909</v>
      </c>
      <c r="P30" s="65">
        <v>234.78260869565216</v>
      </c>
      <c r="Q30" s="65">
        <v>1799.9999999999998</v>
      </c>
      <c r="R30" s="65">
        <v>0</v>
      </c>
      <c r="S30" s="65"/>
    </row>
    <row r="31">
      <c r="A31" s="0" t="s">
        <v>18</v>
      </c>
      <c r="B31" s="0" t="s">
        <v>75</v>
      </c>
      <c r="C31" s="64">
        <v>43473.5036054398</v>
      </c>
      <c r="D31" s="0" t="s">
        <v>20</v>
      </c>
      <c r="E31" s="0" t="s">
        <v>21</v>
      </c>
      <c r="F31" s="0" t="s">
        <v>22</v>
      </c>
      <c r="G31" s="0" t="s">
        <v>22</v>
      </c>
      <c r="H31" s="0" t="s">
        <v>51</v>
      </c>
      <c r="I31" s="0" t="s">
        <v>52</v>
      </c>
      <c r="J31" s="65">
        <v>1390</v>
      </c>
      <c r="K31" s="65">
        <v>4</v>
      </c>
      <c r="L31" s="65">
        <v>5560</v>
      </c>
      <c r="M31" s="65">
        <v>0</v>
      </c>
      <c r="N31" s="65">
        <v>4738.1248615206305</v>
      </c>
      <c r="O31" s="65">
        <v>96.657747175020873</v>
      </c>
      <c r="P31" s="65">
        <v>725.21739130434776</v>
      </c>
      <c r="Q31" s="65">
        <v>5560</v>
      </c>
      <c r="R31" s="65">
        <v>0</v>
      </c>
      <c r="S31" s="65"/>
    </row>
    <row r="32">
      <c r="A32" s="0" t="s">
        <v>18</v>
      </c>
      <c r="B32" s="0" t="s">
        <v>75</v>
      </c>
      <c r="C32" s="64">
        <v>43473.5036054398</v>
      </c>
      <c r="D32" s="0" t="s">
        <v>20</v>
      </c>
      <c r="E32" s="0" t="s">
        <v>21</v>
      </c>
      <c r="F32" s="0" t="s">
        <v>22</v>
      </c>
      <c r="G32" s="0" t="s">
        <v>22</v>
      </c>
      <c r="H32" s="0" t="s">
        <v>51</v>
      </c>
      <c r="I32" s="0" t="s">
        <v>52</v>
      </c>
      <c r="J32" s="65">
        <v>0</v>
      </c>
      <c r="K32" s="65">
        <v>2</v>
      </c>
      <c r="L32" s="65">
        <v>0</v>
      </c>
      <c r="M32" s="65">
        <v>0</v>
      </c>
      <c r="N32" s="65">
        <v>4738.1248615206305</v>
      </c>
      <c r="O32" s="65">
        <v>0</v>
      </c>
      <c r="P32" s="65">
        <v>0</v>
      </c>
      <c r="Q32" s="65">
        <v>0</v>
      </c>
      <c r="R32" s="65">
        <v>0</v>
      </c>
      <c r="S32" s="65"/>
    </row>
    <row r="33">
      <c r="A33" s="0" t="s">
        <v>18</v>
      </c>
      <c r="B33" s="0" t="s">
        <v>76</v>
      </c>
      <c r="C33" s="64">
        <v>43473.529912419</v>
      </c>
      <c r="D33" s="0" t="s">
        <v>20</v>
      </c>
      <c r="E33" s="0" t="s">
        <v>21</v>
      </c>
      <c r="F33" s="0" t="s">
        <v>22</v>
      </c>
      <c r="G33" s="0" t="s">
        <v>22</v>
      </c>
      <c r="H33" s="0" t="s">
        <v>77</v>
      </c>
      <c r="I33" s="0" t="s">
        <v>78</v>
      </c>
      <c r="J33" s="65">
        <v>800</v>
      </c>
      <c r="K33" s="65">
        <v>1</v>
      </c>
      <c r="L33" s="65">
        <v>800</v>
      </c>
      <c r="M33" s="65">
        <v>0</v>
      </c>
      <c r="N33" s="65">
        <v>681.74458439145769</v>
      </c>
      <c r="O33" s="65">
        <v>13.907589521585736</v>
      </c>
      <c r="P33" s="65">
        <v>104.34782608695652</v>
      </c>
      <c r="Q33" s="65">
        <v>800</v>
      </c>
      <c r="R33" s="65">
        <v>0</v>
      </c>
      <c r="S33" s="65"/>
    </row>
    <row r="34">
      <c r="A34" s="0" t="s">
        <v>18</v>
      </c>
      <c r="B34" s="0" t="s">
        <v>79</v>
      </c>
      <c r="C34" s="64">
        <v>43473.5351678588</v>
      </c>
      <c r="D34" s="0" t="s">
        <v>20</v>
      </c>
      <c r="E34" s="0" t="s">
        <v>21</v>
      </c>
      <c r="F34" s="0" t="s">
        <v>22</v>
      </c>
      <c r="G34" s="0" t="s">
        <v>22</v>
      </c>
      <c r="H34" s="0" t="s">
        <v>71</v>
      </c>
      <c r="I34" s="0" t="s">
        <v>72</v>
      </c>
      <c r="J34" s="65">
        <v>2661.7420814479638</v>
      </c>
      <c r="K34" s="65">
        <v>2</v>
      </c>
      <c r="L34" s="65">
        <v>5323.4841628959275</v>
      </c>
      <c r="M34" s="65">
        <v>0</v>
      </c>
      <c r="N34" s="65">
        <v>7533.2776575256066</v>
      </c>
      <c r="O34" s="65">
        <v>119.25758014759769</v>
      </c>
      <c r="P34" s="65">
        <v>894.782608695652</v>
      </c>
      <c r="Q34" s="65">
        <v>6860</v>
      </c>
      <c r="R34" s="65">
        <v>0</v>
      </c>
      <c r="S34" s="65"/>
    </row>
    <row r="35">
      <c r="A35" s="0" t="s">
        <v>18</v>
      </c>
      <c r="B35" s="0" t="s">
        <v>79</v>
      </c>
      <c r="C35" s="64">
        <v>43473.5351678588</v>
      </c>
      <c r="D35" s="0" t="s">
        <v>20</v>
      </c>
      <c r="E35" s="0" t="s">
        <v>21</v>
      </c>
      <c r="F35" s="0" t="s">
        <v>22</v>
      </c>
      <c r="G35" s="0" t="s">
        <v>22</v>
      </c>
      <c r="H35" s="0" t="s">
        <v>71</v>
      </c>
      <c r="I35" s="0" t="s">
        <v>72</v>
      </c>
      <c r="J35" s="65">
        <v>0</v>
      </c>
      <c r="K35" s="65">
        <v>1</v>
      </c>
      <c r="L35" s="65">
        <v>0</v>
      </c>
      <c r="M35" s="65">
        <v>0</v>
      </c>
      <c r="N35" s="65">
        <v>7533.2776575256066</v>
      </c>
      <c r="O35" s="65">
        <v>0</v>
      </c>
      <c r="P35" s="65">
        <v>0</v>
      </c>
      <c r="Q35" s="65">
        <v>0</v>
      </c>
      <c r="R35" s="65">
        <v>0</v>
      </c>
      <c r="S35" s="65"/>
    </row>
    <row r="36">
      <c r="A36" s="0" t="s">
        <v>18</v>
      </c>
      <c r="B36" s="0" t="s">
        <v>79</v>
      </c>
      <c r="C36" s="64">
        <v>43473.5351678588</v>
      </c>
      <c r="D36" s="0" t="s">
        <v>20</v>
      </c>
      <c r="E36" s="0" t="s">
        <v>21</v>
      </c>
      <c r="F36" s="0" t="s">
        <v>22</v>
      </c>
      <c r="G36" s="0" t="s">
        <v>22</v>
      </c>
      <c r="H36" s="0" t="s">
        <v>80</v>
      </c>
      <c r="I36" s="0" t="s">
        <v>81</v>
      </c>
      <c r="J36" s="65">
        <v>91.6289592760181</v>
      </c>
      <c r="K36" s="65">
        <v>1</v>
      </c>
      <c r="L36" s="65">
        <v>91.6289592760181</v>
      </c>
      <c r="M36" s="65">
        <v>0</v>
      </c>
      <c r="N36" s="65">
        <v>7533.2776575256066</v>
      </c>
      <c r="O36" s="65">
        <v>15.646038211783955</v>
      </c>
      <c r="P36" s="65">
        <v>117.39130434782608</v>
      </c>
      <c r="Q36" s="65">
        <v>899.99999999999989</v>
      </c>
      <c r="R36" s="65">
        <v>0</v>
      </c>
      <c r="S36" s="65"/>
    </row>
    <row r="37">
      <c r="A37" s="0" t="s">
        <v>18</v>
      </c>
      <c r="B37" s="0" t="s">
        <v>79</v>
      </c>
      <c r="C37" s="64">
        <v>43473.5351678588</v>
      </c>
      <c r="D37" s="0" t="s">
        <v>20</v>
      </c>
      <c r="E37" s="0" t="s">
        <v>21</v>
      </c>
      <c r="F37" s="0" t="s">
        <v>22</v>
      </c>
      <c r="G37" s="0" t="s">
        <v>22</v>
      </c>
      <c r="H37" s="0" t="s">
        <v>82</v>
      </c>
      <c r="I37" s="0" t="s">
        <v>83</v>
      </c>
      <c r="J37" s="65">
        <v>29.321266968325791</v>
      </c>
      <c r="K37" s="65">
        <v>2</v>
      </c>
      <c r="L37" s="65">
        <v>58.642533936651581</v>
      </c>
      <c r="M37" s="65">
        <v>0</v>
      </c>
      <c r="N37" s="65">
        <v>7533.2776575256066</v>
      </c>
      <c r="O37" s="65">
        <v>12.516830569427164</v>
      </c>
      <c r="P37" s="65">
        <v>93.91304347826086</v>
      </c>
      <c r="Q37" s="65">
        <v>720</v>
      </c>
      <c r="R37" s="65">
        <v>0</v>
      </c>
      <c r="S37" s="65"/>
    </row>
    <row r="38">
      <c r="A38" s="0" t="s">
        <v>18</v>
      </c>
      <c r="B38" s="0" t="s">
        <v>79</v>
      </c>
      <c r="C38" s="64">
        <v>43473.5351678588</v>
      </c>
      <c r="D38" s="0" t="s">
        <v>20</v>
      </c>
      <c r="E38" s="0" t="s">
        <v>21</v>
      </c>
      <c r="F38" s="0" t="s">
        <v>22</v>
      </c>
      <c r="G38" s="0" t="s">
        <v>22</v>
      </c>
      <c r="H38" s="0" t="s">
        <v>84</v>
      </c>
      <c r="I38" s="0" t="s">
        <v>85</v>
      </c>
      <c r="J38" s="65">
        <v>14.660633484162895</v>
      </c>
      <c r="K38" s="65">
        <v>1</v>
      </c>
      <c r="L38" s="65">
        <v>14.660633484162895</v>
      </c>
      <c r="M38" s="65">
        <v>0</v>
      </c>
      <c r="N38" s="65">
        <v>7533.2776575256066</v>
      </c>
      <c r="O38" s="65">
        <v>6.2584152847135828</v>
      </c>
      <c r="P38" s="65">
        <v>46.956521739130437</v>
      </c>
      <c r="Q38" s="65">
        <v>360</v>
      </c>
      <c r="R38" s="65">
        <v>0</v>
      </c>
      <c r="S38" s="65"/>
    </row>
    <row r="39">
      <c r="A39" s="0" t="s">
        <v>18</v>
      </c>
      <c r="B39" s="0" t="s">
        <v>79</v>
      </c>
      <c r="C39" s="64">
        <v>43473.5351678588</v>
      </c>
      <c r="D39" s="0" t="s">
        <v>20</v>
      </c>
      <c r="E39" s="0" t="s">
        <v>21</v>
      </c>
      <c r="F39" s="0" t="s">
        <v>22</v>
      </c>
      <c r="G39" s="0" t="s">
        <v>22</v>
      </c>
      <c r="H39" s="0" t="s">
        <v>84</v>
      </c>
      <c r="I39" s="0" t="s">
        <v>85</v>
      </c>
      <c r="J39" s="65">
        <v>0</v>
      </c>
      <c r="K39" s="65">
        <v>1</v>
      </c>
      <c r="L39" s="65">
        <v>0</v>
      </c>
      <c r="M39" s="65">
        <v>0</v>
      </c>
      <c r="N39" s="65">
        <v>7533.2776575256066</v>
      </c>
      <c r="O39" s="65">
        <v>0</v>
      </c>
      <c r="P39" s="65">
        <v>0</v>
      </c>
      <c r="Q39" s="65">
        <v>0</v>
      </c>
      <c r="R39" s="65">
        <v>0</v>
      </c>
      <c r="S39" s="65"/>
    </row>
    <row r="40">
      <c r="A40" s="0" t="s">
        <v>18</v>
      </c>
      <c r="B40" s="0" t="s">
        <v>86</v>
      </c>
      <c r="C40" s="64">
        <v>43473.5368812153</v>
      </c>
      <c r="D40" s="0" t="s">
        <v>20</v>
      </c>
      <c r="E40" s="0" t="s">
        <v>21</v>
      </c>
      <c r="F40" s="0" t="s">
        <v>22</v>
      </c>
      <c r="G40" s="0" t="s">
        <v>22</v>
      </c>
      <c r="H40" s="0" t="s">
        <v>80</v>
      </c>
      <c r="I40" s="0" t="s">
        <v>81</v>
      </c>
      <c r="J40" s="65">
        <v>900</v>
      </c>
      <c r="K40" s="65">
        <v>1</v>
      </c>
      <c r="L40" s="65">
        <v>900</v>
      </c>
      <c r="M40" s="65">
        <v>0</v>
      </c>
      <c r="N40" s="65">
        <v>766.96265744039</v>
      </c>
      <c r="O40" s="65">
        <v>15.646038211783955</v>
      </c>
      <c r="P40" s="65">
        <v>117.39130434782608</v>
      </c>
      <c r="Q40" s="65">
        <v>900</v>
      </c>
      <c r="R40" s="65">
        <v>0</v>
      </c>
      <c r="S40" s="65"/>
    </row>
    <row r="41">
      <c r="A41" s="0" t="s">
        <v>18</v>
      </c>
      <c r="B41" s="0" t="s">
        <v>87</v>
      </c>
      <c r="C41" s="64">
        <v>43473.5415809838</v>
      </c>
      <c r="D41" s="0" t="s">
        <v>20</v>
      </c>
      <c r="E41" s="0" t="s">
        <v>21</v>
      </c>
      <c r="F41" s="0" t="s">
        <v>22</v>
      </c>
      <c r="G41" s="0" t="s">
        <v>22</v>
      </c>
      <c r="H41" s="0" t="s">
        <v>71</v>
      </c>
      <c r="I41" s="0" t="s">
        <v>72</v>
      </c>
      <c r="J41" s="65">
        <v>2440.8506224066386</v>
      </c>
      <c r="K41" s="65">
        <v>2</v>
      </c>
      <c r="L41" s="65">
        <v>4881.7012448132773</v>
      </c>
      <c r="M41" s="65">
        <v>0</v>
      </c>
      <c r="N41" s="65">
        <v>8215.0222419170659</v>
      </c>
      <c r="O41" s="65">
        <v>119.25758014759769</v>
      </c>
      <c r="P41" s="65">
        <v>894.782608695652</v>
      </c>
      <c r="Q41" s="65">
        <v>6860</v>
      </c>
      <c r="R41" s="65">
        <v>0</v>
      </c>
      <c r="S41" s="65"/>
    </row>
    <row r="42">
      <c r="A42" s="0" t="s">
        <v>18</v>
      </c>
      <c r="B42" s="0" t="s">
        <v>87</v>
      </c>
      <c r="C42" s="64">
        <v>43473.5415809838</v>
      </c>
      <c r="D42" s="0" t="s">
        <v>20</v>
      </c>
      <c r="E42" s="0" t="s">
        <v>21</v>
      </c>
      <c r="F42" s="0" t="s">
        <v>22</v>
      </c>
      <c r="G42" s="0" t="s">
        <v>22</v>
      </c>
      <c r="H42" s="0" t="s">
        <v>71</v>
      </c>
      <c r="I42" s="0" t="s">
        <v>72</v>
      </c>
      <c r="J42" s="65">
        <v>0</v>
      </c>
      <c r="K42" s="65">
        <v>1</v>
      </c>
      <c r="L42" s="65">
        <v>0</v>
      </c>
      <c r="M42" s="65">
        <v>0</v>
      </c>
      <c r="N42" s="65">
        <v>8215.0222419170659</v>
      </c>
      <c r="O42" s="65">
        <v>0</v>
      </c>
      <c r="P42" s="65">
        <v>0</v>
      </c>
      <c r="Q42" s="65">
        <v>0</v>
      </c>
      <c r="R42" s="65">
        <v>0</v>
      </c>
      <c r="S42" s="65"/>
    </row>
    <row r="43">
      <c r="A43" s="0" t="s">
        <v>18</v>
      </c>
      <c r="B43" s="0" t="s">
        <v>87</v>
      </c>
      <c r="C43" s="64">
        <v>43473.5415809838</v>
      </c>
      <c r="D43" s="0" t="s">
        <v>20</v>
      </c>
      <c r="E43" s="0" t="s">
        <v>21</v>
      </c>
      <c r="F43" s="0" t="s">
        <v>22</v>
      </c>
      <c r="G43" s="0" t="s">
        <v>22</v>
      </c>
      <c r="H43" s="0" t="s">
        <v>51</v>
      </c>
      <c r="I43" s="0" t="s">
        <v>52</v>
      </c>
      <c r="J43" s="65">
        <v>400.850622406639</v>
      </c>
      <c r="K43" s="65">
        <v>2</v>
      </c>
      <c r="L43" s="65">
        <v>801.70124481327787</v>
      </c>
      <c r="M43" s="65">
        <v>0</v>
      </c>
      <c r="N43" s="65">
        <v>8215.0222419170659</v>
      </c>
      <c r="O43" s="65">
        <v>48.328873587510436</v>
      </c>
      <c r="P43" s="65">
        <v>362.60869565217388</v>
      </c>
      <c r="Q43" s="65">
        <v>2779.9999999999995</v>
      </c>
      <c r="R43" s="65">
        <v>0</v>
      </c>
      <c r="S43" s="65"/>
    </row>
    <row r="44">
      <c r="A44" s="0" t="s">
        <v>18</v>
      </c>
      <c r="B44" s="0" t="s">
        <v>87</v>
      </c>
      <c r="C44" s="64">
        <v>43473.5415809838</v>
      </c>
      <c r="D44" s="0" t="s">
        <v>20</v>
      </c>
      <c r="E44" s="0" t="s">
        <v>21</v>
      </c>
      <c r="F44" s="0" t="s">
        <v>22</v>
      </c>
      <c r="G44" s="0" t="s">
        <v>22</v>
      </c>
      <c r="H44" s="0" t="s">
        <v>51</v>
      </c>
      <c r="I44" s="0" t="s">
        <v>52</v>
      </c>
      <c r="J44" s="65">
        <v>0</v>
      </c>
      <c r="K44" s="65">
        <v>1</v>
      </c>
      <c r="L44" s="65">
        <v>0</v>
      </c>
      <c r="M44" s="65">
        <v>0</v>
      </c>
      <c r="N44" s="65">
        <v>8215.0222419170659</v>
      </c>
      <c r="O44" s="65">
        <v>0</v>
      </c>
      <c r="P44" s="65">
        <v>0</v>
      </c>
      <c r="Q44" s="65">
        <v>0</v>
      </c>
      <c r="R44" s="65">
        <v>0</v>
      </c>
      <c r="S44" s="65"/>
    </row>
    <row r="45">
      <c r="A45" s="0" t="s">
        <v>18</v>
      </c>
      <c r="B45" s="0" t="s">
        <v>88</v>
      </c>
      <c r="C45" s="64">
        <v>43473.5457355324</v>
      </c>
      <c r="D45" s="0" t="s">
        <v>20</v>
      </c>
      <c r="E45" s="0" t="s">
        <v>21</v>
      </c>
      <c r="F45" s="0" t="s">
        <v>22</v>
      </c>
      <c r="G45" s="0" t="s">
        <v>22</v>
      </c>
      <c r="H45" s="0" t="s">
        <v>51</v>
      </c>
      <c r="I45" s="0" t="s">
        <v>52</v>
      </c>
      <c r="J45" s="65">
        <v>1390</v>
      </c>
      <c r="K45" s="65">
        <v>2</v>
      </c>
      <c r="L45" s="65">
        <v>2780</v>
      </c>
      <c r="M45" s="65">
        <v>0</v>
      </c>
      <c r="N45" s="65">
        <v>2369.0624307603152</v>
      </c>
      <c r="O45" s="65">
        <v>48.328873587510436</v>
      </c>
      <c r="P45" s="65">
        <v>362.60869565217388</v>
      </c>
      <c r="Q45" s="65">
        <v>2780</v>
      </c>
      <c r="R45" s="65">
        <v>0</v>
      </c>
      <c r="S45" s="65"/>
    </row>
    <row r="46">
      <c r="A46" s="0" t="s">
        <v>18</v>
      </c>
      <c r="B46" s="0" t="s">
        <v>88</v>
      </c>
      <c r="C46" s="64">
        <v>43473.5457355324</v>
      </c>
      <c r="D46" s="0" t="s">
        <v>20</v>
      </c>
      <c r="E46" s="0" t="s">
        <v>21</v>
      </c>
      <c r="F46" s="0" t="s">
        <v>22</v>
      </c>
      <c r="G46" s="0" t="s">
        <v>22</v>
      </c>
      <c r="H46" s="0" t="s">
        <v>51</v>
      </c>
      <c r="I46" s="0" t="s">
        <v>52</v>
      </c>
      <c r="J46" s="65">
        <v>0</v>
      </c>
      <c r="K46" s="65">
        <v>1</v>
      </c>
      <c r="L46" s="65">
        <v>0</v>
      </c>
      <c r="M46" s="65">
        <v>0</v>
      </c>
      <c r="N46" s="65">
        <v>2369.0624307603152</v>
      </c>
      <c r="O46" s="65">
        <v>0</v>
      </c>
      <c r="P46" s="65">
        <v>0</v>
      </c>
      <c r="Q46" s="65">
        <v>0</v>
      </c>
      <c r="R46" s="65">
        <v>0</v>
      </c>
      <c r="S46" s="65"/>
    </row>
    <row r="47">
      <c r="A47" s="0" t="s">
        <v>18</v>
      </c>
      <c r="B47" s="0" t="s">
        <v>89</v>
      </c>
      <c r="C47" s="64">
        <v>43473.5604429745</v>
      </c>
      <c r="D47" s="0" t="s">
        <v>20</v>
      </c>
      <c r="E47" s="0" t="s">
        <v>21</v>
      </c>
      <c r="F47" s="0" t="s">
        <v>22</v>
      </c>
      <c r="G47" s="0" t="s">
        <v>22</v>
      </c>
      <c r="H47" s="0" t="s">
        <v>90</v>
      </c>
      <c r="I47" s="0" t="s">
        <v>91</v>
      </c>
      <c r="J47" s="65">
        <v>8550</v>
      </c>
      <c r="K47" s="65">
        <v>1</v>
      </c>
      <c r="L47" s="65">
        <v>8550</v>
      </c>
      <c r="M47" s="65">
        <v>0</v>
      </c>
      <c r="N47" s="65">
        <v>7286.1452456837042</v>
      </c>
      <c r="O47" s="65">
        <v>148.63736301194754</v>
      </c>
      <c r="P47" s="65">
        <v>1115.2173913043478</v>
      </c>
      <c r="Q47" s="65">
        <v>8550</v>
      </c>
      <c r="R47" s="65">
        <v>0</v>
      </c>
      <c r="S47" s="65"/>
    </row>
    <row r="48">
      <c r="A48" s="0" t="s">
        <v>18</v>
      </c>
      <c r="B48" s="0" t="s">
        <v>92</v>
      </c>
      <c r="C48" s="64">
        <v>43473.5670412384</v>
      </c>
      <c r="D48" s="0" t="s">
        <v>20</v>
      </c>
      <c r="E48" s="0" t="s">
        <v>21</v>
      </c>
      <c r="F48" s="0" t="s">
        <v>22</v>
      </c>
      <c r="G48" s="0" t="s">
        <v>22</v>
      </c>
      <c r="H48" s="0" t="s">
        <v>42</v>
      </c>
      <c r="I48" s="0" t="s">
        <v>43</v>
      </c>
      <c r="J48" s="65">
        <v>2840</v>
      </c>
      <c r="K48" s="65">
        <v>2</v>
      </c>
      <c r="L48" s="65">
        <v>5680</v>
      </c>
      <c r="M48" s="65">
        <v>0</v>
      </c>
      <c r="N48" s="65">
        <v>4840.3865491793495</v>
      </c>
      <c r="O48" s="65">
        <v>98.743885603258747</v>
      </c>
      <c r="P48" s="65">
        <v>740.86956521739125</v>
      </c>
      <c r="Q48" s="65">
        <v>5680</v>
      </c>
      <c r="R48" s="65">
        <v>0</v>
      </c>
      <c r="S48" s="65"/>
    </row>
    <row r="49">
      <c r="A49" s="0" t="s">
        <v>18</v>
      </c>
      <c r="B49" s="0" t="s">
        <v>92</v>
      </c>
      <c r="C49" s="64">
        <v>43473.5670412384</v>
      </c>
      <c r="D49" s="0" t="s">
        <v>20</v>
      </c>
      <c r="E49" s="0" t="s">
        <v>21</v>
      </c>
      <c r="F49" s="0" t="s">
        <v>22</v>
      </c>
      <c r="G49" s="0" t="s">
        <v>22</v>
      </c>
      <c r="H49" s="0" t="s">
        <v>42</v>
      </c>
      <c r="I49" s="0" t="s">
        <v>43</v>
      </c>
      <c r="J49" s="65">
        <v>0</v>
      </c>
      <c r="K49" s="65">
        <v>1</v>
      </c>
      <c r="L49" s="65">
        <v>0</v>
      </c>
      <c r="M49" s="65">
        <v>0</v>
      </c>
      <c r="N49" s="65">
        <v>4840.3865491793495</v>
      </c>
      <c r="O49" s="65">
        <v>0</v>
      </c>
      <c r="P49" s="65">
        <v>0</v>
      </c>
      <c r="Q49" s="65">
        <v>0</v>
      </c>
      <c r="R49" s="65">
        <v>0</v>
      </c>
      <c r="S49" s="65"/>
    </row>
    <row r="50">
      <c r="A50" s="0" t="s">
        <v>18</v>
      </c>
      <c r="B50" s="0" t="s">
        <v>93</v>
      </c>
      <c r="C50" s="64">
        <v>43473.5680367708</v>
      </c>
      <c r="D50" s="0" t="s">
        <v>20</v>
      </c>
      <c r="E50" s="0" t="s">
        <v>21</v>
      </c>
      <c r="F50" s="0" t="s">
        <v>22</v>
      </c>
      <c r="G50" s="0" t="s">
        <v>22</v>
      </c>
      <c r="H50" s="0" t="s">
        <v>31</v>
      </c>
      <c r="I50" s="0" t="s">
        <v>32</v>
      </c>
      <c r="J50" s="65">
        <v>720</v>
      </c>
      <c r="K50" s="65">
        <v>2</v>
      </c>
      <c r="L50" s="65">
        <v>1440</v>
      </c>
      <c r="M50" s="65">
        <v>0</v>
      </c>
      <c r="N50" s="65">
        <v>1227.1402519046239</v>
      </c>
      <c r="O50" s="65">
        <v>25.033661138854324</v>
      </c>
      <c r="P50" s="65">
        <v>187.82608695652172</v>
      </c>
      <c r="Q50" s="65">
        <v>1440</v>
      </c>
      <c r="R50" s="65">
        <v>0</v>
      </c>
      <c r="S50" s="65"/>
    </row>
    <row r="51">
      <c r="A51" s="0" t="s">
        <v>18</v>
      </c>
      <c r="B51" s="0" t="s">
        <v>94</v>
      </c>
      <c r="C51" s="64">
        <v>43473.5866950232</v>
      </c>
      <c r="D51" s="0" t="s">
        <v>20</v>
      </c>
      <c r="E51" s="0" t="s">
        <v>21</v>
      </c>
      <c r="F51" s="0" t="s">
        <v>22</v>
      </c>
      <c r="G51" s="0" t="s">
        <v>22</v>
      </c>
      <c r="H51" s="0" t="s">
        <v>95</v>
      </c>
      <c r="I51" s="0" t="s">
        <v>96</v>
      </c>
      <c r="J51" s="65">
        <v>410</v>
      </c>
      <c r="K51" s="65">
        <v>1</v>
      </c>
      <c r="L51" s="65">
        <v>410</v>
      </c>
      <c r="M51" s="65">
        <v>0</v>
      </c>
      <c r="N51" s="65">
        <v>349.39409950062208</v>
      </c>
      <c r="O51" s="65">
        <v>7.12763962981269</v>
      </c>
      <c r="P51" s="65">
        <v>53.478260869565219</v>
      </c>
      <c r="Q51" s="65">
        <v>410</v>
      </c>
      <c r="R51" s="65">
        <v>0</v>
      </c>
      <c r="S51" s="65"/>
    </row>
    <row r="52">
      <c r="A52" s="0" t="s">
        <v>18</v>
      </c>
      <c r="B52" s="0" t="s">
        <v>97</v>
      </c>
      <c r="C52" s="64">
        <v>43473.6384165857</v>
      </c>
      <c r="D52" s="0" t="s">
        <v>20</v>
      </c>
      <c r="E52" s="0" t="s">
        <v>21</v>
      </c>
      <c r="F52" s="0" t="s">
        <v>22</v>
      </c>
      <c r="G52" s="0" t="s">
        <v>22</v>
      </c>
      <c r="H52" s="0" t="s">
        <v>98</v>
      </c>
      <c r="I52" s="0" t="s">
        <v>99</v>
      </c>
      <c r="J52" s="65">
        <v>119.99999999999999</v>
      </c>
      <c r="K52" s="65">
        <v>2</v>
      </c>
      <c r="L52" s="65">
        <v>239.99999999999997</v>
      </c>
      <c r="M52" s="65">
        <v>0</v>
      </c>
      <c r="N52" s="65">
        <v>1840.7103778569358</v>
      </c>
      <c r="O52" s="65">
        <v>12.516830569427164</v>
      </c>
      <c r="P52" s="65">
        <v>93.91304347826086</v>
      </c>
      <c r="Q52" s="65">
        <v>720</v>
      </c>
      <c r="R52" s="65">
        <v>0</v>
      </c>
      <c r="S52" s="65"/>
    </row>
    <row r="53">
      <c r="A53" s="0" t="s">
        <v>18</v>
      </c>
      <c r="B53" s="0" t="s">
        <v>97</v>
      </c>
      <c r="C53" s="64">
        <v>43473.6384165857</v>
      </c>
      <c r="D53" s="0" t="s">
        <v>20</v>
      </c>
      <c r="E53" s="0" t="s">
        <v>21</v>
      </c>
      <c r="F53" s="0" t="s">
        <v>22</v>
      </c>
      <c r="G53" s="0" t="s">
        <v>22</v>
      </c>
      <c r="H53" s="0" t="s">
        <v>100</v>
      </c>
      <c r="I53" s="0" t="s">
        <v>101</v>
      </c>
      <c r="J53" s="65">
        <v>60</v>
      </c>
      <c r="K53" s="65">
        <v>1</v>
      </c>
      <c r="L53" s="65">
        <v>60</v>
      </c>
      <c r="M53" s="65">
        <v>0</v>
      </c>
      <c r="N53" s="65">
        <v>1840.7103778569358</v>
      </c>
      <c r="O53" s="65">
        <v>6.2584152847135828</v>
      </c>
      <c r="P53" s="65">
        <v>46.956521739130437</v>
      </c>
      <c r="Q53" s="65">
        <v>360</v>
      </c>
      <c r="R53" s="65">
        <v>0</v>
      </c>
      <c r="S53" s="65"/>
    </row>
    <row r="54">
      <c r="A54" s="0" t="s">
        <v>18</v>
      </c>
      <c r="B54" s="0" t="s">
        <v>97</v>
      </c>
      <c r="C54" s="64">
        <v>43473.6384165857</v>
      </c>
      <c r="D54" s="0" t="s">
        <v>20</v>
      </c>
      <c r="E54" s="0" t="s">
        <v>21</v>
      </c>
      <c r="F54" s="0" t="s">
        <v>22</v>
      </c>
      <c r="G54" s="0" t="s">
        <v>22</v>
      </c>
      <c r="H54" s="0" t="s">
        <v>102</v>
      </c>
      <c r="I54" s="0" t="s">
        <v>103</v>
      </c>
      <c r="J54" s="65">
        <v>119.99999999999999</v>
      </c>
      <c r="K54" s="65">
        <v>2</v>
      </c>
      <c r="L54" s="65">
        <v>239.99999999999997</v>
      </c>
      <c r="M54" s="65">
        <v>0</v>
      </c>
      <c r="N54" s="65">
        <v>1840.7103778569358</v>
      </c>
      <c r="O54" s="65">
        <v>12.516830569427164</v>
      </c>
      <c r="P54" s="65">
        <v>93.91304347826086</v>
      </c>
      <c r="Q54" s="65">
        <v>720</v>
      </c>
      <c r="R54" s="65">
        <v>0</v>
      </c>
      <c r="S54" s="65"/>
    </row>
    <row r="55">
      <c r="A55" s="0" t="s">
        <v>18</v>
      </c>
      <c r="B55" s="0" t="s">
        <v>97</v>
      </c>
      <c r="C55" s="64">
        <v>43473.6384165857</v>
      </c>
      <c r="D55" s="0" t="s">
        <v>20</v>
      </c>
      <c r="E55" s="0" t="s">
        <v>21</v>
      </c>
      <c r="F55" s="0" t="s">
        <v>22</v>
      </c>
      <c r="G55" s="0" t="s">
        <v>22</v>
      </c>
      <c r="H55" s="0" t="s">
        <v>104</v>
      </c>
      <c r="I55" s="0" t="s">
        <v>105</v>
      </c>
      <c r="J55" s="65">
        <v>60</v>
      </c>
      <c r="K55" s="65">
        <v>1</v>
      </c>
      <c r="L55" s="65">
        <v>60</v>
      </c>
      <c r="M55" s="65">
        <v>0</v>
      </c>
      <c r="N55" s="65">
        <v>1840.7103778569358</v>
      </c>
      <c r="O55" s="65">
        <v>6.2584152847135828</v>
      </c>
      <c r="P55" s="65">
        <v>46.956521739130437</v>
      </c>
      <c r="Q55" s="65">
        <v>360</v>
      </c>
      <c r="R55" s="65">
        <v>0</v>
      </c>
      <c r="S55" s="65"/>
    </row>
    <row r="56">
      <c r="A56" s="0" t="s">
        <v>18</v>
      </c>
      <c r="B56" s="0" t="s">
        <v>97</v>
      </c>
      <c r="C56" s="64">
        <v>43473.6384165857</v>
      </c>
      <c r="D56" s="0" t="s">
        <v>20</v>
      </c>
      <c r="E56" s="0" t="s">
        <v>21</v>
      </c>
      <c r="F56" s="0" t="s">
        <v>22</v>
      </c>
      <c r="G56" s="0" t="s">
        <v>22</v>
      </c>
      <c r="H56" s="0" t="s">
        <v>82</v>
      </c>
      <c r="I56" s="0" t="s">
        <v>83</v>
      </c>
      <c r="J56" s="65">
        <v>0</v>
      </c>
      <c r="K56" s="65">
        <v>1</v>
      </c>
      <c r="L56" s="65">
        <v>0</v>
      </c>
      <c r="M56" s="65">
        <v>0</v>
      </c>
      <c r="N56" s="65">
        <v>1840.7103778569358</v>
      </c>
      <c r="O56" s="65">
        <v>0</v>
      </c>
      <c r="P56" s="65">
        <v>0</v>
      </c>
      <c r="Q56" s="65">
        <v>0</v>
      </c>
      <c r="R56" s="65">
        <v>0</v>
      </c>
      <c r="S56" s="65"/>
    </row>
    <row r="57">
      <c r="A57" s="0" t="s">
        <v>18</v>
      </c>
      <c r="B57" s="0" t="s">
        <v>97</v>
      </c>
      <c r="C57" s="64">
        <v>43473.6384165857</v>
      </c>
      <c r="D57" s="0" t="s">
        <v>20</v>
      </c>
      <c r="E57" s="0" t="s">
        <v>21</v>
      </c>
      <c r="F57" s="0" t="s">
        <v>22</v>
      </c>
      <c r="G57" s="0" t="s">
        <v>22</v>
      </c>
      <c r="H57" s="0" t="s">
        <v>82</v>
      </c>
      <c r="I57" s="0" t="s">
        <v>83</v>
      </c>
      <c r="J57" s="65">
        <v>0</v>
      </c>
      <c r="K57" s="65">
        <v>1</v>
      </c>
      <c r="L57" s="65">
        <v>0</v>
      </c>
      <c r="M57" s="65">
        <v>0</v>
      </c>
      <c r="N57" s="65">
        <v>1840.7103778569358</v>
      </c>
      <c r="O57" s="65">
        <v>0</v>
      </c>
      <c r="P57" s="65">
        <v>0</v>
      </c>
      <c r="Q57" s="65">
        <v>0</v>
      </c>
      <c r="R57" s="65">
        <v>0</v>
      </c>
      <c r="S57" s="65"/>
    </row>
    <row r="58">
      <c r="A58" s="0" t="s">
        <v>18</v>
      </c>
      <c r="B58" s="0" t="s">
        <v>106</v>
      </c>
      <c r="C58" s="64">
        <v>43473.6548544792</v>
      </c>
      <c r="D58" s="0" t="s">
        <v>20</v>
      </c>
      <c r="E58" s="0" t="s">
        <v>107</v>
      </c>
      <c r="F58" s="0" t="s">
        <v>20</v>
      </c>
      <c r="G58" s="0" t="s">
        <v>20</v>
      </c>
      <c r="H58" s="0" t="s">
        <v>108</v>
      </c>
      <c r="I58" s="0" t="s">
        <v>109</v>
      </c>
      <c r="J58" s="65">
        <v>6364.4797879390317</v>
      </c>
      <c r="K58" s="65">
        <v>2</v>
      </c>
      <c r="L58" s="65">
        <v>12728.959575878065</v>
      </c>
      <c r="M58" s="65">
        <v>0</v>
      </c>
      <c r="N58" s="65">
        <v>25718.814446167744</v>
      </c>
      <c r="O58" s="65">
        <v>340.73594327885058</v>
      </c>
      <c r="P58" s="65">
        <v>2556.5217391304345</v>
      </c>
      <c r="Q58" s="65">
        <v>19600</v>
      </c>
      <c r="R58" s="65">
        <v>0</v>
      </c>
      <c r="S58" s="65"/>
    </row>
    <row r="59">
      <c r="A59" s="0" t="s">
        <v>18</v>
      </c>
      <c r="B59" s="0" t="s">
        <v>106</v>
      </c>
      <c r="C59" s="64">
        <v>43473.6548544792</v>
      </c>
      <c r="D59" s="0" t="s">
        <v>20</v>
      </c>
      <c r="E59" s="0" t="s">
        <v>107</v>
      </c>
      <c r="F59" s="0" t="s">
        <v>20</v>
      </c>
      <c r="G59" s="0" t="s">
        <v>20</v>
      </c>
      <c r="H59" s="0" t="s">
        <v>110</v>
      </c>
      <c r="I59" s="0" t="s">
        <v>111</v>
      </c>
      <c r="J59" s="65">
        <v>2147.2001325381048</v>
      </c>
      <c r="K59" s="65">
        <v>1</v>
      </c>
      <c r="L59" s="65">
        <v>2147.2001325381048</v>
      </c>
      <c r="M59" s="65">
        <v>0</v>
      </c>
      <c r="N59" s="65">
        <v>25718.814446167744</v>
      </c>
      <c r="O59" s="65">
        <v>139.94511956095647</v>
      </c>
      <c r="P59" s="65">
        <v>1050</v>
      </c>
      <c r="Q59" s="65">
        <v>8049.9999999999991</v>
      </c>
      <c r="R59" s="65">
        <v>0</v>
      </c>
      <c r="S59" s="65"/>
    </row>
    <row r="60">
      <c r="A60" s="0" t="s">
        <v>18</v>
      </c>
      <c r="B60" s="0" t="s">
        <v>106</v>
      </c>
      <c r="C60" s="64">
        <v>43473.6548544792</v>
      </c>
      <c r="D60" s="0" t="s">
        <v>20</v>
      </c>
      <c r="E60" s="0" t="s">
        <v>107</v>
      </c>
      <c r="F60" s="0" t="s">
        <v>20</v>
      </c>
      <c r="G60" s="0" t="s">
        <v>20</v>
      </c>
      <c r="H60" s="0" t="s">
        <v>112</v>
      </c>
      <c r="I60" s="0" t="s">
        <v>113</v>
      </c>
      <c r="J60" s="65">
        <v>46.759443339960235</v>
      </c>
      <c r="K60" s="65">
        <v>2</v>
      </c>
      <c r="L60" s="65">
        <v>93.518886679920485</v>
      </c>
      <c r="M60" s="65">
        <v>0</v>
      </c>
      <c r="N60" s="65">
        <v>25718.814446167744</v>
      </c>
      <c r="O60" s="65">
        <v>29.205937995330046</v>
      </c>
      <c r="P60" s="65">
        <v>219.13043478260869</v>
      </c>
      <c r="Q60" s="65">
        <v>1680</v>
      </c>
      <c r="R60" s="65">
        <v>0</v>
      </c>
      <c r="S60" s="65"/>
    </row>
    <row r="61">
      <c r="A61" s="0" t="s">
        <v>18</v>
      </c>
      <c r="B61" s="0" t="s">
        <v>106</v>
      </c>
      <c r="C61" s="64">
        <v>43473.6548544792</v>
      </c>
      <c r="D61" s="0" t="s">
        <v>20</v>
      </c>
      <c r="E61" s="0" t="s">
        <v>107</v>
      </c>
      <c r="F61" s="0" t="s">
        <v>20</v>
      </c>
      <c r="G61" s="0" t="s">
        <v>20</v>
      </c>
      <c r="H61" s="0" t="s">
        <v>114</v>
      </c>
      <c r="I61" s="0" t="s">
        <v>115</v>
      </c>
      <c r="J61" s="65">
        <v>23.939695162359175</v>
      </c>
      <c r="K61" s="65">
        <v>1</v>
      </c>
      <c r="L61" s="65">
        <v>23.939695162359175</v>
      </c>
      <c r="M61" s="65">
        <v>0</v>
      </c>
      <c r="N61" s="65">
        <v>25718.814446167744</v>
      </c>
      <c r="O61" s="65">
        <v>14.776813866684847</v>
      </c>
      <c r="P61" s="65">
        <v>110.8695652173913</v>
      </c>
      <c r="Q61" s="65">
        <v>849.99999999999989</v>
      </c>
      <c r="R61" s="65">
        <v>0</v>
      </c>
      <c r="S61" s="65"/>
    </row>
    <row r="62">
      <c r="A62" s="0" t="s">
        <v>18</v>
      </c>
      <c r="B62" s="0" t="s">
        <v>116</v>
      </c>
      <c r="C62" s="64">
        <v>43473.6687534722</v>
      </c>
      <c r="D62" s="0" t="s">
        <v>20</v>
      </c>
      <c r="E62" s="0" t="s">
        <v>21</v>
      </c>
      <c r="F62" s="0" t="s">
        <v>22</v>
      </c>
      <c r="G62" s="0" t="s">
        <v>22</v>
      </c>
      <c r="H62" s="0" t="s">
        <v>42</v>
      </c>
      <c r="I62" s="0" t="s">
        <v>43</v>
      </c>
      <c r="J62" s="65">
        <v>2840</v>
      </c>
      <c r="K62" s="65">
        <v>4</v>
      </c>
      <c r="L62" s="65">
        <v>11360</v>
      </c>
      <c r="M62" s="65">
        <v>0</v>
      </c>
      <c r="N62" s="65">
        <v>9680.7730983587</v>
      </c>
      <c r="O62" s="65">
        <v>197.48777120651749</v>
      </c>
      <c r="P62" s="65">
        <v>1481.7391304347825</v>
      </c>
      <c r="Q62" s="65">
        <v>11360</v>
      </c>
      <c r="R62" s="65">
        <v>0</v>
      </c>
      <c r="S62" s="65"/>
    </row>
    <row r="63">
      <c r="A63" s="0" t="s">
        <v>18</v>
      </c>
      <c r="B63" s="0" t="s">
        <v>116</v>
      </c>
      <c r="C63" s="64">
        <v>43473.6687534722</v>
      </c>
      <c r="D63" s="0" t="s">
        <v>20</v>
      </c>
      <c r="E63" s="0" t="s">
        <v>21</v>
      </c>
      <c r="F63" s="0" t="s">
        <v>22</v>
      </c>
      <c r="G63" s="0" t="s">
        <v>22</v>
      </c>
      <c r="H63" s="0" t="s">
        <v>42</v>
      </c>
      <c r="I63" s="0" t="s">
        <v>43</v>
      </c>
      <c r="J63" s="65">
        <v>0</v>
      </c>
      <c r="K63" s="65">
        <v>2</v>
      </c>
      <c r="L63" s="65">
        <v>0</v>
      </c>
      <c r="M63" s="65">
        <v>0</v>
      </c>
      <c r="N63" s="65">
        <v>9680.7730983587</v>
      </c>
      <c r="O63" s="65">
        <v>0</v>
      </c>
      <c r="P63" s="65">
        <v>0</v>
      </c>
      <c r="Q63" s="65">
        <v>0</v>
      </c>
      <c r="R63" s="65">
        <v>0</v>
      </c>
      <c r="S63" s="65"/>
    </row>
    <row r="64">
      <c r="A64" s="0" t="s">
        <v>18</v>
      </c>
      <c r="B64" s="0" t="s">
        <v>117</v>
      </c>
      <c r="C64" s="64">
        <v>43473.6923885764</v>
      </c>
      <c r="D64" s="0" t="s">
        <v>20</v>
      </c>
      <c r="E64" s="0" t="s">
        <v>21</v>
      </c>
      <c r="F64" s="0" t="s">
        <v>22</v>
      </c>
      <c r="G64" s="0" t="s">
        <v>22</v>
      </c>
      <c r="H64" s="0" t="s">
        <v>54</v>
      </c>
      <c r="I64" s="0" t="s">
        <v>55</v>
      </c>
      <c r="J64" s="65">
        <v>459.82498011137625</v>
      </c>
      <c r="K64" s="65">
        <v>8</v>
      </c>
      <c r="L64" s="65">
        <v>3678.59984089101</v>
      </c>
      <c r="M64" s="65">
        <v>0</v>
      </c>
      <c r="N64" s="65">
        <v>10711.911782250782</v>
      </c>
      <c r="O64" s="65">
        <v>118.21451093347876</v>
      </c>
      <c r="P64" s="65">
        <v>886.95652173913038</v>
      </c>
      <c r="Q64" s="65">
        <v>6799.9999999999991</v>
      </c>
      <c r="R64" s="65">
        <v>0</v>
      </c>
      <c r="S64" s="65"/>
    </row>
    <row r="65">
      <c r="A65" s="0" t="s">
        <v>18</v>
      </c>
      <c r="B65" s="0" t="s">
        <v>117</v>
      </c>
      <c r="C65" s="64">
        <v>43473.6923885764</v>
      </c>
      <c r="D65" s="0" t="s">
        <v>20</v>
      </c>
      <c r="E65" s="0" t="s">
        <v>21</v>
      </c>
      <c r="F65" s="0" t="s">
        <v>22</v>
      </c>
      <c r="G65" s="0" t="s">
        <v>22</v>
      </c>
      <c r="H65" s="0" t="s">
        <v>118</v>
      </c>
      <c r="I65" s="0" t="s">
        <v>119</v>
      </c>
      <c r="J65" s="65">
        <v>2648.5998408910104</v>
      </c>
      <c r="K65" s="65">
        <v>1</v>
      </c>
      <c r="L65" s="65">
        <v>2648.5998408910104</v>
      </c>
      <c r="M65" s="65">
        <v>0</v>
      </c>
      <c r="N65" s="65">
        <v>10711.911782250782</v>
      </c>
      <c r="O65" s="65">
        <v>100.30848942443713</v>
      </c>
      <c r="P65" s="65">
        <v>752.60869565217388</v>
      </c>
      <c r="Q65" s="65">
        <v>5770</v>
      </c>
      <c r="R65" s="65">
        <v>0</v>
      </c>
      <c r="S65" s="65"/>
    </row>
    <row r="66">
      <c r="A66" s="0" t="s">
        <v>18</v>
      </c>
      <c r="B66" s="0" t="s">
        <v>120</v>
      </c>
      <c r="C66" s="64">
        <v>43473.7120546296</v>
      </c>
      <c r="D66" s="0" t="s">
        <v>20</v>
      </c>
      <c r="E66" s="0" t="s">
        <v>21</v>
      </c>
      <c r="F66" s="0" t="s">
        <v>22</v>
      </c>
      <c r="G66" s="0" t="s">
        <v>22</v>
      </c>
      <c r="H66" s="0" t="s">
        <v>121</v>
      </c>
      <c r="I66" s="0" t="s">
        <v>122</v>
      </c>
      <c r="J66" s="65">
        <v>541.37524557956772</v>
      </c>
      <c r="K66" s="65">
        <v>2</v>
      </c>
      <c r="L66" s="65">
        <v>1082.7504911591354</v>
      </c>
      <c r="M66" s="65">
        <v>0</v>
      </c>
      <c r="N66" s="65">
        <v>8675.1998363813</v>
      </c>
      <c r="O66" s="65">
        <v>57.716496514580811</v>
      </c>
      <c r="P66" s="65">
        <v>433.04347826086956</v>
      </c>
      <c r="Q66" s="65">
        <v>3319.9999999999995</v>
      </c>
      <c r="R66" s="65">
        <v>0</v>
      </c>
      <c r="S66" s="65"/>
    </row>
    <row r="67">
      <c r="A67" s="0" t="s">
        <v>18</v>
      </c>
      <c r="B67" s="0" t="s">
        <v>120</v>
      </c>
      <c r="C67" s="64">
        <v>43473.7120546296</v>
      </c>
      <c r="D67" s="0" t="s">
        <v>20</v>
      </c>
      <c r="E67" s="0" t="s">
        <v>21</v>
      </c>
      <c r="F67" s="0" t="s">
        <v>22</v>
      </c>
      <c r="G67" s="0" t="s">
        <v>22</v>
      </c>
      <c r="H67" s="0" t="s">
        <v>121</v>
      </c>
      <c r="I67" s="0" t="s">
        <v>122</v>
      </c>
      <c r="J67" s="65">
        <v>0</v>
      </c>
      <c r="K67" s="65">
        <v>1</v>
      </c>
      <c r="L67" s="65">
        <v>0</v>
      </c>
      <c r="M67" s="65">
        <v>0</v>
      </c>
      <c r="N67" s="65">
        <v>8675.1998363813</v>
      </c>
      <c r="O67" s="65">
        <v>0</v>
      </c>
      <c r="P67" s="65">
        <v>0</v>
      </c>
      <c r="Q67" s="65">
        <v>0</v>
      </c>
      <c r="R67" s="65">
        <v>0</v>
      </c>
      <c r="S67" s="65"/>
    </row>
    <row r="68">
      <c r="A68" s="0" t="s">
        <v>18</v>
      </c>
      <c r="B68" s="0" t="s">
        <v>120</v>
      </c>
      <c r="C68" s="64">
        <v>43473.7120546296</v>
      </c>
      <c r="D68" s="0" t="s">
        <v>20</v>
      </c>
      <c r="E68" s="0" t="s">
        <v>21</v>
      </c>
      <c r="F68" s="0" t="s">
        <v>22</v>
      </c>
      <c r="G68" s="0" t="s">
        <v>22</v>
      </c>
      <c r="H68" s="0" t="s">
        <v>23</v>
      </c>
      <c r="I68" s="0" t="s">
        <v>24</v>
      </c>
      <c r="J68" s="65">
        <v>1824.7642436149311</v>
      </c>
      <c r="K68" s="65">
        <v>1</v>
      </c>
      <c r="L68" s="65">
        <v>1824.7642436149311</v>
      </c>
      <c r="M68" s="65">
        <v>0</v>
      </c>
      <c r="N68" s="65">
        <v>8675.1998363813</v>
      </c>
      <c r="O68" s="65">
        <v>74.927138547543166</v>
      </c>
      <c r="P68" s="65">
        <v>562.17391304347825</v>
      </c>
      <c r="Q68" s="65">
        <v>4310</v>
      </c>
      <c r="R68" s="65">
        <v>0</v>
      </c>
      <c r="S68" s="65"/>
    </row>
    <row r="69">
      <c r="A69" s="0" t="s">
        <v>18</v>
      </c>
      <c r="B69" s="0" t="s">
        <v>120</v>
      </c>
      <c r="C69" s="64">
        <v>43473.7120546296</v>
      </c>
      <c r="D69" s="0" t="s">
        <v>20</v>
      </c>
      <c r="E69" s="0" t="s">
        <v>21</v>
      </c>
      <c r="F69" s="0" t="s">
        <v>22</v>
      </c>
      <c r="G69" s="0" t="s">
        <v>22</v>
      </c>
      <c r="H69" s="0" t="s">
        <v>123</v>
      </c>
      <c r="I69" s="0" t="s">
        <v>124</v>
      </c>
      <c r="J69" s="65">
        <v>141.94499017681727</v>
      </c>
      <c r="K69" s="65">
        <v>2</v>
      </c>
      <c r="L69" s="65">
        <v>283.88998035363454</v>
      </c>
      <c r="M69" s="65">
        <v>0</v>
      </c>
      <c r="N69" s="65">
        <v>8675.1998363813</v>
      </c>
      <c r="O69" s="65">
        <v>29.553627733369694</v>
      </c>
      <c r="P69" s="65">
        <v>221.7391304347826</v>
      </c>
      <c r="Q69" s="65">
        <v>1699.9999999999998</v>
      </c>
      <c r="R69" s="65">
        <v>0</v>
      </c>
      <c r="S69" s="65"/>
    </row>
    <row r="70">
      <c r="A70" s="0" t="s">
        <v>18</v>
      </c>
      <c r="B70" s="0" t="s">
        <v>120</v>
      </c>
      <c r="C70" s="64">
        <v>43473.7120546296</v>
      </c>
      <c r="D70" s="0" t="s">
        <v>20</v>
      </c>
      <c r="E70" s="0" t="s">
        <v>21</v>
      </c>
      <c r="F70" s="0" t="s">
        <v>22</v>
      </c>
      <c r="G70" s="0" t="s">
        <v>22</v>
      </c>
      <c r="H70" s="0" t="s">
        <v>114</v>
      </c>
      <c r="I70" s="0" t="s">
        <v>115</v>
      </c>
      <c r="J70" s="65">
        <v>70.972495088408635</v>
      </c>
      <c r="K70" s="65">
        <v>1</v>
      </c>
      <c r="L70" s="65">
        <v>70.972495088408635</v>
      </c>
      <c r="M70" s="65">
        <v>0</v>
      </c>
      <c r="N70" s="65">
        <v>8675.1998363813</v>
      </c>
      <c r="O70" s="65">
        <v>14.776813866684847</v>
      </c>
      <c r="P70" s="65">
        <v>110.8695652173913</v>
      </c>
      <c r="Q70" s="65">
        <v>849.99999999999989</v>
      </c>
      <c r="R70" s="65">
        <v>0</v>
      </c>
      <c r="S70" s="65"/>
    </row>
    <row r="71">
      <c r="A71" s="0" t="s">
        <v>18</v>
      </c>
      <c r="B71" s="0" t="s">
        <v>125</v>
      </c>
      <c r="C71" s="64">
        <v>43474.3894583681</v>
      </c>
      <c r="D71" s="0" t="s">
        <v>20</v>
      </c>
      <c r="E71" s="0" t="s">
        <v>21</v>
      </c>
      <c r="F71" s="0" t="s">
        <v>22</v>
      </c>
      <c r="G71" s="0" t="s">
        <v>22</v>
      </c>
      <c r="H71" s="0" t="s">
        <v>126</v>
      </c>
      <c r="I71" s="0" t="s">
        <v>127</v>
      </c>
      <c r="J71" s="65">
        <v>910</v>
      </c>
      <c r="K71" s="65">
        <v>2</v>
      </c>
      <c r="L71" s="65">
        <v>1820</v>
      </c>
      <c r="M71" s="65">
        <v>0</v>
      </c>
      <c r="N71" s="65">
        <v>1550.9689294905661</v>
      </c>
      <c r="O71" s="65">
        <v>31.639766161607554</v>
      </c>
      <c r="P71" s="65">
        <v>237.39130434782607</v>
      </c>
      <c r="Q71" s="65">
        <v>1820</v>
      </c>
      <c r="R71" s="65">
        <v>0</v>
      </c>
      <c r="S71" s="65"/>
    </row>
    <row r="72">
      <c r="A72" s="0" t="s">
        <v>18</v>
      </c>
      <c r="B72" s="0" t="s">
        <v>128</v>
      </c>
      <c r="C72" s="64">
        <v>43474.3999925579</v>
      </c>
      <c r="D72" s="0" t="s">
        <v>20</v>
      </c>
      <c r="E72" s="0" t="s">
        <v>129</v>
      </c>
      <c r="F72" s="0" t="s">
        <v>20</v>
      </c>
      <c r="G72" s="0" t="s">
        <v>20</v>
      </c>
      <c r="H72" s="0" t="s">
        <v>121</v>
      </c>
      <c r="I72" s="0" t="s">
        <v>122</v>
      </c>
      <c r="J72" s="65">
        <v>1660</v>
      </c>
      <c r="K72" s="65">
        <v>8</v>
      </c>
      <c r="L72" s="65">
        <v>13280</v>
      </c>
      <c r="M72" s="65">
        <v>0</v>
      </c>
      <c r="N72" s="65">
        <v>11316.960100898197</v>
      </c>
      <c r="O72" s="65">
        <v>230.86598605832324</v>
      </c>
      <c r="P72" s="65">
        <v>1732.1739130434785</v>
      </c>
      <c r="Q72" s="65">
        <v>13280</v>
      </c>
      <c r="R72" s="65">
        <v>0</v>
      </c>
      <c r="S72" s="65"/>
    </row>
    <row r="73">
      <c r="A73" s="0" t="s">
        <v>18</v>
      </c>
      <c r="B73" s="0" t="s">
        <v>128</v>
      </c>
      <c r="C73" s="64">
        <v>43474.3999925579</v>
      </c>
      <c r="D73" s="0" t="s">
        <v>20</v>
      </c>
      <c r="E73" s="0" t="s">
        <v>129</v>
      </c>
      <c r="F73" s="0" t="s">
        <v>20</v>
      </c>
      <c r="G73" s="0" t="s">
        <v>20</v>
      </c>
      <c r="H73" s="0" t="s">
        <v>121</v>
      </c>
      <c r="I73" s="0" t="s">
        <v>122</v>
      </c>
      <c r="J73" s="65">
        <v>0</v>
      </c>
      <c r="K73" s="65">
        <v>4</v>
      </c>
      <c r="L73" s="65">
        <v>0</v>
      </c>
      <c r="M73" s="65">
        <v>0</v>
      </c>
      <c r="N73" s="65">
        <v>11316.960100898197</v>
      </c>
      <c r="O73" s="65">
        <v>0</v>
      </c>
      <c r="P73" s="65">
        <v>0</v>
      </c>
      <c r="Q73" s="65">
        <v>0</v>
      </c>
      <c r="R73" s="65">
        <v>0</v>
      </c>
      <c r="S73" s="65"/>
    </row>
    <row r="74">
      <c r="A74" s="0" t="s">
        <v>18</v>
      </c>
      <c r="B74" s="0" t="s">
        <v>130</v>
      </c>
      <c r="C74" s="64">
        <v>43474.4294118403</v>
      </c>
      <c r="D74" s="0" t="s">
        <v>20</v>
      </c>
      <c r="E74" s="0" t="s">
        <v>129</v>
      </c>
      <c r="F74" s="0" t="s">
        <v>20</v>
      </c>
      <c r="G74" s="0" t="s">
        <v>20</v>
      </c>
      <c r="H74" s="0" t="s">
        <v>131</v>
      </c>
      <c r="I74" s="0" t="s">
        <v>132</v>
      </c>
      <c r="J74" s="65">
        <v>377.23214285714283</v>
      </c>
      <c r="K74" s="65">
        <v>3</v>
      </c>
      <c r="L74" s="65">
        <v>1131.6964285714284</v>
      </c>
      <c r="M74" s="65">
        <v>0</v>
      </c>
      <c r="N74" s="65">
        <v>2863.3272544441224</v>
      </c>
      <c r="O74" s="65">
        <v>33.899749458865237</v>
      </c>
      <c r="P74" s="65">
        <v>254.3478260869565</v>
      </c>
      <c r="Q74" s="65">
        <v>1949.9999999999998</v>
      </c>
      <c r="R74" s="65">
        <v>0</v>
      </c>
      <c r="S74" s="65"/>
    </row>
    <row r="75">
      <c r="A75" s="0" t="s">
        <v>18</v>
      </c>
      <c r="B75" s="0" t="s">
        <v>130</v>
      </c>
      <c r="C75" s="64">
        <v>43474.4294118403</v>
      </c>
      <c r="D75" s="0" t="s">
        <v>20</v>
      </c>
      <c r="E75" s="0" t="s">
        <v>129</v>
      </c>
      <c r="F75" s="0" t="s">
        <v>20</v>
      </c>
      <c r="G75" s="0" t="s">
        <v>20</v>
      </c>
      <c r="H75" s="0" t="s">
        <v>133</v>
      </c>
      <c r="I75" s="0" t="s">
        <v>134</v>
      </c>
      <c r="J75" s="65">
        <v>591.69642857142856</v>
      </c>
      <c r="K75" s="65">
        <v>1</v>
      </c>
      <c r="L75" s="65">
        <v>591.69642857142856</v>
      </c>
      <c r="M75" s="65">
        <v>0</v>
      </c>
      <c r="N75" s="65">
        <v>2863.3272544441224</v>
      </c>
      <c r="O75" s="65">
        <v>24.512126531794863</v>
      </c>
      <c r="P75" s="65">
        <v>183.91304347826088</v>
      </c>
      <c r="Q75" s="65">
        <v>1409.9999999999998</v>
      </c>
      <c r="R75" s="65">
        <v>0</v>
      </c>
      <c r="S75" s="65"/>
    </row>
    <row r="76">
      <c r="A76" s="0" t="s">
        <v>18</v>
      </c>
      <c r="B76" s="0" t="s">
        <v>135</v>
      </c>
      <c r="C76" s="64">
        <v>43474.4517303588</v>
      </c>
      <c r="D76" s="0" t="s">
        <v>20</v>
      </c>
      <c r="E76" s="0" t="s">
        <v>129</v>
      </c>
      <c r="F76" s="0" t="s">
        <v>20</v>
      </c>
      <c r="G76" s="0" t="s">
        <v>20</v>
      </c>
      <c r="H76" s="0" t="s">
        <v>51</v>
      </c>
      <c r="I76" s="0" t="s">
        <v>52</v>
      </c>
      <c r="J76" s="65">
        <v>1390</v>
      </c>
      <c r="K76" s="65">
        <v>6</v>
      </c>
      <c r="L76" s="65">
        <v>8340</v>
      </c>
      <c r="M76" s="65">
        <v>0</v>
      </c>
      <c r="N76" s="65">
        <v>7107.1872922809462</v>
      </c>
      <c r="O76" s="65">
        <v>144.98662076253132</v>
      </c>
      <c r="P76" s="65">
        <v>1087.8260869565215</v>
      </c>
      <c r="Q76" s="65">
        <v>8340</v>
      </c>
      <c r="R76" s="65">
        <v>0</v>
      </c>
      <c r="S76" s="65"/>
    </row>
    <row r="77">
      <c r="A77" s="0" t="s">
        <v>18</v>
      </c>
      <c r="B77" s="0" t="s">
        <v>135</v>
      </c>
      <c r="C77" s="64">
        <v>43474.4517303588</v>
      </c>
      <c r="D77" s="0" t="s">
        <v>20</v>
      </c>
      <c r="E77" s="0" t="s">
        <v>129</v>
      </c>
      <c r="F77" s="0" t="s">
        <v>20</v>
      </c>
      <c r="G77" s="0" t="s">
        <v>20</v>
      </c>
      <c r="H77" s="0" t="s">
        <v>51</v>
      </c>
      <c r="I77" s="0" t="s">
        <v>52</v>
      </c>
      <c r="J77" s="65">
        <v>0</v>
      </c>
      <c r="K77" s="65">
        <v>3</v>
      </c>
      <c r="L77" s="65">
        <v>0</v>
      </c>
      <c r="M77" s="65">
        <v>0</v>
      </c>
      <c r="N77" s="65">
        <v>7107.1872922809462</v>
      </c>
      <c r="O77" s="65">
        <v>0</v>
      </c>
      <c r="P77" s="65">
        <v>0</v>
      </c>
      <c r="Q77" s="65">
        <v>0</v>
      </c>
      <c r="R77" s="65">
        <v>0</v>
      </c>
      <c r="S77" s="65"/>
    </row>
    <row r="78">
      <c r="A78" s="0" t="s">
        <v>18</v>
      </c>
      <c r="B78" s="0" t="s">
        <v>136</v>
      </c>
      <c r="C78" s="64">
        <v>43474.4590756944</v>
      </c>
      <c r="D78" s="0" t="s">
        <v>20</v>
      </c>
      <c r="E78" s="0" t="s">
        <v>137</v>
      </c>
      <c r="F78" s="0" t="s">
        <v>20</v>
      </c>
      <c r="G78" s="0" t="s">
        <v>20</v>
      </c>
      <c r="H78" s="0" t="s">
        <v>138</v>
      </c>
      <c r="I78" s="0" t="s">
        <v>139</v>
      </c>
      <c r="J78" s="65">
        <v>187.25663716814159</v>
      </c>
      <c r="K78" s="65">
        <v>1</v>
      </c>
      <c r="L78" s="65">
        <v>187.25663716814159</v>
      </c>
      <c r="M78" s="65">
        <v>0</v>
      </c>
      <c r="N78" s="65">
        <v>3851.8569018117364</v>
      </c>
      <c r="O78" s="65">
        <v>15.993727949823597</v>
      </c>
      <c r="P78" s="65">
        <v>119.99999999999999</v>
      </c>
      <c r="Q78" s="65">
        <v>920</v>
      </c>
      <c r="R78" s="65">
        <v>0</v>
      </c>
      <c r="S78" s="65"/>
    </row>
    <row r="79">
      <c r="A79" s="0" t="s">
        <v>18</v>
      </c>
      <c r="B79" s="0" t="s">
        <v>136</v>
      </c>
      <c r="C79" s="64">
        <v>43474.4590756944</v>
      </c>
      <c r="D79" s="0" t="s">
        <v>20</v>
      </c>
      <c r="E79" s="0" t="s">
        <v>137</v>
      </c>
      <c r="F79" s="0" t="s">
        <v>20</v>
      </c>
      <c r="G79" s="0" t="s">
        <v>20</v>
      </c>
      <c r="H79" s="0" t="s">
        <v>31</v>
      </c>
      <c r="I79" s="0" t="s">
        <v>32</v>
      </c>
      <c r="J79" s="65">
        <v>573.45132743362831</v>
      </c>
      <c r="K79" s="65">
        <v>5</v>
      </c>
      <c r="L79" s="65">
        <v>2867.2566371681414</v>
      </c>
      <c r="M79" s="65">
        <v>0</v>
      </c>
      <c r="N79" s="65">
        <v>3851.8569018117364</v>
      </c>
      <c r="O79" s="65">
        <v>62.584152847135819</v>
      </c>
      <c r="P79" s="65">
        <v>469.56521739130432</v>
      </c>
      <c r="Q79" s="65">
        <v>3600</v>
      </c>
      <c r="R79" s="65">
        <v>0</v>
      </c>
      <c r="S79" s="65"/>
    </row>
    <row r="80">
      <c r="A80" s="0" t="s">
        <v>18</v>
      </c>
      <c r="B80" s="0" t="s">
        <v>140</v>
      </c>
      <c r="C80" s="64">
        <v>43474.4608488079</v>
      </c>
      <c r="D80" s="0" t="s">
        <v>20</v>
      </c>
      <c r="E80" s="0" t="s">
        <v>137</v>
      </c>
      <c r="F80" s="0" t="s">
        <v>20</v>
      </c>
      <c r="G80" s="0" t="s">
        <v>20</v>
      </c>
      <c r="H80" s="0" t="s">
        <v>141</v>
      </c>
      <c r="I80" s="0" t="s">
        <v>142</v>
      </c>
      <c r="J80" s="65">
        <v>7077.4004597019348</v>
      </c>
      <c r="K80" s="65">
        <v>1</v>
      </c>
      <c r="L80" s="65">
        <v>7077.4004597019348</v>
      </c>
      <c r="M80" s="65">
        <v>0</v>
      </c>
      <c r="N80" s="65">
        <v>11493.361512109488</v>
      </c>
      <c r="O80" s="65">
        <v>169.8464370323658</v>
      </c>
      <c r="P80" s="65">
        <v>1274.3478260869565</v>
      </c>
      <c r="Q80" s="65">
        <v>9770</v>
      </c>
      <c r="R80" s="65">
        <v>0</v>
      </c>
      <c r="S80" s="65"/>
    </row>
    <row r="81">
      <c r="A81" s="0" t="s">
        <v>18</v>
      </c>
      <c r="B81" s="0" t="s">
        <v>140</v>
      </c>
      <c r="C81" s="64">
        <v>43474.4608488079</v>
      </c>
      <c r="D81" s="0" t="s">
        <v>20</v>
      </c>
      <c r="E81" s="0" t="s">
        <v>137</v>
      </c>
      <c r="F81" s="0" t="s">
        <v>20</v>
      </c>
      <c r="G81" s="0" t="s">
        <v>20</v>
      </c>
      <c r="H81" s="0" t="s">
        <v>143</v>
      </c>
      <c r="I81" s="0" t="s">
        <v>144</v>
      </c>
      <c r="J81" s="65">
        <v>2617.4004597019348</v>
      </c>
      <c r="K81" s="65">
        <v>1</v>
      </c>
      <c r="L81" s="65">
        <v>1024.4004597019352</v>
      </c>
      <c r="M81" s="65">
        <v>1593</v>
      </c>
      <c r="N81" s="65">
        <v>9900.3615121094881</v>
      </c>
      <c r="O81" s="65">
        <v>64.618137814667733</v>
      </c>
      <c r="P81" s="65">
        <v>484.82608695652175</v>
      </c>
      <c r="Q81" s="65">
        <v>3717</v>
      </c>
      <c r="R81" s="65">
        <v>0</v>
      </c>
      <c r="S81" s="65"/>
    </row>
    <row r="82">
      <c r="A82" s="0" t="s">
        <v>18</v>
      </c>
      <c r="B82" s="0" t="s">
        <v>145</v>
      </c>
      <c r="C82" s="64">
        <v>43474.4794826736</v>
      </c>
      <c r="D82" s="0" t="s">
        <v>20</v>
      </c>
      <c r="E82" s="0" t="s">
        <v>146</v>
      </c>
      <c r="F82" s="0" t="s">
        <v>20</v>
      </c>
      <c r="G82" s="0" t="s">
        <v>20</v>
      </c>
      <c r="H82" s="0" t="s">
        <v>147</v>
      </c>
      <c r="I82" s="0" t="s">
        <v>148</v>
      </c>
      <c r="J82" s="65">
        <v>115.20010964912281</v>
      </c>
      <c r="K82" s="65">
        <v>5</v>
      </c>
      <c r="L82" s="65">
        <v>576.000548245614</v>
      </c>
      <c r="M82" s="65">
        <v>0</v>
      </c>
      <c r="N82" s="65">
        <v>24870.04243860038</v>
      </c>
      <c r="O82" s="65">
        <v>71.2763962981269</v>
      </c>
      <c r="P82" s="65">
        <v>534.78260869565213</v>
      </c>
      <c r="Q82" s="65">
        <v>4099.9999999999991</v>
      </c>
      <c r="R82" s="65">
        <v>0</v>
      </c>
      <c r="S82" s="65"/>
    </row>
    <row r="83">
      <c r="A83" s="0" t="s">
        <v>18</v>
      </c>
      <c r="B83" s="0" t="s">
        <v>145</v>
      </c>
      <c r="C83" s="64">
        <v>43474.4794826736</v>
      </c>
      <c r="D83" s="0" t="s">
        <v>20</v>
      </c>
      <c r="E83" s="0" t="s">
        <v>146</v>
      </c>
      <c r="F83" s="0" t="s">
        <v>20</v>
      </c>
      <c r="G83" s="0" t="s">
        <v>20</v>
      </c>
      <c r="H83" s="0" t="s">
        <v>149</v>
      </c>
      <c r="I83" s="0" t="s">
        <v>150</v>
      </c>
      <c r="J83" s="65">
        <v>21.491228070175438</v>
      </c>
      <c r="K83" s="65">
        <v>2</v>
      </c>
      <c r="L83" s="65">
        <v>42.982456140350877</v>
      </c>
      <c r="M83" s="65">
        <v>0</v>
      </c>
      <c r="N83" s="65">
        <v>24870.04243860038</v>
      </c>
      <c r="O83" s="65">
        <v>19.470625330220034</v>
      </c>
      <c r="P83" s="65">
        <v>146.08695652173913</v>
      </c>
      <c r="Q83" s="65">
        <v>1119.9999999999998</v>
      </c>
      <c r="R83" s="65">
        <v>0</v>
      </c>
      <c r="S83" s="65"/>
    </row>
    <row r="84">
      <c r="A84" s="0" t="s">
        <v>18</v>
      </c>
      <c r="B84" s="0" t="s">
        <v>145</v>
      </c>
      <c r="C84" s="64">
        <v>43474.4794826736</v>
      </c>
      <c r="D84" s="0" t="s">
        <v>20</v>
      </c>
      <c r="E84" s="0" t="s">
        <v>146</v>
      </c>
      <c r="F84" s="0" t="s">
        <v>20</v>
      </c>
      <c r="G84" s="0" t="s">
        <v>20</v>
      </c>
      <c r="H84" s="0" t="s">
        <v>151</v>
      </c>
      <c r="I84" s="0" t="s">
        <v>152</v>
      </c>
      <c r="J84" s="65">
        <v>714.97395833333337</v>
      </c>
      <c r="K84" s="65">
        <v>2</v>
      </c>
      <c r="L84" s="65">
        <v>1429.9479166666665</v>
      </c>
      <c r="M84" s="65">
        <v>0</v>
      </c>
      <c r="N84" s="65">
        <v>24870.04243860038</v>
      </c>
      <c r="O84" s="65">
        <v>112.30378538680483</v>
      </c>
      <c r="P84" s="65">
        <v>842.608695652174</v>
      </c>
      <c r="Q84" s="65">
        <v>6460</v>
      </c>
      <c r="R84" s="65">
        <v>0</v>
      </c>
      <c r="S84" s="65"/>
    </row>
    <row r="85">
      <c r="A85" s="0" t="s">
        <v>18</v>
      </c>
      <c r="B85" s="0" t="s">
        <v>145</v>
      </c>
      <c r="C85" s="64">
        <v>43474.4794826736</v>
      </c>
      <c r="D85" s="0" t="s">
        <v>20</v>
      </c>
      <c r="E85" s="0" t="s">
        <v>146</v>
      </c>
      <c r="F85" s="0" t="s">
        <v>20</v>
      </c>
      <c r="G85" s="0" t="s">
        <v>20</v>
      </c>
      <c r="H85" s="0" t="s">
        <v>153</v>
      </c>
      <c r="I85" s="0" t="s">
        <v>154</v>
      </c>
      <c r="J85" s="65">
        <v>1063.843201754386</v>
      </c>
      <c r="K85" s="65">
        <v>2</v>
      </c>
      <c r="L85" s="65">
        <v>2127.6864035087719</v>
      </c>
      <c r="M85" s="65">
        <v>0</v>
      </c>
      <c r="N85" s="65">
        <v>24870.04243860038</v>
      </c>
      <c r="O85" s="65">
        <v>136.98975678761951</v>
      </c>
      <c r="P85" s="65">
        <v>1027.8260869565218</v>
      </c>
      <c r="Q85" s="65">
        <v>7879.9999999999991</v>
      </c>
      <c r="R85" s="65">
        <v>0</v>
      </c>
      <c r="S85" s="65"/>
    </row>
    <row r="86">
      <c r="A86" s="0" t="s">
        <v>18</v>
      </c>
      <c r="B86" s="0" t="s">
        <v>145</v>
      </c>
      <c r="C86" s="64">
        <v>43474.4794826736</v>
      </c>
      <c r="D86" s="0" t="s">
        <v>20</v>
      </c>
      <c r="E86" s="0" t="s">
        <v>146</v>
      </c>
      <c r="F86" s="0" t="s">
        <v>20</v>
      </c>
      <c r="G86" s="0" t="s">
        <v>20</v>
      </c>
      <c r="H86" s="0" t="s">
        <v>121</v>
      </c>
      <c r="I86" s="0" t="s">
        <v>122</v>
      </c>
      <c r="J86" s="65">
        <v>188.84320175438594</v>
      </c>
      <c r="K86" s="65">
        <v>2</v>
      </c>
      <c r="L86" s="65">
        <v>377.68640350877189</v>
      </c>
      <c r="M86" s="65">
        <v>0</v>
      </c>
      <c r="N86" s="65">
        <v>24870.04243860038</v>
      </c>
      <c r="O86" s="65">
        <v>57.716496514580811</v>
      </c>
      <c r="P86" s="65">
        <v>433.04347826086956</v>
      </c>
      <c r="Q86" s="65">
        <v>3319.9999999999995</v>
      </c>
      <c r="R86" s="65">
        <v>0</v>
      </c>
      <c r="S86" s="65"/>
    </row>
    <row r="87">
      <c r="A87" s="0" t="s">
        <v>18</v>
      </c>
      <c r="B87" s="0" t="s">
        <v>145</v>
      </c>
      <c r="C87" s="64">
        <v>43474.4794826736</v>
      </c>
      <c r="D87" s="0" t="s">
        <v>20</v>
      </c>
      <c r="E87" s="0" t="s">
        <v>146</v>
      </c>
      <c r="F87" s="0" t="s">
        <v>20</v>
      </c>
      <c r="G87" s="0" t="s">
        <v>20</v>
      </c>
      <c r="H87" s="0" t="s">
        <v>121</v>
      </c>
      <c r="I87" s="0" t="s">
        <v>122</v>
      </c>
      <c r="J87" s="65">
        <v>0</v>
      </c>
      <c r="K87" s="65">
        <v>1</v>
      </c>
      <c r="L87" s="65">
        <v>0</v>
      </c>
      <c r="M87" s="65">
        <v>0</v>
      </c>
      <c r="N87" s="65">
        <v>24870.04243860038</v>
      </c>
      <c r="O87" s="65">
        <v>0</v>
      </c>
      <c r="P87" s="65">
        <v>0</v>
      </c>
      <c r="Q87" s="65">
        <v>0</v>
      </c>
      <c r="R87" s="65">
        <v>0</v>
      </c>
      <c r="S87" s="65"/>
    </row>
    <row r="88">
      <c r="A88" s="0" t="s">
        <v>18</v>
      </c>
      <c r="B88" s="0" t="s">
        <v>145</v>
      </c>
      <c r="C88" s="64">
        <v>43474.4794826736</v>
      </c>
      <c r="D88" s="0" t="s">
        <v>20</v>
      </c>
      <c r="E88" s="0" t="s">
        <v>146</v>
      </c>
      <c r="F88" s="0" t="s">
        <v>20</v>
      </c>
      <c r="G88" s="0" t="s">
        <v>20</v>
      </c>
      <c r="H88" s="0" t="s">
        <v>155</v>
      </c>
      <c r="I88" s="0" t="s">
        <v>156</v>
      </c>
      <c r="J88" s="65">
        <v>199.74588815789474</v>
      </c>
      <c r="K88" s="65">
        <v>2</v>
      </c>
      <c r="L88" s="65">
        <v>191.49177631578948</v>
      </c>
      <c r="M88" s="65">
        <v>208</v>
      </c>
      <c r="N88" s="65">
        <v>24662.04243860038</v>
      </c>
      <c r="O88" s="65">
        <v>41.096927036285848</v>
      </c>
      <c r="P88" s="65">
        <v>308.3478260869565</v>
      </c>
      <c r="Q88" s="65">
        <v>2364</v>
      </c>
      <c r="R88" s="65">
        <v>0</v>
      </c>
      <c r="S88" s="65"/>
    </row>
    <row r="89">
      <c r="A89" s="0" t="s">
        <v>18</v>
      </c>
      <c r="B89" s="0" t="s">
        <v>145</v>
      </c>
      <c r="C89" s="64">
        <v>43474.4794826736</v>
      </c>
      <c r="D89" s="0" t="s">
        <v>20</v>
      </c>
      <c r="E89" s="0" t="s">
        <v>146</v>
      </c>
      <c r="F89" s="0" t="s">
        <v>20</v>
      </c>
      <c r="G89" s="0" t="s">
        <v>20</v>
      </c>
      <c r="H89" s="0" t="s">
        <v>23</v>
      </c>
      <c r="I89" s="0" t="s">
        <v>24</v>
      </c>
      <c r="J89" s="65">
        <v>531.921600877193</v>
      </c>
      <c r="K89" s="65">
        <v>1</v>
      </c>
      <c r="L89" s="65">
        <v>531.921600877193</v>
      </c>
      <c r="M89" s="65">
        <v>28.081140350877192</v>
      </c>
      <c r="N89" s="65">
        <v>24633.961298249502</v>
      </c>
      <c r="O89" s="65">
        <v>68.494878393809756</v>
      </c>
      <c r="P89" s="65">
        <v>513.91304347826087</v>
      </c>
      <c r="Q89" s="65">
        <v>3939.9999999999995</v>
      </c>
      <c r="R89" s="65">
        <v>0</v>
      </c>
      <c r="S89" s="65"/>
    </row>
    <row r="90">
      <c r="A90" s="0" t="s">
        <v>18</v>
      </c>
      <c r="B90" s="0" t="s">
        <v>157</v>
      </c>
      <c r="C90" s="64">
        <v>43474.5270299421</v>
      </c>
      <c r="D90" s="0" t="s">
        <v>20</v>
      </c>
      <c r="E90" s="0" t="s">
        <v>158</v>
      </c>
      <c r="F90" s="0" t="s">
        <v>20</v>
      </c>
      <c r="G90" s="0" t="s">
        <v>20</v>
      </c>
      <c r="H90" s="0" t="s">
        <v>159</v>
      </c>
      <c r="I90" s="0" t="s">
        <v>160</v>
      </c>
      <c r="J90" s="65">
        <v>792.10344745544944</v>
      </c>
      <c r="K90" s="65">
        <v>1</v>
      </c>
      <c r="L90" s="65">
        <v>792.10344745544944</v>
      </c>
      <c r="M90" s="65">
        <v>0</v>
      </c>
      <c r="N90" s="65">
        <v>35818.0082831967</v>
      </c>
      <c r="O90" s="65">
        <v>100.30848942443713</v>
      </c>
      <c r="P90" s="65">
        <v>752.60869565217388</v>
      </c>
      <c r="Q90" s="65">
        <v>5770</v>
      </c>
      <c r="R90" s="65">
        <v>0</v>
      </c>
      <c r="S90" s="65"/>
    </row>
    <row r="91">
      <c r="A91" s="0" t="s">
        <v>18</v>
      </c>
      <c r="B91" s="0" t="s">
        <v>157</v>
      </c>
      <c r="C91" s="64">
        <v>43474.5270299421</v>
      </c>
      <c r="D91" s="0" t="s">
        <v>20</v>
      </c>
      <c r="E91" s="0" t="s">
        <v>158</v>
      </c>
      <c r="F91" s="0" t="s">
        <v>20</v>
      </c>
      <c r="G91" s="0" t="s">
        <v>20</v>
      </c>
      <c r="H91" s="0" t="s">
        <v>161</v>
      </c>
      <c r="I91" s="0" t="s">
        <v>162</v>
      </c>
      <c r="J91" s="65">
        <v>792.10344745544944</v>
      </c>
      <c r="K91" s="65">
        <v>1</v>
      </c>
      <c r="L91" s="65">
        <v>792.10344745544944</v>
      </c>
      <c r="M91" s="65">
        <v>0</v>
      </c>
      <c r="N91" s="65">
        <v>35818.0082831967</v>
      </c>
      <c r="O91" s="65">
        <v>100.30848942443713</v>
      </c>
      <c r="P91" s="65">
        <v>752.60869565217388</v>
      </c>
      <c r="Q91" s="65">
        <v>5770</v>
      </c>
      <c r="R91" s="65">
        <v>0</v>
      </c>
      <c r="S91" s="65"/>
    </row>
    <row r="92">
      <c r="A92" s="0" t="s">
        <v>18</v>
      </c>
      <c r="B92" s="0" t="s">
        <v>157</v>
      </c>
      <c r="C92" s="64">
        <v>43474.5270299421</v>
      </c>
      <c r="D92" s="0" t="s">
        <v>20</v>
      </c>
      <c r="E92" s="0" t="s">
        <v>158</v>
      </c>
      <c r="F92" s="0" t="s">
        <v>20</v>
      </c>
      <c r="G92" s="0" t="s">
        <v>20</v>
      </c>
      <c r="H92" s="0" t="s">
        <v>163</v>
      </c>
      <c r="I92" s="0" t="s">
        <v>164</v>
      </c>
      <c r="J92" s="65">
        <v>68.758773286383857</v>
      </c>
      <c r="K92" s="65">
        <v>4</v>
      </c>
      <c r="L92" s="65">
        <v>275.03509314553543</v>
      </c>
      <c r="M92" s="65">
        <v>0</v>
      </c>
      <c r="N92" s="65">
        <v>35818.0082831967</v>
      </c>
      <c r="O92" s="65">
        <v>59.107255466739389</v>
      </c>
      <c r="P92" s="65">
        <v>443.47826086956519</v>
      </c>
      <c r="Q92" s="65">
        <v>3399.9999999999995</v>
      </c>
      <c r="R92" s="65">
        <v>0</v>
      </c>
      <c r="S92" s="65"/>
    </row>
    <row r="93">
      <c r="A93" s="0" t="s">
        <v>18</v>
      </c>
      <c r="B93" s="0" t="s">
        <v>157</v>
      </c>
      <c r="C93" s="64">
        <v>43474.5270299421</v>
      </c>
      <c r="D93" s="0" t="s">
        <v>20</v>
      </c>
      <c r="E93" s="0" t="s">
        <v>158</v>
      </c>
      <c r="F93" s="0" t="s">
        <v>20</v>
      </c>
      <c r="G93" s="0" t="s">
        <v>20</v>
      </c>
      <c r="H93" s="0" t="s">
        <v>114</v>
      </c>
      <c r="I93" s="0" t="s">
        <v>115</v>
      </c>
      <c r="J93" s="65">
        <v>68.758773286383857</v>
      </c>
      <c r="K93" s="65">
        <v>4</v>
      </c>
      <c r="L93" s="65">
        <v>275.03509314553543</v>
      </c>
      <c r="M93" s="65">
        <v>0</v>
      </c>
      <c r="N93" s="65">
        <v>35818.0082831967</v>
      </c>
      <c r="O93" s="65">
        <v>59.107255466739389</v>
      </c>
      <c r="P93" s="65">
        <v>443.47826086956519</v>
      </c>
      <c r="Q93" s="65">
        <v>3399.9999999999995</v>
      </c>
      <c r="R93" s="65">
        <v>0</v>
      </c>
      <c r="S93" s="65"/>
    </row>
    <row r="94">
      <c r="A94" s="0" t="s">
        <v>18</v>
      </c>
      <c r="B94" s="0" t="s">
        <v>157</v>
      </c>
      <c r="C94" s="64">
        <v>43474.5270299421</v>
      </c>
      <c r="D94" s="0" t="s">
        <v>20</v>
      </c>
      <c r="E94" s="0" t="s">
        <v>158</v>
      </c>
      <c r="F94" s="0" t="s">
        <v>20</v>
      </c>
      <c r="G94" s="0" t="s">
        <v>20</v>
      </c>
      <c r="H94" s="0" t="s">
        <v>165</v>
      </c>
      <c r="I94" s="0" t="s">
        <v>166</v>
      </c>
      <c r="J94" s="65">
        <v>417.69408293878325</v>
      </c>
      <c r="K94" s="65">
        <v>1</v>
      </c>
      <c r="L94" s="65">
        <v>417.69408293878325</v>
      </c>
      <c r="M94" s="65">
        <v>0</v>
      </c>
      <c r="N94" s="65">
        <v>35818.0082831967</v>
      </c>
      <c r="O94" s="65">
        <v>72.8410001193053</v>
      </c>
      <c r="P94" s="65">
        <v>546.52173913043475</v>
      </c>
      <c r="Q94" s="65">
        <v>4190</v>
      </c>
      <c r="R94" s="65">
        <v>0</v>
      </c>
      <c r="S94" s="65"/>
    </row>
    <row r="95">
      <c r="A95" s="0" t="s">
        <v>18</v>
      </c>
      <c r="B95" s="0" t="s">
        <v>157</v>
      </c>
      <c r="C95" s="64">
        <v>43474.5270299421</v>
      </c>
      <c r="D95" s="0" t="s">
        <v>20</v>
      </c>
      <c r="E95" s="0" t="s">
        <v>158</v>
      </c>
      <c r="F95" s="0" t="s">
        <v>20</v>
      </c>
      <c r="G95" s="0" t="s">
        <v>20</v>
      </c>
      <c r="H95" s="0" t="s">
        <v>167</v>
      </c>
      <c r="I95" s="0" t="s">
        <v>168</v>
      </c>
      <c r="J95" s="65">
        <v>417.69408293878325</v>
      </c>
      <c r="K95" s="65">
        <v>1</v>
      </c>
      <c r="L95" s="65">
        <v>417.69408293878325</v>
      </c>
      <c r="M95" s="65">
        <v>0</v>
      </c>
      <c r="N95" s="65">
        <v>35818.0082831967</v>
      </c>
      <c r="O95" s="65">
        <v>72.8410001193053</v>
      </c>
      <c r="P95" s="65">
        <v>546.52173913043475</v>
      </c>
      <c r="Q95" s="65">
        <v>4190</v>
      </c>
      <c r="R95" s="65">
        <v>0</v>
      </c>
      <c r="S95" s="65"/>
    </row>
    <row r="96">
      <c r="A96" s="0" t="s">
        <v>18</v>
      </c>
      <c r="B96" s="0" t="s">
        <v>157</v>
      </c>
      <c r="C96" s="64">
        <v>43474.5270299421</v>
      </c>
      <c r="D96" s="0" t="s">
        <v>20</v>
      </c>
      <c r="E96" s="0" t="s">
        <v>158</v>
      </c>
      <c r="F96" s="0" t="s">
        <v>20</v>
      </c>
      <c r="G96" s="0" t="s">
        <v>20</v>
      </c>
      <c r="H96" s="0" t="s">
        <v>169</v>
      </c>
      <c r="I96" s="0" t="s">
        <v>170</v>
      </c>
      <c r="J96" s="65">
        <v>923.43508362875014</v>
      </c>
      <c r="K96" s="65">
        <v>1</v>
      </c>
      <c r="L96" s="65">
        <v>923.43508362875014</v>
      </c>
      <c r="M96" s="65">
        <v>0</v>
      </c>
      <c r="N96" s="65">
        <v>35818.0082831967</v>
      </c>
      <c r="O96" s="65">
        <v>108.30535339934893</v>
      </c>
      <c r="P96" s="65">
        <v>812.60869565217376</v>
      </c>
      <c r="Q96" s="65">
        <v>6230</v>
      </c>
      <c r="R96" s="65">
        <v>0</v>
      </c>
      <c r="S96" s="65"/>
    </row>
    <row r="97">
      <c r="A97" s="0" t="s">
        <v>18</v>
      </c>
      <c r="B97" s="0" t="s">
        <v>157</v>
      </c>
      <c r="C97" s="64">
        <v>43474.5270299421</v>
      </c>
      <c r="D97" s="0" t="s">
        <v>20</v>
      </c>
      <c r="E97" s="0" t="s">
        <v>158</v>
      </c>
      <c r="F97" s="0" t="s">
        <v>20</v>
      </c>
      <c r="G97" s="0" t="s">
        <v>20</v>
      </c>
      <c r="H97" s="0" t="s">
        <v>171</v>
      </c>
      <c r="I97" s="0" t="s">
        <v>172</v>
      </c>
      <c r="J97" s="65">
        <v>1921.7118793271632</v>
      </c>
      <c r="K97" s="65">
        <v>1</v>
      </c>
      <c r="L97" s="65">
        <v>328.71187932716327</v>
      </c>
      <c r="M97" s="65">
        <v>1593</v>
      </c>
      <c r="N97" s="65">
        <v>34225.0082831967</v>
      </c>
      <c r="O97" s="65">
        <v>64.618137814667733</v>
      </c>
      <c r="P97" s="65">
        <v>484.82608695652175</v>
      </c>
      <c r="Q97" s="65">
        <v>3717.0000000000005</v>
      </c>
      <c r="R97" s="65">
        <v>0</v>
      </c>
      <c r="S97" s="65"/>
    </row>
    <row r="98">
      <c r="A98" s="0" t="s">
        <v>18</v>
      </c>
      <c r="B98" s="0" t="s">
        <v>157</v>
      </c>
      <c r="C98" s="64">
        <v>43474.5270299421</v>
      </c>
      <c r="D98" s="0" t="s">
        <v>20</v>
      </c>
      <c r="E98" s="0" t="s">
        <v>158</v>
      </c>
      <c r="F98" s="0" t="s">
        <v>20</v>
      </c>
      <c r="G98" s="0" t="s">
        <v>20</v>
      </c>
      <c r="H98" s="0" t="s">
        <v>155</v>
      </c>
      <c r="I98" s="0" t="s">
        <v>156</v>
      </c>
      <c r="J98" s="65">
        <v>170.48064523803856</v>
      </c>
      <c r="K98" s="65">
        <v>2</v>
      </c>
      <c r="L98" s="65">
        <v>132.96129047607718</v>
      </c>
      <c r="M98" s="65">
        <v>297.59701172943778</v>
      </c>
      <c r="N98" s="65">
        <v>33927.411271467266</v>
      </c>
      <c r="O98" s="65">
        <v>41.096927036285848</v>
      </c>
      <c r="P98" s="65">
        <v>308.3478260869565</v>
      </c>
      <c r="Q98" s="65">
        <v>2364</v>
      </c>
      <c r="R98" s="65">
        <v>0</v>
      </c>
      <c r="S98" s="65"/>
    </row>
    <row r="99">
      <c r="A99" s="0" t="s">
        <v>18</v>
      </c>
      <c r="B99" s="0" t="s">
        <v>157</v>
      </c>
      <c r="C99" s="64">
        <v>43474.5270299421</v>
      </c>
      <c r="D99" s="0" t="s">
        <v>20</v>
      </c>
      <c r="E99" s="0" t="s">
        <v>158</v>
      </c>
      <c r="F99" s="0" t="s">
        <v>20</v>
      </c>
      <c r="G99" s="0" t="s">
        <v>20</v>
      </c>
      <c r="H99" s="0" t="s">
        <v>173</v>
      </c>
      <c r="I99" s="0" t="s">
        <v>174</v>
      </c>
      <c r="J99" s="65">
        <v>14.922319240560539</v>
      </c>
      <c r="K99" s="65">
        <v>2</v>
      </c>
      <c r="L99" s="65">
        <v>29.844638481121077</v>
      </c>
      <c r="M99" s="65">
        <v>7.9300671679705532</v>
      </c>
      <c r="N99" s="65">
        <v>33919.481204299293</v>
      </c>
      <c r="O99" s="65">
        <v>19.470625330220034</v>
      </c>
      <c r="P99" s="65">
        <v>146.08695652173913</v>
      </c>
      <c r="Q99" s="65">
        <v>1119.9999999999998</v>
      </c>
      <c r="R99" s="65">
        <v>0</v>
      </c>
      <c r="S99" s="65"/>
    </row>
    <row r="100">
      <c r="A100" s="0" t="s">
        <v>18</v>
      </c>
      <c r="B100" s="0" t="s">
        <v>157</v>
      </c>
      <c r="C100" s="64">
        <v>43474.5270299421</v>
      </c>
      <c r="D100" s="0" t="s">
        <v>20</v>
      </c>
      <c r="E100" s="0" t="s">
        <v>158</v>
      </c>
      <c r="F100" s="0" t="s">
        <v>20</v>
      </c>
      <c r="G100" s="0" t="s">
        <v>20</v>
      </c>
      <c r="H100" s="0" t="s">
        <v>175</v>
      </c>
      <c r="I100" s="0" t="s">
        <v>176</v>
      </c>
      <c r="J100" s="65">
        <v>10.511289286479027</v>
      </c>
      <c r="K100" s="65">
        <v>2</v>
      </c>
      <c r="L100" s="65">
        <v>21.022578572958054</v>
      </c>
      <c r="M100" s="65">
        <v>0.17735155332712332</v>
      </c>
      <c r="N100" s="65">
        <v>33919.303852745965</v>
      </c>
      <c r="O100" s="65">
        <v>16.341417687863242</v>
      </c>
      <c r="P100" s="65">
        <v>122.60869565217391</v>
      </c>
      <c r="Q100" s="65">
        <v>939.99999999999989</v>
      </c>
      <c r="R100" s="65">
        <v>0</v>
      </c>
      <c r="S100" s="65"/>
    </row>
    <row r="101">
      <c r="A101" s="0" t="s">
        <v>18</v>
      </c>
      <c r="B101" s="0" t="s">
        <v>157</v>
      </c>
      <c r="C101" s="64">
        <v>43474.5270299421</v>
      </c>
      <c r="D101" s="0" t="s">
        <v>20</v>
      </c>
      <c r="E101" s="0" t="s">
        <v>158</v>
      </c>
      <c r="F101" s="0" t="s">
        <v>20</v>
      </c>
      <c r="G101" s="0" t="s">
        <v>20</v>
      </c>
      <c r="H101" s="0" t="s">
        <v>177</v>
      </c>
      <c r="I101" s="0" t="s">
        <v>178</v>
      </c>
      <c r="J101" s="65">
        <v>10.511289286479027</v>
      </c>
      <c r="K101" s="65">
        <v>2</v>
      </c>
      <c r="L101" s="65">
        <v>21.022578572958054</v>
      </c>
      <c r="M101" s="65">
        <v>0.0039663691115485221</v>
      </c>
      <c r="N101" s="65">
        <v>33919.299886376852</v>
      </c>
      <c r="O101" s="65">
        <v>16.341417687863242</v>
      </c>
      <c r="P101" s="65">
        <v>122.60869565217391</v>
      </c>
      <c r="Q101" s="65">
        <v>939.99999999999989</v>
      </c>
      <c r="R101" s="65">
        <v>0</v>
      </c>
      <c r="S101" s="65"/>
    </row>
    <row r="102">
      <c r="A102" s="0" t="s">
        <v>18</v>
      </c>
      <c r="B102" s="0" t="s">
        <v>179</v>
      </c>
      <c r="C102" s="64">
        <v>43474.6541947106</v>
      </c>
      <c r="D102" s="0" t="s">
        <v>20</v>
      </c>
      <c r="E102" s="0" t="s">
        <v>21</v>
      </c>
      <c r="F102" s="0" t="s">
        <v>22</v>
      </c>
      <c r="G102" s="0" t="s">
        <v>22</v>
      </c>
      <c r="H102" s="0" t="s">
        <v>51</v>
      </c>
      <c r="I102" s="0" t="s">
        <v>52</v>
      </c>
      <c r="J102" s="65">
        <v>1390</v>
      </c>
      <c r="K102" s="65">
        <v>2</v>
      </c>
      <c r="L102" s="65">
        <v>2780</v>
      </c>
      <c r="M102" s="65">
        <v>0</v>
      </c>
      <c r="N102" s="65">
        <v>2369.0624307603152</v>
      </c>
      <c r="O102" s="65">
        <v>48.328873587510436</v>
      </c>
      <c r="P102" s="65">
        <v>362.60869565217388</v>
      </c>
      <c r="Q102" s="65">
        <v>2780</v>
      </c>
      <c r="R102" s="65">
        <v>0</v>
      </c>
      <c r="S102" s="65"/>
    </row>
    <row r="103">
      <c r="A103" s="0" t="s">
        <v>18</v>
      </c>
      <c r="B103" s="0" t="s">
        <v>179</v>
      </c>
      <c r="C103" s="64">
        <v>43474.6541947106</v>
      </c>
      <c r="D103" s="0" t="s">
        <v>20</v>
      </c>
      <c r="E103" s="0" t="s">
        <v>21</v>
      </c>
      <c r="F103" s="0" t="s">
        <v>22</v>
      </c>
      <c r="G103" s="0" t="s">
        <v>22</v>
      </c>
      <c r="H103" s="0" t="s">
        <v>51</v>
      </c>
      <c r="I103" s="0" t="s">
        <v>52</v>
      </c>
      <c r="J103" s="65">
        <v>0</v>
      </c>
      <c r="K103" s="65">
        <v>1</v>
      </c>
      <c r="L103" s="65">
        <v>0</v>
      </c>
      <c r="M103" s="65">
        <v>0</v>
      </c>
      <c r="N103" s="65">
        <v>2369.0624307603152</v>
      </c>
      <c r="O103" s="65">
        <v>0</v>
      </c>
      <c r="P103" s="65">
        <v>0</v>
      </c>
      <c r="Q103" s="65">
        <v>0</v>
      </c>
      <c r="R103" s="65">
        <v>0</v>
      </c>
      <c r="S103" s="65"/>
    </row>
    <row r="104">
      <c r="A104" s="0" t="s">
        <v>18</v>
      </c>
      <c r="B104" s="0" t="s">
        <v>180</v>
      </c>
      <c r="C104" s="64">
        <v>43474.6600173958</v>
      </c>
      <c r="D104" s="0" t="s">
        <v>20</v>
      </c>
      <c r="E104" s="0" t="s">
        <v>21</v>
      </c>
      <c r="F104" s="0" t="s">
        <v>22</v>
      </c>
      <c r="G104" s="0" t="s">
        <v>22</v>
      </c>
      <c r="H104" s="0" t="s">
        <v>121</v>
      </c>
      <c r="I104" s="0" t="s">
        <v>122</v>
      </c>
      <c r="J104" s="65">
        <v>1660</v>
      </c>
      <c r="K104" s="65">
        <v>2</v>
      </c>
      <c r="L104" s="65">
        <v>3320</v>
      </c>
      <c r="M104" s="65">
        <v>0</v>
      </c>
      <c r="N104" s="65">
        <v>2829.2400252245493</v>
      </c>
      <c r="O104" s="65">
        <v>57.716496514580804</v>
      </c>
      <c r="P104" s="65">
        <v>433.04347826086951</v>
      </c>
      <c r="Q104" s="65">
        <v>3320</v>
      </c>
      <c r="R104" s="65">
        <v>0</v>
      </c>
      <c r="S104" s="65"/>
    </row>
    <row r="105">
      <c r="A105" s="0" t="s">
        <v>18</v>
      </c>
      <c r="B105" s="0" t="s">
        <v>180</v>
      </c>
      <c r="C105" s="64">
        <v>43474.6600173958</v>
      </c>
      <c r="D105" s="0" t="s">
        <v>20</v>
      </c>
      <c r="E105" s="0" t="s">
        <v>21</v>
      </c>
      <c r="F105" s="0" t="s">
        <v>22</v>
      </c>
      <c r="G105" s="0" t="s">
        <v>22</v>
      </c>
      <c r="H105" s="0" t="s">
        <v>121</v>
      </c>
      <c r="I105" s="0" t="s">
        <v>122</v>
      </c>
      <c r="J105" s="65">
        <v>0</v>
      </c>
      <c r="K105" s="65">
        <v>1</v>
      </c>
      <c r="L105" s="65">
        <v>0</v>
      </c>
      <c r="M105" s="65">
        <v>0</v>
      </c>
      <c r="N105" s="65">
        <v>2829.2400252245493</v>
      </c>
      <c r="O105" s="65">
        <v>0</v>
      </c>
      <c r="P105" s="65">
        <v>0</v>
      </c>
      <c r="Q105" s="65">
        <v>0</v>
      </c>
      <c r="R105" s="65">
        <v>0</v>
      </c>
      <c r="S105" s="65"/>
    </row>
    <row r="106">
      <c r="A106" s="0" t="s">
        <v>18</v>
      </c>
      <c r="B106" s="0" t="s">
        <v>181</v>
      </c>
      <c r="C106" s="64">
        <v>43474.6778491551</v>
      </c>
      <c r="D106" s="0" t="s">
        <v>20</v>
      </c>
      <c r="E106" s="0" t="s">
        <v>21</v>
      </c>
      <c r="F106" s="0" t="s">
        <v>22</v>
      </c>
      <c r="G106" s="0" t="s">
        <v>22</v>
      </c>
      <c r="H106" s="0" t="s">
        <v>51</v>
      </c>
      <c r="I106" s="0" t="s">
        <v>52</v>
      </c>
      <c r="J106" s="65">
        <v>960.04968944099369</v>
      </c>
      <c r="K106" s="65">
        <v>4</v>
      </c>
      <c r="L106" s="65">
        <v>3840.1987577639748</v>
      </c>
      <c r="M106" s="65">
        <v>0</v>
      </c>
      <c r="N106" s="65">
        <v>6860.0548804390428</v>
      </c>
      <c r="O106" s="65">
        <v>96.657747175020873</v>
      </c>
      <c r="P106" s="65">
        <v>725.21739130434776</v>
      </c>
      <c r="Q106" s="65">
        <v>5559.9999999999991</v>
      </c>
      <c r="R106" s="65">
        <v>0</v>
      </c>
      <c r="S106" s="65"/>
    </row>
    <row r="107">
      <c r="A107" s="0" t="s">
        <v>18</v>
      </c>
      <c r="B107" s="0" t="s">
        <v>181</v>
      </c>
      <c r="C107" s="64">
        <v>43474.6778491551</v>
      </c>
      <c r="D107" s="0" t="s">
        <v>20</v>
      </c>
      <c r="E107" s="0" t="s">
        <v>21</v>
      </c>
      <c r="F107" s="0" t="s">
        <v>22</v>
      </c>
      <c r="G107" s="0" t="s">
        <v>22</v>
      </c>
      <c r="H107" s="0" t="s">
        <v>51</v>
      </c>
      <c r="I107" s="0" t="s">
        <v>52</v>
      </c>
      <c r="J107" s="65">
        <v>0</v>
      </c>
      <c r="K107" s="65">
        <v>2</v>
      </c>
      <c r="L107" s="65">
        <v>0</v>
      </c>
      <c r="M107" s="65">
        <v>0</v>
      </c>
      <c r="N107" s="65">
        <v>6860.0548804390428</v>
      </c>
      <c r="O107" s="65">
        <v>0</v>
      </c>
      <c r="P107" s="65">
        <v>0</v>
      </c>
      <c r="Q107" s="65">
        <v>0</v>
      </c>
      <c r="R107" s="65">
        <v>0</v>
      </c>
      <c r="S107" s="65"/>
    </row>
    <row r="108">
      <c r="A108" s="0" t="s">
        <v>18</v>
      </c>
      <c r="B108" s="0" t="s">
        <v>181</v>
      </c>
      <c r="C108" s="64">
        <v>43474.6778491551</v>
      </c>
      <c r="D108" s="0" t="s">
        <v>20</v>
      </c>
      <c r="E108" s="0" t="s">
        <v>21</v>
      </c>
      <c r="F108" s="0" t="s">
        <v>22</v>
      </c>
      <c r="G108" s="0" t="s">
        <v>22</v>
      </c>
      <c r="H108" s="0" t="s">
        <v>182</v>
      </c>
      <c r="I108" s="0" t="s">
        <v>183</v>
      </c>
      <c r="J108" s="65">
        <v>32.198757763975152</v>
      </c>
      <c r="K108" s="65">
        <v>2</v>
      </c>
      <c r="L108" s="65">
        <v>64.3975155279503</v>
      </c>
      <c r="M108" s="65">
        <v>0</v>
      </c>
      <c r="N108" s="65">
        <v>6860.0548804390428</v>
      </c>
      <c r="O108" s="65">
        <v>12.516830569427164</v>
      </c>
      <c r="P108" s="65">
        <v>93.91304347826086</v>
      </c>
      <c r="Q108" s="65">
        <v>720</v>
      </c>
      <c r="R108" s="65">
        <v>0</v>
      </c>
      <c r="S108" s="65"/>
    </row>
    <row r="109">
      <c r="A109" s="0" t="s">
        <v>18</v>
      </c>
      <c r="B109" s="0" t="s">
        <v>181</v>
      </c>
      <c r="C109" s="64">
        <v>43474.6778491551</v>
      </c>
      <c r="D109" s="0" t="s">
        <v>20</v>
      </c>
      <c r="E109" s="0" t="s">
        <v>21</v>
      </c>
      <c r="F109" s="0" t="s">
        <v>22</v>
      </c>
      <c r="G109" s="0" t="s">
        <v>22</v>
      </c>
      <c r="H109" s="0" t="s">
        <v>98</v>
      </c>
      <c r="I109" s="0" t="s">
        <v>99</v>
      </c>
      <c r="J109" s="65">
        <v>16.099378881987576</v>
      </c>
      <c r="K109" s="65">
        <v>1</v>
      </c>
      <c r="L109" s="65">
        <v>16.099378881987576</v>
      </c>
      <c r="M109" s="65">
        <v>0</v>
      </c>
      <c r="N109" s="65">
        <v>6860.0548804390428</v>
      </c>
      <c r="O109" s="65">
        <v>6.2584152847135828</v>
      </c>
      <c r="P109" s="65">
        <v>46.95652173913043</v>
      </c>
      <c r="Q109" s="65">
        <v>360</v>
      </c>
      <c r="R109" s="65">
        <v>0</v>
      </c>
      <c r="S109" s="65"/>
    </row>
    <row r="110">
      <c r="A110" s="0" t="s">
        <v>18</v>
      </c>
      <c r="B110" s="0" t="s">
        <v>181</v>
      </c>
      <c r="C110" s="64">
        <v>43474.6778491551</v>
      </c>
      <c r="D110" s="0" t="s">
        <v>20</v>
      </c>
      <c r="E110" s="0" t="s">
        <v>21</v>
      </c>
      <c r="F110" s="0" t="s">
        <v>22</v>
      </c>
      <c r="G110" s="0" t="s">
        <v>22</v>
      </c>
      <c r="H110" s="0" t="s">
        <v>98</v>
      </c>
      <c r="I110" s="0" t="s">
        <v>99</v>
      </c>
      <c r="J110" s="65">
        <v>0</v>
      </c>
      <c r="K110" s="65">
        <v>1</v>
      </c>
      <c r="L110" s="65">
        <v>0</v>
      </c>
      <c r="M110" s="65">
        <v>0</v>
      </c>
      <c r="N110" s="65">
        <v>6860.0548804390428</v>
      </c>
      <c r="O110" s="65">
        <v>0</v>
      </c>
      <c r="P110" s="65">
        <v>0</v>
      </c>
      <c r="Q110" s="65">
        <v>0</v>
      </c>
      <c r="R110" s="65">
        <v>0</v>
      </c>
      <c r="S110" s="65"/>
    </row>
    <row r="111">
      <c r="A111" s="0" t="s">
        <v>18</v>
      </c>
      <c r="B111" s="0" t="s">
        <v>181</v>
      </c>
      <c r="C111" s="64">
        <v>43474.6778491551</v>
      </c>
      <c r="D111" s="0" t="s">
        <v>20</v>
      </c>
      <c r="E111" s="0" t="s">
        <v>21</v>
      </c>
      <c r="F111" s="0" t="s">
        <v>22</v>
      </c>
      <c r="G111" s="0" t="s">
        <v>22</v>
      </c>
      <c r="H111" s="0" t="s">
        <v>184</v>
      </c>
      <c r="I111" s="0" t="s">
        <v>185</v>
      </c>
      <c r="J111" s="65">
        <v>27.440993788819874</v>
      </c>
      <c r="K111" s="65">
        <v>1</v>
      </c>
      <c r="L111" s="65">
        <v>27.440993788819874</v>
      </c>
      <c r="M111" s="65">
        <v>0</v>
      </c>
      <c r="N111" s="65">
        <v>6860.0548804390428</v>
      </c>
      <c r="O111" s="65">
        <v>8.1707088439316209</v>
      </c>
      <c r="P111" s="65">
        <v>61.304347826086953</v>
      </c>
      <c r="Q111" s="65">
        <v>469.99999999999994</v>
      </c>
      <c r="R111" s="65">
        <v>0</v>
      </c>
      <c r="S111" s="65"/>
    </row>
    <row r="112">
      <c r="A112" s="0" t="s">
        <v>18</v>
      </c>
      <c r="B112" s="0" t="s">
        <v>181</v>
      </c>
      <c r="C112" s="64">
        <v>43474.6778491551</v>
      </c>
      <c r="D112" s="0" t="s">
        <v>20</v>
      </c>
      <c r="E112" s="0" t="s">
        <v>21</v>
      </c>
      <c r="F112" s="0" t="s">
        <v>22</v>
      </c>
      <c r="G112" s="0" t="s">
        <v>22</v>
      </c>
      <c r="H112" s="0" t="s">
        <v>186</v>
      </c>
      <c r="I112" s="0" t="s">
        <v>187</v>
      </c>
      <c r="J112" s="65">
        <v>27.440993788819874</v>
      </c>
      <c r="K112" s="65">
        <v>1</v>
      </c>
      <c r="L112" s="65">
        <v>27.440993788819874</v>
      </c>
      <c r="M112" s="65">
        <v>0</v>
      </c>
      <c r="N112" s="65">
        <v>6860.0548804390428</v>
      </c>
      <c r="O112" s="65">
        <v>8.1707088439316209</v>
      </c>
      <c r="P112" s="65">
        <v>61.304347826086953</v>
      </c>
      <c r="Q112" s="65">
        <v>469.99999999999994</v>
      </c>
      <c r="R112" s="65">
        <v>0</v>
      </c>
      <c r="S112" s="65"/>
    </row>
    <row r="113">
      <c r="A113" s="0" t="s">
        <v>18</v>
      </c>
      <c r="B113" s="0" t="s">
        <v>181</v>
      </c>
      <c r="C113" s="64">
        <v>43474.6778491551</v>
      </c>
      <c r="D113" s="0" t="s">
        <v>20</v>
      </c>
      <c r="E113" s="0" t="s">
        <v>21</v>
      </c>
      <c r="F113" s="0" t="s">
        <v>22</v>
      </c>
      <c r="G113" s="0" t="s">
        <v>22</v>
      </c>
      <c r="H113" s="0" t="s">
        <v>188</v>
      </c>
      <c r="I113" s="0" t="s">
        <v>189</v>
      </c>
      <c r="J113" s="65">
        <v>27.440993788819874</v>
      </c>
      <c r="K113" s="65">
        <v>1</v>
      </c>
      <c r="L113" s="65">
        <v>27.440993788819874</v>
      </c>
      <c r="M113" s="65">
        <v>0</v>
      </c>
      <c r="N113" s="65">
        <v>6860.0548804390428</v>
      </c>
      <c r="O113" s="65">
        <v>8.1707088439316209</v>
      </c>
      <c r="P113" s="65">
        <v>61.304347826086953</v>
      </c>
      <c r="Q113" s="65">
        <v>469.99999999999994</v>
      </c>
      <c r="R113" s="65">
        <v>0</v>
      </c>
      <c r="S113" s="65"/>
    </row>
    <row r="114">
      <c r="A114" s="0" t="s">
        <v>18</v>
      </c>
      <c r="B114" s="0" t="s">
        <v>181</v>
      </c>
      <c r="C114" s="64">
        <v>43474.6778491551</v>
      </c>
      <c r="D114" s="0" t="s">
        <v>20</v>
      </c>
      <c r="E114" s="0" t="s">
        <v>21</v>
      </c>
      <c r="F114" s="0" t="s">
        <v>22</v>
      </c>
      <c r="G114" s="0" t="s">
        <v>22</v>
      </c>
      <c r="H114" s="0" t="s">
        <v>175</v>
      </c>
      <c r="I114" s="0" t="s">
        <v>176</v>
      </c>
      <c r="J114" s="65">
        <v>0</v>
      </c>
      <c r="K114" s="65">
        <v>1</v>
      </c>
      <c r="L114" s="65">
        <v>0</v>
      </c>
      <c r="M114" s="65">
        <v>0</v>
      </c>
      <c r="N114" s="65">
        <v>6860.0548804390428</v>
      </c>
      <c r="O114" s="65">
        <v>0</v>
      </c>
      <c r="P114" s="65">
        <v>0</v>
      </c>
      <c r="Q114" s="65">
        <v>0</v>
      </c>
      <c r="R114" s="65">
        <v>0</v>
      </c>
      <c r="S114" s="65"/>
    </row>
    <row r="115">
      <c r="A115" s="0" t="s">
        <v>18</v>
      </c>
      <c r="B115" s="0" t="s">
        <v>190</v>
      </c>
      <c r="C115" s="64">
        <v>43474.7090756944</v>
      </c>
      <c r="D115" s="0" t="s">
        <v>20</v>
      </c>
      <c r="E115" s="0" t="s">
        <v>21</v>
      </c>
      <c r="F115" s="0" t="s">
        <v>22</v>
      </c>
      <c r="G115" s="0" t="s">
        <v>22</v>
      </c>
      <c r="H115" s="0" t="s">
        <v>42</v>
      </c>
      <c r="I115" s="0" t="s">
        <v>43</v>
      </c>
      <c r="J115" s="65">
        <v>2840</v>
      </c>
      <c r="K115" s="65">
        <v>2</v>
      </c>
      <c r="L115" s="65">
        <v>5680</v>
      </c>
      <c r="M115" s="65">
        <v>0</v>
      </c>
      <c r="N115" s="65">
        <v>4840.3865491793495</v>
      </c>
      <c r="O115" s="65">
        <v>98.743885603258747</v>
      </c>
      <c r="P115" s="65">
        <v>740.86956521739125</v>
      </c>
      <c r="Q115" s="65">
        <v>5680</v>
      </c>
      <c r="R115" s="65">
        <v>0</v>
      </c>
      <c r="S115" s="65"/>
    </row>
    <row r="116">
      <c r="A116" s="0" t="s">
        <v>18</v>
      </c>
      <c r="B116" s="0" t="s">
        <v>190</v>
      </c>
      <c r="C116" s="64">
        <v>43474.7090756944</v>
      </c>
      <c r="D116" s="0" t="s">
        <v>20</v>
      </c>
      <c r="E116" s="0" t="s">
        <v>21</v>
      </c>
      <c r="F116" s="0" t="s">
        <v>22</v>
      </c>
      <c r="G116" s="0" t="s">
        <v>22</v>
      </c>
      <c r="H116" s="0" t="s">
        <v>42</v>
      </c>
      <c r="I116" s="0" t="s">
        <v>43</v>
      </c>
      <c r="J116" s="65">
        <v>0</v>
      </c>
      <c r="K116" s="65">
        <v>1</v>
      </c>
      <c r="L116" s="65">
        <v>0</v>
      </c>
      <c r="M116" s="65">
        <v>0</v>
      </c>
      <c r="N116" s="65">
        <v>4840.3865491793495</v>
      </c>
      <c r="O116" s="65">
        <v>0</v>
      </c>
      <c r="P116" s="65">
        <v>0</v>
      </c>
      <c r="Q116" s="65">
        <v>0</v>
      </c>
      <c r="R116" s="65">
        <v>0</v>
      </c>
      <c r="S116" s="65"/>
    </row>
    <row r="117">
      <c r="A117" s="0" t="s">
        <v>18</v>
      </c>
      <c r="B117" s="0" t="s">
        <v>191</v>
      </c>
      <c r="C117" s="64">
        <v>43474.7137354977</v>
      </c>
      <c r="D117" s="0" t="s">
        <v>20</v>
      </c>
      <c r="E117" s="0" t="s">
        <v>21</v>
      </c>
      <c r="F117" s="0" t="s">
        <v>22</v>
      </c>
      <c r="G117" s="0" t="s">
        <v>22</v>
      </c>
      <c r="H117" s="0" t="s">
        <v>192</v>
      </c>
      <c r="I117" s="0" t="s">
        <v>193</v>
      </c>
      <c r="J117" s="65">
        <v>1734</v>
      </c>
      <c r="K117" s="65">
        <v>2</v>
      </c>
      <c r="L117" s="65">
        <v>3468</v>
      </c>
      <c r="M117" s="65">
        <v>0</v>
      </c>
      <c r="N117" s="65">
        <v>6391.355478669916</v>
      </c>
      <c r="O117" s="65">
        <v>88.660883200109069</v>
      </c>
      <c r="P117" s="65">
        <v>665.21739130434776</v>
      </c>
      <c r="Q117" s="65">
        <v>5100</v>
      </c>
      <c r="R117" s="65">
        <v>0</v>
      </c>
      <c r="S117" s="65"/>
    </row>
    <row r="118">
      <c r="A118" s="0" t="s">
        <v>18</v>
      </c>
      <c r="B118" s="0" t="s">
        <v>191</v>
      </c>
      <c r="C118" s="64">
        <v>43474.7137354977</v>
      </c>
      <c r="D118" s="0" t="s">
        <v>20</v>
      </c>
      <c r="E118" s="0" t="s">
        <v>21</v>
      </c>
      <c r="F118" s="0" t="s">
        <v>22</v>
      </c>
      <c r="G118" s="0" t="s">
        <v>22</v>
      </c>
      <c r="H118" s="0" t="s">
        <v>33</v>
      </c>
      <c r="I118" s="0" t="s">
        <v>34</v>
      </c>
      <c r="J118" s="65">
        <v>384</v>
      </c>
      <c r="K118" s="65">
        <v>2</v>
      </c>
      <c r="L118" s="65">
        <v>768</v>
      </c>
      <c r="M118" s="65">
        <v>0</v>
      </c>
      <c r="N118" s="65">
        <v>6391.355478669916</v>
      </c>
      <c r="O118" s="65">
        <v>41.722768564757217</v>
      </c>
      <c r="P118" s="65">
        <v>313.04347826086956</v>
      </c>
      <c r="Q118" s="65">
        <v>2400</v>
      </c>
      <c r="R118" s="65">
        <v>0</v>
      </c>
      <c r="S118" s="65"/>
    </row>
    <row r="119">
      <c r="A119" s="0" t="s">
        <v>18</v>
      </c>
      <c r="B119" s="0" t="s">
        <v>194</v>
      </c>
      <c r="C119" s="64">
        <v>43474.7182423611</v>
      </c>
      <c r="D119" s="0" t="s">
        <v>20</v>
      </c>
      <c r="E119" s="0" t="s">
        <v>21</v>
      </c>
      <c r="F119" s="0" t="s">
        <v>22</v>
      </c>
      <c r="G119" s="0" t="s">
        <v>22</v>
      </c>
      <c r="H119" s="0" t="s">
        <v>51</v>
      </c>
      <c r="I119" s="0" t="s">
        <v>52</v>
      </c>
      <c r="J119" s="65">
        <v>1390</v>
      </c>
      <c r="K119" s="65">
        <v>2</v>
      </c>
      <c r="L119" s="65">
        <v>2780</v>
      </c>
      <c r="M119" s="65">
        <v>0</v>
      </c>
      <c r="N119" s="65">
        <v>2369.0624307603152</v>
      </c>
      <c r="O119" s="65">
        <v>48.328873587510436</v>
      </c>
      <c r="P119" s="65">
        <v>362.60869565217388</v>
      </c>
      <c r="Q119" s="65">
        <v>2780</v>
      </c>
      <c r="R119" s="65">
        <v>0</v>
      </c>
      <c r="S119" s="65"/>
    </row>
    <row r="120">
      <c r="A120" s="0" t="s">
        <v>18</v>
      </c>
      <c r="B120" s="0" t="s">
        <v>194</v>
      </c>
      <c r="C120" s="64">
        <v>43474.7182423611</v>
      </c>
      <c r="D120" s="0" t="s">
        <v>20</v>
      </c>
      <c r="E120" s="0" t="s">
        <v>21</v>
      </c>
      <c r="F120" s="0" t="s">
        <v>22</v>
      </c>
      <c r="G120" s="0" t="s">
        <v>22</v>
      </c>
      <c r="H120" s="0" t="s">
        <v>51</v>
      </c>
      <c r="I120" s="0" t="s">
        <v>52</v>
      </c>
      <c r="J120" s="65">
        <v>0</v>
      </c>
      <c r="K120" s="65">
        <v>1</v>
      </c>
      <c r="L120" s="65">
        <v>0</v>
      </c>
      <c r="M120" s="65">
        <v>0</v>
      </c>
      <c r="N120" s="65">
        <v>2369.0624307603152</v>
      </c>
      <c r="O120" s="65">
        <v>0</v>
      </c>
      <c r="P120" s="65">
        <v>0</v>
      </c>
      <c r="Q120" s="65">
        <v>0</v>
      </c>
      <c r="R120" s="65">
        <v>0</v>
      </c>
      <c r="S120" s="65"/>
    </row>
    <row r="121">
      <c r="A121" s="0" t="s">
        <v>18</v>
      </c>
      <c r="B121" s="0" t="s">
        <v>195</v>
      </c>
      <c r="C121" s="64">
        <v>43474.7195158218</v>
      </c>
      <c r="D121" s="0" t="s">
        <v>20</v>
      </c>
      <c r="E121" s="0" t="s">
        <v>21</v>
      </c>
      <c r="F121" s="0" t="s">
        <v>22</v>
      </c>
      <c r="G121" s="0" t="s">
        <v>22</v>
      </c>
      <c r="H121" s="0" t="s">
        <v>31</v>
      </c>
      <c r="I121" s="0" t="s">
        <v>32</v>
      </c>
      <c r="J121" s="65">
        <v>720</v>
      </c>
      <c r="K121" s="65">
        <v>2</v>
      </c>
      <c r="L121" s="65">
        <v>1440</v>
      </c>
      <c r="M121" s="65">
        <v>0</v>
      </c>
      <c r="N121" s="65">
        <v>1227.1402519046239</v>
      </c>
      <c r="O121" s="65">
        <v>25.033661138854324</v>
      </c>
      <c r="P121" s="65">
        <v>187.82608695652172</v>
      </c>
      <c r="Q121" s="65">
        <v>1440</v>
      </c>
      <c r="R121" s="65">
        <v>0</v>
      </c>
      <c r="S121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196</v>
      </c>
      <c r="B1" s="50"/>
      <c r="C1" s="50"/>
      <c r="D1" s="50"/>
      <c r="E1" s="50"/>
    </row>
    <row r="2">
      <c r="A2" s="51" t="s">
        <v>197</v>
      </c>
      <c r="B2" s="51"/>
      <c r="C2" s="51"/>
      <c r="D2" s="51"/>
      <c r="E2" s="51"/>
    </row>
    <row r="3">
      <c r="A3" s="51" t="s">
        <v>198</v>
      </c>
      <c r="B3" s="51"/>
      <c r="C3" s="51"/>
      <c r="D3" s="51"/>
      <c r="E3" s="51"/>
    </row>
    <row r="4" ht="4" customHeight="1"/>
    <row r="5" ht="18.75">
      <c r="A5" s="52" t="s">
        <v>199</v>
      </c>
      <c r="B5" s="52"/>
      <c r="C5" s="52"/>
      <c r="D5" s="52"/>
      <c r="E5" s="52"/>
    </row>
    <row r="6">
      <c r="A6" s="53" t="s">
        <v>200</v>
      </c>
      <c r="B6" s="53" t="s">
        <v>200</v>
      </c>
      <c r="C6" s="53" t="s">
        <v>200</v>
      </c>
    </row>
    <row r="8" ht="48" customHeight="1" s="49" customFormat="1">
      <c r="A8" s="54" t="s">
        <v>201</v>
      </c>
      <c r="B8" s="54" t="s">
        <v>202</v>
      </c>
      <c r="C8" s="54" t="s">
        <v>203</v>
      </c>
      <c r="D8" s="54" t="s">
        <v>204</v>
      </c>
      <c r="E8" s="54" t="s">
        <v>205</v>
      </c>
      <c r="F8" s="54" t="s">
        <v>206</v>
      </c>
      <c r="G8" s="54" t="s">
        <v>207</v>
      </c>
      <c r="H8" s="49" t="s">
        <v>208</v>
      </c>
      <c r="I8" s="57" t="s">
        <v>209</v>
      </c>
      <c r="J8" s="57" t="s">
        <v>210</v>
      </c>
      <c r="K8" s="58" t="s">
        <v>211</v>
      </c>
      <c r="L8" s="57" t="s">
        <v>212</v>
      </c>
      <c r="M8" s="59" t="s">
        <v>213</v>
      </c>
      <c r="N8" s="58" t="s">
        <v>214</v>
      </c>
      <c r="O8" s="57" t="s">
        <v>215</v>
      </c>
      <c r="P8" s="57" t="s">
        <v>216</v>
      </c>
      <c r="Q8" s="63" t="s">
        <v>217</v>
      </c>
      <c r="R8" s="57" t="s">
        <v>218</v>
      </c>
    </row>
    <row r="9">
      <c r="A9" s="55" t="s">
        <v>219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220</v>
      </c>
      <c r="D10" s="55" t="s">
        <v>221</v>
      </c>
      <c r="E10" s="55" t="s">
        <v>222</v>
      </c>
      <c r="F10" s="55" t="s">
        <v>222</v>
      </c>
      <c r="G10" s="55" t="s">
        <v>223</v>
      </c>
      <c r="H10" s="55" t="s">
        <v>224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225</v>
      </c>
      <c r="C11" s="55" t="s">
        <v>226</v>
      </c>
      <c r="D11" s="55" t="s">
        <v>227</v>
      </c>
      <c r="E11" s="55" t="s">
        <v>228</v>
      </c>
      <c r="F11" s="55" t="s">
        <v>229</v>
      </c>
      <c r="G11" s="55" t="s">
        <v>51</v>
      </c>
      <c r="H11" s="55" t="s">
        <v>52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230</v>
      </c>
      <c r="H12" s="55" t="s">
        <v>231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232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233</v>
      </c>
      <c r="C14" s="55" t="s">
        <v>234</v>
      </c>
      <c r="D14" s="55" t="s">
        <v>235</v>
      </c>
      <c r="E14" s="55" t="s">
        <v>236</v>
      </c>
      <c r="F14" s="55" t="s">
        <v>229</v>
      </c>
      <c r="G14" s="55" t="s">
        <v>237</v>
      </c>
      <c r="H14" s="55" t="s">
        <v>238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239</v>
      </c>
      <c r="C15" s="55" t="s">
        <v>240</v>
      </c>
      <c r="D15" s="55" t="s">
        <v>241</v>
      </c>
      <c r="E15" s="55" t="s">
        <v>242</v>
      </c>
      <c r="F15" s="55" t="s">
        <v>243</v>
      </c>
      <c r="G15" s="55" t="s">
        <v>244</v>
      </c>
      <c r="H15" s="55" t="s">
        <v>245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225</v>
      </c>
      <c r="C16" s="55" t="s">
        <v>246</v>
      </c>
      <c r="D16" s="55" t="s">
        <v>227</v>
      </c>
      <c r="E16" s="55" t="s">
        <v>228</v>
      </c>
      <c r="F16" s="55" t="s">
        <v>229</v>
      </c>
      <c r="G16" s="55" t="s">
        <v>247</v>
      </c>
      <c r="H16" s="55" t="s">
        <v>248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249</v>
      </c>
      <c r="D18" s="55" t="s">
        <v>20</v>
      </c>
      <c r="E18" s="55" t="s">
        <v>250</v>
      </c>
      <c r="F18" s="55" t="s">
        <v>250</v>
      </c>
      <c r="G18" s="55" t="s">
        <v>51</v>
      </c>
      <c r="H18" s="55" t="s">
        <v>52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251</v>
      </c>
      <c r="D19" s="55" t="s">
        <v>20</v>
      </c>
      <c r="E19" s="55" t="s">
        <v>250</v>
      </c>
      <c r="F19" s="55" t="s">
        <v>250</v>
      </c>
      <c r="G19" s="55" t="s">
        <v>252</v>
      </c>
      <c r="H19" s="55" t="s">
        <v>253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254</v>
      </c>
      <c r="D20" s="55" t="s">
        <v>20</v>
      </c>
      <c r="E20" s="55" t="s">
        <v>250</v>
      </c>
      <c r="F20" s="55" t="s">
        <v>250</v>
      </c>
      <c r="G20" s="55" t="s">
        <v>255</v>
      </c>
      <c r="H20" s="55" t="s">
        <v>256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257</v>
      </c>
      <c r="H21" s="55" t="s">
        <v>258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259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260</v>
      </c>
      <c r="D23" s="55" t="s">
        <v>261</v>
      </c>
      <c r="E23" s="55" t="s">
        <v>22</v>
      </c>
      <c r="F23" s="55" t="s">
        <v>22</v>
      </c>
      <c r="G23" s="55" t="s">
        <v>262</v>
      </c>
      <c r="H23" s="55" t="s">
        <v>263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264</v>
      </c>
      <c r="D24" s="55" t="s">
        <v>20</v>
      </c>
      <c r="E24" s="55" t="s">
        <v>250</v>
      </c>
      <c r="F24" s="55" t="s">
        <v>250</v>
      </c>
      <c r="G24" s="55" t="s">
        <v>54</v>
      </c>
      <c r="H24" s="55" t="s">
        <v>55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265</v>
      </c>
      <c r="D25" s="55" t="s">
        <v>20</v>
      </c>
      <c r="E25" s="55" t="s">
        <v>250</v>
      </c>
      <c r="F25" s="55" t="s">
        <v>250</v>
      </c>
      <c r="G25" s="55" t="s">
        <v>266</v>
      </c>
      <c r="H25" s="55" t="s">
        <v>267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147</v>
      </c>
      <c r="H26" s="55" t="s">
        <v>148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268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