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6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<sst xmlns="http://schemas.openxmlformats.org/spreadsheetml/2006/main" count="234" uniqueCount="234">
  <si>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</si>
  <si>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</si>
  <si>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</si>
  <si>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</si>
  <si>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</si>
  <si>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</si>
  <si>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</si>
  <si>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</si>
  <si>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</si>
  <si>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</si>
  <si>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</si>
  <si>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</si>
  <si>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</si>
  <si>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</si>
  <si>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</si>
  <si>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</si>
  <si>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</si>
  <si>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</si>
  <si>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POS Sales &amp; Return</t>
  </si>
  <si>
    <t>CSL-SR01-2193</t>
  </si>
  <si>
    <t>-</t>
  </si>
  <si>
    <t xml:space="preserve">CASH  NAWALA</t>
  </si>
  <si>
    <t>OTHER</t>
  </si>
  <si>
    <t>ITM/000681</t>
  </si>
  <si>
    <t>CMD GELL MATTRESS TOPPER 72" X 78" WHITE</t>
  </si>
  <si>
    <t>ITM/000650</t>
  </si>
  <si>
    <t>CLASSIC PILLOW 18" X 27"</t>
  </si>
  <si>
    <t>CSL-SR01-2194</t>
  </si>
  <si>
    <t>CSL-SR01-2195</t>
  </si>
  <si>
    <t>ITM/001393</t>
  </si>
  <si>
    <t>PEACH MATTRESS PROTECTOR 72" X 78"</t>
  </si>
  <si>
    <t>CSL-SR01-2196</t>
  </si>
  <si>
    <t>ITM/000406</t>
  </si>
  <si>
    <t>PREMIUM FITTED SHEET 60" X 78" X 10" WHITE</t>
  </si>
  <si>
    <t>ITM/001553</t>
  </si>
  <si>
    <t>PREMIUM PILLOW CASE 18" X 27" WHITE</t>
  </si>
  <si>
    <t>ITM/001399</t>
  </si>
  <si>
    <t>PEACH DUVET 90" X 90"</t>
  </si>
  <si>
    <t>ITM/001442</t>
  </si>
  <si>
    <t>PREMIUM DUVET COVER 90" X 90" WHITE</t>
  </si>
  <si>
    <t>CSL-SR01-2197</t>
  </si>
  <si>
    <t>BELIHUL OYA VILLA</t>
  </si>
  <si>
    <t>ITM/001410</t>
  </si>
  <si>
    <t>GEL DUVET 110" X 90"</t>
  </si>
  <si>
    <t>CSL-SR01-2198</t>
  </si>
  <si>
    <t xml:space="preserve">ELEPHANT STABLES
</t>
  </si>
  <si>
    <t>ITM/001355</t>
  </si>
  <si>
    <t>PEACH CUSHION 18" X 18"</t>
  </si>
  <si>
    <t>CSL-SR01-2199</t>
  </si>
  <si>
    <t>CSL-SR01-2200</t>
  </si>
  <si>
    <t>ITM/002276</t>
  </si>
  <si>
    <t>GEL PILLOW PACK 14" X 20"</t>
  </si>
  <si>
    <t>ITM/000920</t>
  </si>
  <si>
    <t>KAPOK PILLOW 16" X 24"</t>
  </si>
  <si>
    <t>CSL-SR01-2201</t>
  </si>
  <si>
    <t>CSL-SR01-2202</t>
  </si>
  <si>
    <t>ITM/004521</t>
  </si>
  <si>
    <t>CLASSIC 100% COTTON 300TC 1CM S/STRIPE BED SHEET 110" X 110" SILVER</t>
  </si>
  <si>
    <t>ITM/004502</t>
  </si>
  <si>
    <t>CLASSIC 100% COTTON 300TC 1CM S/STRIPE PILLOW CASE 18" X 27" SILVER</t>
  </si>
  <si>
    <t>CSL-SR01-2203</t>
  </si>
  <si>
    <t>ITM/000671</t>
  </si>
  <si>
    <t>CLASSIC PILLOW 20" X 30"</t>
  </si>
  <si>
    <t>CSL-SR01-2204</t>
  </si>
  <si>
    <t>ITM/003479</t>
  </si>
  <si>
    <t>CLASSIC 100% COTTON 300TC 1CM S/STRIPE PILLOW CASE 20" X 30" RED CURRANT</t>
  </si>
  <si>
    <t>CSL-SR01-2205</t>
  </si>
  <si>
    <t>MR.CHARITH GOONATHILAKE (CHAIRMAN)</t>
  </si>
  <si>
    <t>ITM/001447</t>
  </si>
  <si>
    <t>CLASSIC BED SHEET 70" X 110" WHITE</t>
  </si>
  <si>
    <t>CSL-SR01-2206</t>
  </si>
  <si>
    <t/>
  </si>
  <si>
    <t>CSL-SR01-2207</t>
  </si>
  <si>
    <t>MR.G L ASAN NILRANGA</t>
  </si>
  <si>
    <t>ITM/001016</t>
  </si>
  <si>
    <t>CLASSIC 100% COTTON 300TC 2CM S/STRIPE FITTED SHEET 72" X 78" X 10" CREAM</t>
  </si>
  <si>
    <t>ITM/001488</t>
  </si>
  <si>
    <t>CLASSIC PILLOW CASE 18" X 27" WHITE</t>
  </si>
  <si>
    <t>CSL-SR01-2208</t>
  </si>
  <si>
    <t>ITM/002114</t>
  </si>
  <si>
    <t>CMD CLASSIC COT SHEET 18" X 27"</t>
  </si>
  <si>
    <t>ITM/000018</t>
  </si>
  <si>
    <t>COT SHEET BLUE 18" X 27"</t>
  </si>
  <si>
    <t>ITM/000016</t>
  </si>
  <si>
    <t>COT SHEET WHITE 25" X 35"</t>
  </si>
  <si>
    <t>ITM/003885</t>
  </si>
  <si>
    <t xml:space="preserve">SCL CLASSIC PILLOW  12" X 18"  WITH PILLOW CASE</t>
  </si>
  <si>
    <t>CSL-SR01-2209</t>
  </si>
  <si>
    <t>ITM/000397</t>
  </si>
  <si>
    <t>CLASSIC FITTED SHEET 60" X 78" X 10" ASH</t>
  </si>
  <si>
    <t>CSL-SR01-2210</t>
  </si>
  <si>
    <t>ITM/001571</t>
  </si>
  <si>
    <t>KAPOK PILLOW 11" x 15"</t>
  </si>
  <si>
    <t>CSL-SR01-2211</t>
  </si>
  <si>
    <t>CSL-SR01-2212</t>
  </si>
  <si>
    <t>CSL-SR01-2213</t>
  </si>
  <si>
    <t>ITM/003320</t>
  </si>
  <si>
    <t>CLASSIC 100% COTTON 300TC 1CM S/STRIPE BED SHEET PACK 100" X 110" MEADOW</t>
  </si>
  <si>
    <t>CSL-SR01-2214</t>
  </si>
  <si>
    <t>CSL-SR01-2215</t>
  </si>
  <si>
    <t>ITM/000428</t>
  </si>
  <si>
    <t>SUPER PILLOW PROTECTOR 18" X 27" WHITE</t>
  </si>
  <si>
    <t>CSL-SR01-2216</t>
  </si>
  <si>
    <t>CSL-SR01-2217</t>
  </si>
  <si>
    <t>ITM/000874</t>
  </si>
  <si>
    <t>GEL PILLOW 18" X 27"</t>
  </si>
  <si>
    <t>ITM/000615</t>
  </si>
  <si>
    <t>2 IN 1 PREMUM 100% COTTON 300TC JAQUARD PILLOW CASE PACK 18" X 27" WHITE</t>
  </si>
  <si>
    <t>ITM/001479</t>
  </si>
  <si>
    <t>PREMIUM BED SHEET 80" X 110" WHITE</t>
  </si>
  <si>
    <t>CSL-SR01-2218</t>
  </si>
  <si>
    <t>MR.THILAN</t>
  </si>
  <si>
    <t>ITM/001451</t>
  </si>
  <si>
    <t>CLASSIC BED SHEET 110" X 110" WHITE</t>
  </si>
  <si>
    <t>CSL-SR01-2219</t>
  </si>
  <si>
    <t>CSL-SR01-2220</t>
  </si>
  <si>
    <t>PSRN/000054</t>
  </si>
  <si>
    <t>CSL-SR01-2221</t>
  </si>
  <si>
    <t>MR. SUNIL WIJEYRATNE</t>
  </si>
  <si>
    <t>ITM/001398</t>
  </si>
  <si>
    <t>PEACH DUVET 70" X 90"</t>
  </si>
  <si>
    <t>ITM/001441</t>
  </si>
  <si>
    <t>PREMIUM DUVET COVER 70" X 90" WHITE</t>
  </si>
  <si>
    <t>CSL-SR01-2222</t>
  </si>
  <si>
    <t>CSL-SR01-2223</t>
  </si>
  <si>
    <t>ITM/001356</t>
  </si>
  <si>
    <t>PEACH CUSHION 20" X 20"</t>
  </si>
  <si>
    <t>CSL-SR01-2224</t>
  </si>
  <si>
    <t>ITM/001478</t>
  </si>
  <si>
    <t>PREMIUM BED SHEET 70" X 110" WHITE</t>
  </si>
  <si>
    <t>ITM/001365</t>
  </si>
  <si>
    <t>CLASSIC BOLSTER 4" X 18"</t>
  </si>
  <si>
    <t>CSL-SR01-2225</t>
  </si>
  <si>
    <t>DSI</t>
  </si>
  <si>
    <t>ITM/004501</t>
  </si>
  <si>
    <t>CLASSIC 100% COTTON 300TC 1CM S/STRIPE BED SHEET 100" X 110" SILVER</t>
  </si>
  <si>
    <t>CSL-SR01-2226</t>
  </si>
  <si>
    <t>ITM/001330</t>
  </si>
  <si>
    <t>PEACH CUSHION 18" X 18" GREEN</t>
  </si>
  <si>
    <t>ITM/001280</t>
  </si>
  <si>
    <t>PEACH CUSHION 18" X 18" GRAY</t>
  </si>
  <si>
    <t>CSL-SR01-2227</t>
  </si>
  <si>
    <t>MR. GAMINI SAMARAKKODI</t>
  </si>
  <si>
    <t>ITM/000679</t>
  </si>
  <si>
    <t>CLASSIC PILLOW 20" X 30" VACUUM</t>
  </si>
  <si>
    <t>ITM/001489</t>
  </si>
  <si>
    <t>CLASSIC PILLOW CASE 20" X 30" WHITE</t>
  </si>
  <si>
    <t>PSRN/000055</t>
  </si>
  <si>
    <t xml:space="preserve">MW F A  VAN DER POEL</t>
  </si>
  <si>
    <t>CSL-SR01-2228</t>
  </si>
  <si>
    <t>ITM/000709</t>
  </si>
  <si>
    <t>CMD GELL MATTRESS TOPPER 60" X 78" WHITE</t>
  </si>
  <si>
    <t>CSL-SR01-2229</t>
  </si>
  <si>
    <t>CSL-SR01-2230</t>
  </si>
  <si>
    <t>PSRN/000056</t>
  </si>
  <si>
    <t>CSL-SR01-2231</t>
  </si>
  <si>
    <t>ITM/001449</t>
  </si>
  <si>
    <t>CLASSIC BED SHEET 100" X 110" WHITE</t>
  </si>
  <si>
    <t>CSL-SR01-2232</t>
  </si>
  <si>
    <t>MRS. N WIJETUNGA</t>
  </si>
  <si>
    <t>CELCIUS SOLUTIONS (PVT) LTD</t>
  </si>
  <si>
    <t>NO. 616, NEGOMBO ROAD, LIYANAGEMULLA, SEEDUWA, SRI LANKA.</t>
  </si>
  <si>
    <t>Tel : +94 114 858 859 FAX : +94 114 741 861</t>
  </si>
  <si>
    <t xml:space="preserve">Sales Detail Report (Invoice &amp; Item  Wise)</t>
  </si>
  <si>
    <t>From : 1/25/2019 - To :2/5/2019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</si>
  <si>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</si>
  <si>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</si>
  <si>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</si>
  <si>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</si>
  <si>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</si>
  <si>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</si>
  <si>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</si>
  <si>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</si>
  <si>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</si>
  <si>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</si>
  <si>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</si>
  <si>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</si>
  <si>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</si>
  <si>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</si>
  <si>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</si>
  <si>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</si>
  <si>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</si>
  <si>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</si>
  <si>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1-Sales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</si>
  <si>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</si>
  <si>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</si>
  <si>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</si>
  <si>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</si>
  <si>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</si>
  <si>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</si>
  <si>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</si>
  <si>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</si>
  <si>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</si>
  <si>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</si>
  <si>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ITM/001970</t>
  </si>
  <si>
    <t>CLASSIC 100% COTTON 250TC 1CM S/STRIPE BED SHEET PACK 110" X 110" WHITE</t>
  </si>
  <si>
    <t>2-Sales Return</t>
  </si>
  <si>
    <t>J.THUSHAN</t>
  </si>
  <si>
    <t>CSL-SR-00151</t>
  </si>
  <si>
    <t>KANDY FASHION-KADAWATHA</t>
  </si>
  <si>
    <t>GENERAL TRADE</t>
  </si>
  <si>
    <t>PREMALI</t>
  </si>
  <si>
    <t>CSL-SR-00152</t>
  </si>
  <si>
    <t>VILLAS BY TARU</t>
  </si>
  <si>
    <t>DIRECT SALE - SEEDUWA SR</t>
  </si>
  <si>
    <t>SHOWROOMS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</si>
  <si>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</si>
  <si>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</si>
  <si>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</si>
  <si>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</si>
  <si>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</si>
  <si>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3-POS Sales</t>
  </si>
  <si>
    <t>CSL-SR01-0781</t>
  </si>
  <si>
    <t>default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</si>
  <si>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</si>
  <si>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</si>
  <si>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</si>
  <si>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</si>
  <si>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</si>
  <si>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</si>
  <si>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</si>
  <si>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</si>
  <si>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4-POS Return</t>
  </si>
  <si>
    <t>PSRN/000002</t>
  </si>
  <si>
    <t xml:space="preserve">CASH  CRESCAT</t>
  </si>
  <si>
    <t>ITM/000429</t>
  </si>
  <si>
    <t>SUPER PILLOW PROTECTOR 20" X 30" WHITE</t>
  </si>
  <si>
    <t>PSRN/000003</t>
  </si>
  <si>
    <t>ITM/001554</t>
  </si>
  <si>
    <t>PREMIUM PILLOW CASE 20" X 30" WHITE</t>
  </si>
  <si>
    <t>PSRN/000004</t>
  </si>
  <si>
    <t>ITM/001473</t>
  </si>
  <si>
    <t>CLASSIC BED SHEET 110" X 110" ASH</t>
  </si>
  <si>
    <t>Grand Total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</si>
</sst>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3F3F76"/>
      <name val="Calibri"/>
      <scheme val="minor"/>
    </font>
    <font>
      <u/>
      <sz val="11"/>
      <color rgb="FF0000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5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6" borderId="5">
      <alignment vertical="center"/>
    </xf>
    <xf numFmtId="0" fontId="8" fillId="0" borderId="2">
      <alignment vertical="center"/>
    </xf>
    <xf numFmtId="0" fontId="1" fillId="3" borderId="3">
      <alignment vertical="center"/>
    </xf>
    <xf numFmtId="0" fontId="7" fillId="0" borderId="0">
      <alignment vertical="center"/>
    </xf>
    <xf numFmtId="0" fontId="12" fillId="9" borderId="0">
      <alignment vertical="center"/>
    </xf>
    <xf numFmtId="0" fontId="13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" fillId="15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2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6" fillId="2" borderId="1">
      <alignment vertical="center"/>
    </xf>
    <xf numFmtId="0" fontId="12" fillId="18" borderId="0">
      <alignment vertical="center"/>
    </xf>
    <xf numFmtId="0" fontId="19" fillId="21" borderId="0">
      <alignment vertical="center"/>
    </xf>
    <xf numFmtId="0" fontId="20" fillId="22" borderId="7">
      <alignment vertical="center"/>
    </xf>
    <xf numFmtId="0" fontId="1" fillId="25" borderId="0">
      <alignment vertical="center"/>
    </xf>
    <xf numFmtId="0" fontId="22" fillId="22" borderId="1">
      <alignment vertical="center"/>
    </xf>
    <xf numFmtId="0" fontId="21" fillId="0" borderId="8">
      <alignment vertical="center"/>
    </xf>
    <xf numFmtId="0" fontId="10" fillId="0" borderId="4">
      <alignment vertical="center"/>
    </xf>
    <xf numFmtId="0" fontId="18" fillId="17" borderId="0">
      <alignment vertical="center"/>
    </xf>
    <xf numFmtId="0" fontId="23" fillId="28" borderId="0">
      <alignment vertical="center"/>
    </xf>
    <xf numFmtId="0" fontId="12" fillId="27" borderId="0">
      <alignment vertical="center"/>
    </xf>
    <xf numFmtId="0" fontId="1" fillId="20" borderId="0">
      <alignment vertical="center"/>
    </xf>
    <xf numFmtId="0" fontId="12" fillId="8" borderId="0">
      <alignment vertical="center"/>
    </xf>
    <xf numFmtId="0" fontId="12" fillId="16" borderId="0">
      <alignment vertical="center"/>
    </xf>
    <xf numFmtId="0" fontId="1" fillId="24" borderId="0">
      <alignment vertical="center"/>
    </xf>
    <xf numFmtId="0" fontId="1" fillId="29" borderId="0">
      <alignment vertical="center"/>
    </xf>
    <xf numFmtId="0" fontId="12" fillId="7" borderId="0">
      <alignment vertical="center"/>
    </xf>
    <xf numFmtId="0" fontId="12" fillId="11" borderId="0">
      <alignment vertical="center"/>
    </xf>
    <xf numFmtId="0" fontId="1" fillId="26" borderId="0">
      <alignment vertical="center"/>
    </xf>
    <xf numFmtId="0" fontId="12" fillId="14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2" fillId="13" borderId="0">
      <alignment vertical="center"/>
    </xf>
    <xf numFmtId="0" fontId="1" fillId="4" borderId="0">
      <alignment vertical="center"/>
    </xf>
    <xf numFmtId="0" fontId="12" fillId="10" borderId="0">
      <alignment vertical="center"/>
    </xf>
    <xf numFmtId="0" fontId="12" fillId="30" borderId="0">
      <alignment vertical="center"/>
    </xf>
    <xf numFmtId="0" fontId="1" fillId="31" borderId="0">
      <alignment vertical="center"/>
    </xf>
    <xf numFmtId="0" fontId="12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5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6" applyFill="1" borderId="5" applyBorder="1" xfId="7">
      <alignment vertical="center"/>
    </xf>
    <xf numFmtId="0" applyNumberFormat="1" fontId="8" applyFont="1" fillId="0" applyFill="1" borderId="2" applyBorder="1" xfId="8">
      <alignment vertical="center"/>
    </xf>
    <xf numFmtId="0" applyNumberFormat="1" fontId="1" applyFont="1" fillId="3" applyFill="1" borderId="3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12" applyFont="1" fillId="9" applyFill="1" borderId="0" applyBorder="1" xfId="11">
      <alignment vertical="center"/>
    </xf>
    <xf numFmtId="0" applyNumberFormat="1" fontId="13" applyFont="1" fillId="0" applyFill="1" borderId="0" applyBorder="1" xfId="12">
      <alignment vertical="center"/>
    </xf>
    <xf numFmtId="0" applyNumberFormat="1" fontId="1" applyFont="1" fillId="12" applyFill="1" borderId="0" applyBorder="1" xfId="13">
      <alignment vertical="center"/>
    </xf>
    <xf numFmtId="0" applyNumberFormat="1" fontId="9" applyFont="1" fillId="0" applyFill="1" borderId="0" applyBorder="1" xfId="14">
      <alignment vertical="center"/>
    </xf>
    <xf numFmtId="0" applyNumberFormat="1" fontId="1" applyFont="1" fillId="15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7" applyFont="1" fillId="0" applyFill="1" borderId="0" applyBorder="1" xfId="17">
      <alignment vertical="center"/>
    </xf>
    <xf numFmtId="0" applyNumberFormat="1" fontId="16" applyFont="1" fillId="0" applyFill="1" borderId="2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6" applyFont="1" fillId="2" applyFill="1" borderId="1" applyBorder="1" xfId="21">
      <alignment vertical="center"/>
    </xf>
    <xf numFmtId="0" applyNumberFormat="1" fontId="12" applyFont="1" fillId="18" applyFill="1" borderId="0" applyBorder="1" xfId="22">
      <alignment vertical="center"/>
    </xf>
    <xf numFmtId="0" applyNumberFormat="1" fontId="19" applyFont="1" fillId="21" applyFill="1" borderId="0" applyBorder="1" xfId="23">
      <alignment vertical="center"/>
    </xf>
    <xf numFmtId="0" applyNumberFormat="1" fontId="20" applyFont="1" fillId="22" applyFill="1" borderId="7" applyBorder="1" xfId="24">
      <alignment vertical="center"/>
    </xf>
    <xf numFmtId="0" applyNumberFormat="1" fontId="1" applyFont="1" fillId="25" applyFill="1" borderId="0" applyBorder="1" xfId="25">
      <alignment vertical="center"/>
    </xf>
    <xf numFmtId="0" applyNumberFormat="1" fontId="22" applyFont="1" fillId="22" applyFill="1" borderId="1" applyBorder="1" xfId="26">
      <alignment vertical="center"/>
    </xf>
    <xf numFmtId="0" applyNumberFormat="1" fontId="21" applyFont="1" fillId="0" applyFill="1" borderId="8" applyBorder="1" xfId="27">
      <alignment vertical="center"/>
    </xf>
    <xf numFmtId="0" applyNumberFormat="1" fontId="10" applyFont="1" fillId="0" applyFill="1" borderId="4" applyBorder="1" xfId="28">
      <alignment vertical="center"/>
    </xf>
    <xf numFmtId="0" applyNumberFormat="1" fontId="18" applyFont="1" fillId="17" applyFill="1" borderId="0" applyBorder="1" xfId="29">
      <alignment vertical="center"/>
    </xf>
    <xf numFmtId="0" applyNumberFormat="1" fontId="23" applyFont="1" fillId="28" applyFill="1" borderId="0" applyBorder="1" xfId="30">
      <alignment vertical="center"/>
    </xf>
    <xf numFmtId="0" applyNumberFormat="1" fontId="12" applyFont="1" fillId="27" applyFill="1" borderId="0" applyBorder="1" xfId="31">
      <alignment vertical="center"/>
    </xf>
    <xf numFmtId="0" applyNumberFormat="1" fontId="1" applyFont="1" fillId="20" applyFill="1" borderId="0" applyBorder="1" xfId="32">
      <alignment vertical="center"/>
    </xf>
    <xf numFmtId="0" applyNumberFormat="1" fontId="12" applyFont="1" fillId="8" applyFill="1" borderId="0" applyBorder="1" xfId="33">
      <alignment vertical="center"/>
    </xf>
    <xf numFmtId="0" applyNumberFormat="1" fontId="12" applyFont="1" fillId="16" applyFill="1" borderId="0" applyBorder="1" xfId="34">
      <alignment vertical="center"/>
    </xf>
    <xf numFmtId="0" applyNumberFormat="1" fontId="1" applyFont="1" fillId="24" applyFill="1" borderId="0" applyBorder="1" xfId="35">
      <alignment vertical="center"/>
    </xf>
    <xf numFmtId="0" applyNumberFormat="1" fontId="1" applyFont="1" fillId="29" applyFill="1" borderId="0" applyBorder="1" xfId="36">
      <alignment vertical="center"/>
    </xf>
    <xf numFmtId="0" applyNumberFormat="1" fontId="12" applyFont="1" fillId="7" applyFill="1" borderId="0" applyBorder="1" xfId="37">
      <alignment vertical="center"/>
    </xf>
    <xf numFmtId="0" applyNumberFormat="1" fontId="12" applyFont="1" fillId="11" applyFill="1" borderId="0" applyBorder="1" xfId="38">
      <alignment vertical="center"/>
    </xf>
    <xf numFmtId="0" applyNumberFormat="1" fontId="1" applyFont="1" fillId="26" applyFill="1" borderId="0" applyBorder="1" xfId="39">
      <alignment vertical="center"/>
    </xf>
    <xf numFmtId="0" applyNumberFormat="1" fontId="12" applyFont="1" fillId="14" applyFill="1" borderId="0" applyBorder="1" xfId="40">
      <alignment vertical="center"/>
    </xf>
    <xf numFmtId="0" applyNumberFormat="1" fontId="1" applyFont="1" fillId="19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2" applyFont="1" fillId="13" applyFill="1" borderId="0" applyBorder="1" xfId="43">
      <alignment vertical="center"/>
    </xf>
    <xf numFmtId="0" applyNumberFormat="1" fontId="1" applyFont="1" fillId="4" applyFill="1" borderId="0" applyBorder="1" xfId="44">
      <alignment vertical="center"/>
    </xf>
    <xf numFmtId="0" applyNumberFormat="1" fontId="12" applyFont="1" fillId="10" applyFill="1" borderId="0" applyBorder="1" xfId="45">
      <alignment vertical="center"/>
    </xf>
    <xf numFmtId="0" applyNumberFormat="1" fontId="12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2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493.5909606482" refreshedBy="pdeng3" recordCount="15">
  <cacheSource type="worksheet">
    <worksheetSource name="Table1"/>
  </cacheSource>
  <cacheFields count="19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3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3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3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4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7" firstHeaderRow="0" firstDataRow="1" firstDataCol="8"/>
  <pivotFields count="19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9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2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>
      <x v="3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92">
  <autoFilter ref="A1:R92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92"/>
  <sheetViews>
    <sheetView topLeftCell="I1" workbookViewId="0">
      <selection activeCell="L2" sqref="L2"/>
    </sheetView>
  </sheetViews>
  <sheetFormatPr defaultColWidth="9" defaultRowHeight="15"/>
  <cols>
    <col min="1" max="1" width="18.310667855399" customWidth="1"/>
    <col min="2" max="2" width="14.5089569091797" customWidth="1"/>
    <col min="3" max="3" width="12.1518140520368" customWidth="1"/>
    <col min="4" max="4" width="11.4799401419503" customWidth="1"/>
    <col min="5" max="5" width="39.1965462820871" customWidth="1"/>
    <col min="6" max="6" width="16.4387381417411" customWidth="1"/>
    <col min="7" max="7" width="20.066527230399" customWidth="1"/>
    <col min="8" max="8" width="12.2490059988839" customWidth="1"/>
    <col min="9" max="9" width="76.1639840262277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43490.3843996875</v>
      </c>
      <c r="D2" s="0" t="s">
        <v>20</v>
      </c>
      <c r="E2" s="0" t="s">
        <v>21</v>
      </c>
      <c r="F2" s="0" t="s">
        <v>22</v>
      </c>
      <c r="G2" s="0" t="s">
        <v>22</v>
      </c>
      <c r="H2" s="0" t="s">
        <v>23</v>
      </c>
      <c r="I2" s="0" t="s">
        <v>24</v>
      </c>
      <c r="J2" s="65">
        <v>0</v>
      </c>
      <c r="K2" s="65">
        <v>1</v>
      </c>
      <c r="L2" s="65">
        <v>0</v>
      </c>
      <c r="M2" s="65">
        <v>0</v>
      </c>
      <c r="N2" s="65">
        <v>7882.671757026229</v>
      </c>
      <c r="O2" s="65">
        <v>160.80650384333509</v>
      </c>
      <c r="P2" s="65">
        <v>1206.5217391304348</v>
      </c>
      <c r="Q2" s="65">
        <v>9250</v>
      </c>
      <c r="R2" s="65">
        <v>0</v>
      </c>
      <c r="S2" s="65"/>
    </row>
    <row r="3">
      <c r="A3" s="0" t="s">
        <v>18</v>
      </c>
      <c r="B3" s="0" t="s">
        <v>19</v>
      </c>
      <c r="C3" s="64">
        <v>43490.3843996875</v>
      </c>
      <c r="D3" s="0" t="s">
        <v>20</v>
      </c>
      <c r="E3" s="0" t="s">
        <v>21</v>
      </c>
      <c r="F3" s="0" t="s">
        <v>22</v>
      </c>
      <c r="G3" s="0" t="s">
        <v>22</v>
      </c>
      <c r="H3" s="0" t="s">
        <v>25</v>
      </c>
      <c r="I3" s="0" t="s">
        <v>26</v>
      </c>
      <c r="J3" s="65">
        <v>0</v>
      </c>
      <c r="K3" s="65">
        <v>4</v>
      </c>
      <c r="L3" s="65">
        <v>0</v>
      </c>
      <c r="M3" s="65">
        <v>0</v>
      </c>
      <c r="N3" s="65">
        <v>4738.1248615206305</v>
      </c>
      <c r="O3" s="65">
        <v>96.657747175020873</v>
      </c>
      <c r="P3" s="65">
        <v>725.21739130434776</v>
      </c>
      <c r="Q3" s="65">
        <v>5559.9999999999991</v>
      </c>
      <c r="R3" s="65">
        <v>0</v>
      </c>
      <c r="S3" s="65"/>
    </row>
    <row r="4">
      <c r="A4" s="0" t="s">
        <v>18</v>
      </c>
      <c r="B4" s="0" t="s">
        <v>19</v>
      </c>
      <c r="C4" s="64">
        <v>43490.3843996875</v>
      </c>
      <c r="D4" s="0" t="s">
        <v>20</v>
      </c>
      <c r="E4" s="0" t="s">
        <v>21</v>
      </c>
      <c r="F4" s="0" t="s">
        <v>22</v>
      </c>
      <c r="G4" s="0" t="s">
        <v>22</v>
      </c>
      <c r="H4" s="0" t="s">
        <v>25</v>
      </c>
      <c r="I4" s="0" t="s">
        <v>26</v>
      </c>
      <c r="J4" s="65">
        <v>0</v>
      </c>
      <c r="K4" s="65">
        <v>2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/>
    </row>
    <row r="5">
      <c r="A5" s="0" t="s">
        <v>18</v>
      </c>
      <c r="B5" s="0" t="s">
        <v>27</v>
      </c>
      <c r="C5" s="64">
        <v>43490.4275364931</v>
      </c>
      <c r="D5" s="0" t="s">
        <v>20</v>
      </c>
      <c r="E5" s="0" t="s">
        <v>21</v>
      </c>
      <c r="F5" s="0" t="s">
        <v>22</v>
      </c>
      <c r="G5" s="0" t="s">
        <v>22</v>
      </c>
      <c r="H5" s="0" t="s">
        <v>25</v>
      </c>
      <c r="I5" s="0" t="s">
        <v>26</v>
      </c>
      <c r="J5" s="65">
        <v>0</v>
      </c>
      <c r="K5" s="65">
        <v>2</v>
      </c>
      <c r="L5" s="65">
        <v>0</v>
      </c>
      <c r="M5" s="65">
        <v>0</v>
      </c>
      <c r="N5" s="65">
        <v>2369.0624307603152</v>
      </c>
      <c r="O5" s="65">
        <v>48.328873587510436</v>
      </c>
      <c r="P5" s="65">
        <v>362.60869565217388</v>
      </c>
      <c r="Q5" s="65">
        <v>2780</v>
      </c>
      <c r="R5" s="65">
        <v>0</v>
      </c>
      <c r="S5" s="65"/>
    </row>
    <row r="6">
      <c r="A6" s="0" t="s">
        <v>18</v>
      </c>
      <c r="B6" s="0" t="s">
        <v>27</v>
      </c>
      <c r="C6" s="64">
        <v>43490.4275364931</v>
      </c>
      <c r="D6" s="0" t="s">
        <v>20</v>
      </c>
      <c r="E6" s="0" t="s">
        <v>21</v>
      </c>
      <c r="F6" s="0" t="s">
        <v>22</v>
      </c>
      <c r="G6" s="0" t="s">
        <v>22</v>
      </c>
      <c r="H6" s="0" t="s">
        <v>25</v>
      </c>
      <c r="I6" s="0" t="s">
        <v>26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/>
    </row>
    <row r="7">
      <c r="A7" s="0" t="s">
        <v>18</v>
      </c>
      <c r="B7" s="0" t="s">
        <v>28</v>
      </c>
      <c r="C7" s="64">
        <v>43490.4396914352</v>
      </c>
      <c r="D7" s="0" t="s">
        <v>20</v>
      </c>
      <c r="E7" s="0" t="s">
        <v>21</v>
      </c>
      <c r="F7" s="0" t="s">
        <v>22</v>
      </c>
      <c r="G7" s="0" t="s">
        <v>22</v>
      </c>
      <c r="H7" s="0" t="s">
        <v>29</v>
      </c>
      <c r="I7" s="0" t="s">
        <v>30</v>
      </c>
      <c r="J7" s="65">
        <v>0</v>
      </c>
      <c r="K7" s="65">
        <v>1</v>
      </c>
      <c r="L7" s="65">
        <v>0</v>
      </c>
      <c r="M7" s="65">
        <v>0</v>
      </c>
      <c r="N7" s="65">
        <v>4422.8179912395817</v>
      </c>
      <c r="O7" s="65">
        <v>90.225487021287464</v>
      </c>
      <c r="P7" s="65">
        <v>676.95652173913027</v>
      </c>
      <c r="Q7" s="65">
        <v>5190</v>
      </c>
      <c r="R7" s="65">
        <v>0</v>
      </c>
      <c r="S7" s="65"/>
    </row>
    <row r="8">
      <c r="A8" s="0" t="s">
        <v>18</v>
      </c>
      <c r="B8" s="0" t="s">
        <v>31</v>
      </c>
      <c r="C8" s="64">
        <v>43490.4692610301</v>
      </c>
      <c r="D8" s="0" t="s">
        <v>20</v>
      </c>
      <c r="E8" s="0" t="s">
        <v>21</v>
      </c>
      <c r="F8" s="0" t="s">
        <v>22</v>
      </c>
      <c r="G8" s="0" t="s">
        <v>22</v>
      </c>
      <c r="H8" s="0" t="s">
        <v>32</v>
      </c>
      <c r="I8" s="0" t="s">
        <v>33</v>
      </c>
      <c r="J8" s="65">
        <v>0</v>
      </c>
      <c r="K8" s="65">
        <v>2</v>
      </c>
      <c r="L8" s="65">
        <v>0</v>
      </c>
      <c r="M8" s="65">
        <v>0</v>
      </c>
      <c r="N8" s="65">
        <v>6578.8352393775667</v>
      </c>
      <c r="O8" s="65">
        <v>134.20823888330236</v>
      </c>
      <c r="P8" s="65">
        <v>1006.9565217391304</v>
      </c>
      <c r="Q8" s="65">
        <v>7719.9999999999991</v>
      </c>
      <c r="R8" s="65">
        <v>0</v>
      </c>
      <c r="S8" s="65"/>
    </row>
    <row r="9">
      <c r="A9" s="0" t="s">
        <v>18</v>
      </c>
      <c r="B9" s="0" t="s">
        <v>31</v>
      </c>
      <c r="C9" s="64">
        <v>43490.4692610301</v>
      </c>
      <c r="D9" s="0" t="s">
        <v>20</v>
      </c>
      <c r="E9" s="0" t="s">
        <v>21</v>
      </c>
      <c r="F9" s="0" t="s">
        <v>22</v>
      </c>
      <c r="G9" s="0" t="s">
        <v>22</v>
      </c>
      <c r="H9" s="0" t="s">
        <v>34</v>
      </c>
      <c r="I9" s="0" t="s">
        <v>35</v>
      </c>
      <c r="J9" s="65">
        <v>0</v>
      </c>
      <c r="K9" s="65">
        <v>2</v>
      </c>
      <c r="L9" s="65">
        <v>0</v>
      </c>
      <c r="M9" s="65">
        <v>0</v>
      </c>
      <c r="N9" s="65">
        <v>1227.1402519046239</v>
      </c>
      <c r="O9" s="65">
        <v>25.033661138854324</v>
      </c>
      <c r="P9" s="65">
        <v>187.82608695652172</v>
      </c>
      <c r="Q9" s="65">
        <v>1439.9999999999998</v>
      </c>
      <c r="R9" s="65">
        <v>0</v>
      </c>
      <c r="S9" s="65"/>
    </row>
    <row r="10">
      <c r="A10" s="0" t="s">
        <v>18</v>
      </c>
      <c r="B10" s="0" t="s">
        <v>31</v>
      </c>
      <c r="C10" s="64">
        <v>43490.4692610301</v>
      </c>
      <c r="D10" s="0" t="s">
        <v>20</v>
      </c>
      <c r="E10" s="0" t="s">
        <v>21</v>
      </c>
      <c r="F10" s="0" t="s">
        <v>22</v>
      </c>
      <c r="G10" s="0" t="s">
        <v>22</v>
      </c>
      <c r="H10" s="0" t="s">
        <v>36</v>
      </c>
      <c r="I10" s="0" t="s">
        <v>37</v>
      </c>
      <c r="J10" s="65">
        <v>0</v>
      </c>
      <c r="K10" s="65">
        <v>1</v>
      </c>
      <c r="L10" s="65">
        <v>0</v>
      </c>
      <c r="M10" s="65">
        <v>0</v>
      </c>
      <c r="N10" s="65">
        <v>6723.705963560752</v>
      </c>
      <c r="O10" s="65">
        <v>137.16360165663934</v>
      </c>
      <c r="P10" s="65">
        <v>1029.1304347826085</v>
      </c>
      <c r="Q10" s="65">
        <v>7889.9999999999991</v>
      </c>
      <c r="R10" s="65">
        <v>0</v>
      </c>
      <c r="S10" s="65"/>
    </row>
    <row r="11">
      <c r="A11" s="0" t="s">
        <v>18</v>
      </c>
      <c r="B11" s="0" t="s">
        <v>31</v>
      </c>
      <c r="C11" s="64">
        <v>43490.4692610301</v>
      </c>
      <c r="D11" s="0" t="s">
        <v>20</v>
      </c>
      <c r="E11" s="0" t="s">
        <v>21</v>
      </c>
      <c r="F11" s="0" t="s">
        <v>22</v>
      </c>
      <c r="G11" s="0" t="s">
        <v>22</v>
      </c>
      <c r="H11" s="0" t="s">
        <v>38</v>
      </c>
      <c r="I11" s="0" t="s">
        <v>39</v>
      </c>
      <c r="J11" s="65">
        <v>0</v>
      </c>
      <c r="K11" s="65">
        <v>1</v>
      </c>
      <c r="L11" s="65">
        <v>0</v>
      </c>
      <c r="M11" s="65">
        <v>0</v>
      </c>
      <c r="N11" s="65">
        <v>5871.52523307143</v>
      </c>
      <c r="O11" s="65">
        <v>119.77911475465716</v>
      </c>
      <c r="P11" s="65">
        <v>898.695652173913</v>
      </c>
      <c r="Q11" s="65">
        <v>6889.9999999999991</v>
      </c>
      <c r="R11" s="65">
        <v>0</v>
      </c>
      <c r="S11" s="65"/>
    </row>
    <row r="12">
      <c r="A12" s="0" t="s">
        <v>18</v>
      </c>
      <c r="B12" s="0" t="s">
        <v>40</v>
      </c>
      <c r="C12" s="64">
        <v>43490.4816473727</v>
      </c>
      <c r="D12" s="0" t="s">
        <v>20</v>
      </c>
      <c r="E12" s="0" t="s">
        <v>41</v>
      </c>
      <c r="F12" s="0" t="s">
        <v>20</v>
      </c>
      <c r="G12" s="0" t="s">
        <v>20</v>
      </c>
      <c r="H12" s="0" t="s">
        <v>42</v>
      </c>
      <c r="I12" s="0" t="s">
        <v>43</v>
      </c>
      <c r="J12" s="65">
        <v>0</v>
      </c>
      <c r="K12" s="65">
        <v>6</v>
      </c>
      <c r="L12" s="65">
        <v>0</v>
      </c>
      <c r="M12" s="65">
        <v>0</v>
      </c>
      <c r="N12" s="65">
        <v>67416.017589010269</v>
      </c>
      <c r="O12" s="65">
        <v>1375.28675881581</v>
      </c>
      <c r="P12" s="65">
        <v>10318.695652173914</v>
      </c>
      <c r="Q12" s="65">
        <v>79110</v>
      </c>
      <c r="R12" s="65">
        <v>0</v>
      </c>
      <c r="S12" s="65"/>
    </row>
    <row r="13">
      <c r="A13" s="0" t="s">
        <v>18</v>
      </c>
      <c r="B13" s="0" t="s">
        <v>44</v>
      </c>
      <c r="C13" s="64">
        <v>43490.5297850347</v>
      </c>
      <c r="D13" s="0" t="s">
        <v>20</v>
      </c>
      <c r="E13" s="0" t="s">
        <v>45</v>
      </c>
      <c r="F13" s="0" t="s">
        <v>20</v>
      </c>
      <c r="G13" s="0" t="s">
        <v>20</v>
      </c>
      <c r="H13" s="0" t="s">
        <v>46</v>
      </c>
      <c r="I13" s="0" t="s">
        <v>47</v>
      </c>
      <c r="J13" s="65">
        <v>0</v>
      </c>
      <c r="K13" s="65">
        <v>4</v>
      </c>
      <c r="L13" s="65">
        <v>0</v>
      </c>
      <c r="M13" s="65">
        <v>0</v>
      </c>
      <c r="N13" s="65">
        <v>2147.4954408330918</v>
      </c>
      <c r="O13" s="65">
        <v>43.80890699299507</v>
      </c>
      <c r="P13" s="65">
        <v>328.695652173913</v>
      </c>
      <c r="Q13" s="65">
        <v>2520</v>
      </c>
      <c r="R13" s="65">
        <v>0</v>
      </c>
      <c r="S13" s="65"/>
    </row>
    <row r="14">
      <c r="A14" s="0" t="s">
        <v>18</v>
      </c>
      <c r="B14" s="0" t="s">
        <v>48</v>
      </c>
      <c r="C14" s="64">
        <v>43490.5527912037</v>
      </c>
      <c r="D14" s="0" t="s">
        <v>20</v>
      </c>
      <c r="E14" s="0" t="s">
        <v>45</v>
      </c>
      <c r="F14" s="0" t="s">
        <v>20</v>
      </c>
      <c r="G14" s="0" t="s">
        <v>20</v>
      </c>
      <c r="H14" s="0" t="s">
        <v>25</v>
      </c>
      <c r="I14" s="0" t="s">
        <v>26</v>
      </c>
      <c r="J14" s="65">
        <v>0</v>
      </c>
      <c r="K14" s="65">
        <v>2</v>
      </c>
      <c r="L14" s="65">
        <v>0</v>
      </c>
      <c r="M14" s="65">
        <v>0</v>
      </c>
      <c r="N14" s="65">
        <v>2369.0624307603152</v>
      </c>
      <c r="O14" s="65">
        <v>48.328873587510436</v>
      </c>
      <c r="P14" s="65">
        <v>362.60869565217388</v>
      </c>
      <c r="Q14" s="65">
        <v>2780</v>
      </c>
      <c r="R14" s="65">
        <v>0</v>
      </c>
      <c r="S14" s="65"/>
    </row>
    <row r="15">
      <c r="A15" s="0" t="s">
        <v>18</v>
      </c>
      <c r="B15" s="0" t="s">
        <v>48</v>
      </c>
      <c r="C15" s="64">
        <v>43490.5527912037</v>
      </c>
      <c r="D15" s="0" t="s">
        <v>20</v>
      </c>
      <c r="E15" s="0" t="s">
        <v>45</v>
      </c>
      <c r="F15" s="0" t="s">
        <v>20</v>
      </c>
      <c r="G15" s="0" t="s">
        <v>20</v>
      </c>
      <c r="H15" s="0" t="s">
        <v>25</v>
      </c>
      <c r="I15" s="0" t="s">
        <v>26</v>
      </c>
      <c r="J15" s="65">
        <v>0</v>
      </c>
      <c r="K15" s="65">
        <v>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/>
    </row>
    <row r="16">
      <c r="A16" s="0" t="s">
        <v>18</v>
      </c>
      <c r="B16" s="0" t="s">
        <v>49</v>
      </c>
      <c r="C16" s="64">
        <v>43490.6188716435</v>
      </c>
      <c r="D16" s="0" t="s">
        <v>20</v>
      </c>
      <c r="E16" s="0" t="s">
        <v>45</v>
      </c>
      <c r="F16" s="0" t="s">
        <v>20</v>
      </c>
      <c r="G16" s="0" t="s">
        <v>20</v>
      </c>
      <c r="H16" s="0" t="s">
        <v>50</v>
      </c>
      <c r="I16" s="0" t="s">
        <v>51</v>
      </c>
      <c r="J16" s="65">
        <v>0</v>
      </c>
      <c r="K16" s="65">
        <v>1</v>
      </c>
      <c r="L16" s="65">
        <v>0</v>
      </c>
      <c r="M16" s="65">
        <v>0</v>
      </c>
      <c r="N16" s="65">
        <v>1065.2259131116527</v>
      </c>
      <c r="O16" s="65">
        <v>21.730608627477714</v>
      </c>
      <c r="P16" s="65">
        <v>163.04347826086956</v>
      </c>
      <c r="Q16" s="65">
        <v>1249.9999999999998</v>
      </c>
      <c r="R16" s="65">
        <v>0</v>
      </c>
      <c r="S16" s="65"/>
    </row>
    <row r="17">
      <c r="A17" s="0" t="s">
        <v>18</v>
      </c>
      <c r="B17" s="0" t="s">
        <v>49</v>
      </c>
      <c r="C17" s="64">
        <v>43490.6188716435</v>
      </c>
      <c r="D17" s="0" t="s">
        <v>20</v>
      </c>
      <c r="E17" s="0" t="s">
        <v>45</v>
      </c>
      <c r="F17" s="0" t="s">
        <v>20</v>
      </c>
      <c r="G17" s="0" t="s">
        <v>20</v>
      </c>
      <c r="H17" s="0" t="s">
        <v>52</v>
      </c>
      <c r="I17" s="0" t="s">
        <v>53</v>
      </c>
      <c r="J17" s="65">
        <v>0</v>
      </c>
      <c r="K17" s="65">
        <v>1</v>
      </c>
      <c r="L17" s="65">
        <v>0</v>
      </c>
      <c r="M17" s="65">
        <v>0</v>
      </c>
      <c r="N17" s="65">
        <v>1201.5748299899442</v>
      </c>
      <c r="O17" s="65">
        <v>24.512126531794859</v>
      </c>
      <c r="P17" s="65">
        <v>183.91304347826085</v>
      </c>
      <c r="Q17" s="65">
        <v>1409.9999999999998</v>
      </c>
      <c r="R17" s="65">
        <v>0</v>
      </c>
      <c r="S17" s="65"/>
    </row>
    <row r="18">
      <c r="A18" s="0" t="s">
        <v>18</v>
      </c>
      <c r="B18" s="0" t="s">
        <v>54</v>
      </c>
      <c r="C18" s="64">
        <v>43490.6218929745</v>
      </c>
      <c r="D18" s="0" t="s">
        <v>20</v>
      </c>
      <c r="E18" s="0" t="s">
        <v>21</v>
      </c>
      <c r="F18" s="0" t="s">
        <v>22</v>
      </c>
      <c r="G18" s="0" t="s">
        <v>22</v>
      </c>
      <c r="H18" s="0" t="s">
        <v>50</v>
      </c>
      <c r="I18" s="0" t="s">
        <v>51</v>
      </c>
      <c r="J18" s="65">
        <v>0</v>
      </c>
      <c r="K18" s="65">
        <v>1</v>
      </c>
      <c r="L18" s="65">
        <v>0</v>
      </c>
      <c r="M18" s="65">
        <v>0</v>
      </c>
      <c r="N18" s="65">
        <v>1065.2259131116527</v>
      </c>
      <c r="O18" s="65">
        <v>21.730608627477714</v>
      </c>
      <c r="P18" s="65">
        <v>163.04347826086956</v>
      </c>
      <c r="Q18" s="65">
        <v>1250</v>
      </c>
      <c r="R18" s="65">
        <v>0</v>
      </c>
      <c r="S18" s="65"/>
    </row>
    <row r="19">
      <c r="A19" s="0" t="s">
        <v>18</v>
      </c>
      <c r="B19" s="0" t="s">
        <v>55</v>
      </c>
      <c r="C19" s="64">
        <v>43490.6280256944</v>
      </c>
      <c r="D19" s="0" t="s">
        <v>20</v>
      </c>
      <c r="E19" s="0" t="s">
        <v>21</v>
      </c>
      <c r="F19" s="0" t="s">
        <v>22</v>
      </c>
      <c r="G19" s="0" t="s">
        <v>22</v>
      </c>
      <c r="H19" s="0" t="s">
        <v>25</v>
      </c>
      <c r="I19" s="0" t="s">
        <v>26</v>
      </c>
      <c r="J19" s="65">
        <v>0</v>
      </c>
      <c r="K19" s="65">
        <v>4</v>
      </c>
      <c r="L19" s="65">
        <v>0</v>
      </c>
      <c r="M19" s="65">
        <v>0</v>
      </c>
      <c r="N19" s="65">
        <v>4738.1248615206305</v>
      </c>
      <c r="O19" s="65">
        <v>96.657747175020873</v>
      </c>
      <c r="P19" s="65">
        <v>725.21739130434776</v>
      </c>
      <c r="Q19" s="65">
        <v>5559.9999999999991</v>
      </c>
      <c r="R19" s="65">
        <v>0</v>
      </c>
      <c r="S19" s="65"/>
    </row>
    <row r="20">
      <c r="A20" s="0" t="s">
        <v>18</v>
      </c>
      <c r="B20" s="0" t="s">
        <v>55</v>
      </c>
      <c r="C20" s="64">
        <v>43490.6280256944</v>
      </c>
      <c r="D20" s="0" t="s">
        <v>20</v>
      </c>
      <c r="E20" s="0" t="s">
        <v>21</v>
      </c>
      <c r="F20" s="0" t="s">
        <v>22</v>
      </c>
      <c r="G20" s="0" t="s">
        <v>22</v>
      </c>
      <c r="H20" s="0" t="s">
        <v>25</v>
      </c>
      <c r="I20" s="0" t="s">
        <v>26</v>
      </c>
      <c r="J20" s="65">
        <v>0</v>
      </c>
      <c r="K20" s="65">
        <v>2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/>
    </row>
    <row r="21">
      <c r="A21" s="0" t="s">
        <v>18</v>
      </c>
      <c r="B21" s="0" t="s">
        <v>55</v>
      </c>
      <c r="C21" s="64">
        <v>43490.6280256944</v>
      </c>
      <c r="D21" s="0" t="s">
        <v>20</v>
      </c>
      <c r="E21" s="0" t="s">
        <v>21</v>
      </c>
      <c r="F21" s="0" t="s">
        <v>22</v>
      </c>
      <c r="G21" s="0" t="s">
        <v>22</v>
      </c>
      <c r="H21" s="0" t="s">
        <v>56</v>
      </c>
      <c r="I21" s="0" t="s">
        <v>57</v>
      </c>
      <c r="J21" s="65">
        <v>0</v>
      </c>
      <c r="K21" s="65">
        <v>4</v>
      </c>
      <c r="L21" s="65">
        <v>0</v>
      </c>
      <c r="M21" s="65">
        <v>0</v>
      </c>
      <c r="N21" s="65">
        <v>19668.331259693554</v>
      </c>
      <c r="O21" s="65">
        <v>401.23395769774851</v>
      </c>
      <c r="P21" s="65">
        <v>3010.4347826086955</v>
      </c>
      <c r="Q21" s="65">
        <v>23080</v>
      </c>
      <c r="R21" s="65">
        <v>0</v>
      </c>
      <c r="S21" s="65"/>
    </row>
    <row r="22">
      <c r="A22" s="0" t="s">
        <v>18</v>
      </c>
      <c r="B22" s="0" t="s">
        <v>55</v>
      </c>
      <c r="C22" s="64">
        <v>43490.6280256944</v>
      </c>
      <c r="D22" s="0" t="s">
        <v>20</v>
      </c>
      <c r="E22" s="0" t="s">
        <v>21</v>
      </c>
      <c r="F22" s="0" t="s">
        <v>22</v>
      </c>
      <c r="G22" s="0" t="s">
        <v>22</v>
      </c>
      <c r="H22" s="0" t="s">
        <v>58</v>
      </c>
      <c r="I22" s="0" t="s">
        <v>59</v>
      </c>
      <c r="J22" s="65">
        <v>0</v>
      </c>
      <c r="K22" s="65">
        <v>4</v>
      </c>
      <c r="L22" s="65">
        <v>0</v>
      </c>
      <c r="M22" s="65">
        <v>0</v>
      </c>
      <c r="N22" s="65">
        <v>2454.2805038092479</v>
      </c>
      <c r="O22" s="65">
        <v>50.067322277708648</v>
      </c>
      <c r="P22" s="65">
        <v>375.65217391304344</v>
      </c>
      <c r="Q22" s="65">
        <v>2879.9999999999995</v>
      </c>
      <c r="R22" s="65">
        <v>0</v>
      </c>
      <c r="S22" s="65"/>
    </row>
    <row r="23">
      <c r="A23" s="0" t="s">
        <v>18</v>
      </c>
      <c r="B23" s="0" t="s">
        <v>60</v>
      </c>
      <c r="C23" s="64">
        <v>43490.7130514699</v>
      </c>
      <c r="D23" s="0" t="s">
        <v>20</v>
      </c>
      <c r="E23" s="0" t="s">
        <v>41</v>
      </c>
      <c r="F23" s="0" t="s">
        <v>20</v>
      </c>
      <c r="G23" s="0" t="s">
        <v>20</v>
      </c>
      <c r="H23" s="0" t="s">
        <v>61</v>
      </c>
      <c r="I23" s="0" t="s">
        <v>62</v>
      </c>
      <c r="J23" s="65">
        <v>0</v>
      </c>
      <c r="K23" s="65">
        <v>2</v>
      </c>
      <c r="L23" s="65">
        <v>0</v>
      </c>
      <c r="M23" s="65">
        <v>0</v>
      </c>
      <c r="N23" s="65">
        <v>2829.2400252245493</v>
      </c>
      <c r="O23" s="65">
        <v>57.716496514580804</v>
      </c>
      <c r="P23" s="65">
        <v>433.04347826086951</v>
      </c>
      <c r="Q23" s="65">
        <v>3320</v>
      </c>
      <c r="R23" s="65">
        <v>0</v>
      </c>
      <c r="S23" s="65"/>
    </row>
    <row r="24">
      <c r="A24" s="0" t="s">
        <v>18</v>
      </c>
      <c r="B24" s="0" t="s">
        <v>60</v>
      </c>
      <c r="C24" s="64">
        <v>43490.7130514699</v>
      </c>
      <c r="D24" s="0" t="s">
        <v>20</v>
      </c>
      <c r="E24" s="0" t="s">
        <v>41</v>
      </c>
      <c r="F24" s="0" t="s">
        <v>20</v>
      </c>
      <c r="G24" s="0" t="s">
        <v>20</v>
      </c>
      <c r="H24" s="0" t="s">
        <v>61</v>
      </c>
      <c r="I24" s="0" t="s">
        <v>62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/>
    </row>
    <row r="25">
      <c r="A25" s="0" t="s">
        <v>18</v>
      </c>
      <c r="B25" s="0" t="s">
        <v>63</v>
      </c>
      <c r="C25" s="64">
        <v>43490.7267738773</v>
      </c>
      <c r="D25" s="0" t="s">
        <v>20</v>
      </c>
      <c r="E25" s="0" t="s">
        <v>21</v>
      </c>
      <c r="F25" s="0" t="s">
        <v>22</v>
      </c>
      <c r="G25" s="0" t="s">
        <v>22</v>
      </c>
      <c r="H25" s="0" t="s">
        <v>61</v>
      </c>
      <c r="I25" s="0" t="s">
        <v>62</v>
      </c>
      <c r="J25" s="65">
        <v>0</v>
      </c>
      <c r="K25" s="65">
        <v>4</v>
      </c>
      <c r="L25" s="65">
        <v>0</v>
      </c>
      <c r="M25" s="65">
        <v>0</v>
      </c>
      <c r="N25" s="65">
        <v>5658.4800504490986</v>
      </c>
      <c r="O25" s="65">
        <v>115.43299302916161</v>
      </c>
      <c r="P25" s="65">
        <v>866.086956521739</v>
      </c>
      <c r="Q25" s="65">
        <v>6639.9999999999991</v>
      </c>
      <c r="R25" s="65">
        <v>0</v>
      </c>
      <c r="S25" s="65"/>
    </row>
    <row r="26">
      <c r="A26" s="0" t="s">
        <v>18</v>
      </c>
      <c r="B26" s="0" t="s">
        <v>63</v>
      </c>
      <c r="C26" s="64">
        <v>43490.7267738773</v>
      </c>
      <c r="D26" s="0" t="s">
        <v>20</v>
      </c>
      <c r="E26" s="0" t="s">
        <v>21</v>
      </c>
      <c r="F26" s="0" t="s">
        <v>22</v>
      </c>
      <c r="G26" s="0" t="s">
        <v>22</v>
      </c>
      <c r="H26" s="0" t="s">
        <v>61</v>
      </c>
      <c r="I26" s="0" t="s">
        <v>62</v>
      </c>
      <c r="J26" s="65">
        <v>0</v>
      </c>
      <c r="K26" s="65">
        <v>2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/>
    </row>
    <row r="27">
      <c r="A27" s="0" t="s">
        <v>18</v>
      </c>
      <c r="B27" s="0" t="s">
        <v>63</v>
      </c>
      <c r="C27" s="64">
        <v>43490.7267738773</v>
      </c>
      <c r="D27" s="0" t="s">
        <v>20</v>
      </c>
      <c r="E27" s="0" t="s">
        <v>21</v>
      </c>
      <c r="F27" s="0" t="s">
        <v>22</v>
      </c>
      <c r="G27" s="0" t="s">
        <v>22</v>
      </c>
      <c r="H27" s="0" t="s">
        <v>64</v>
      </c>
      <c r="I27" s="0" t="s">
        <v>65</v>
      </c>
      <c r="J27" s="65">
        <v>0</v>
      </c>
      <c r="K27" s="65">
        <v>6</v>
      </c>
      <c r="L27" s="65">
        <v>0</v>
      </c>
      <c r="M27" s="65">
        <v>0</v>
      </c>
      <c r="N27" s="65">
        <v>4346.1217254955427</v>
      </c>
      <c r="O27" s="65">
        <v>88.660883200109069</v>
      </c>
      <c r="P27" s="65">
        <v>665.21739130434776</v>
      </c>
      <c r="Q27" s="65">
        <v>5100</v>
      </c>
      <c r="R27" s="65">
        <v>0</v>
      </c>
      <c r="S27" s="65"/>
    </row>
    <row r="28">
      <c r="A28" s="0" t="s">
        <v>18</v>
      </c>
      <c r="B28" s="0" t="s">
        <v>66</v>
      </c>
      <c r="C28" s="64">
        <v>43491.3877335995</v>
      </c>
      <c r="D28" s="0" t="s">
        <v>20</v>
      </c>
      <c r="E28" s="0" t="s">
        <v>67</v>
      </c>
      <c r="F28" s="0" t="s">
        <v>20</v>
      </c>
      <c r="G28" s="0" t="s">
        <v>20</v>
      </c>
      <c r="H28" s="0" t="s">
        <v>68</v>
      </c>
      <c r="I28" s="0" t="s">
        <v>69</v>
      </c>
      <c r="J28" s="65">
        <v>0</v>
      </c>
      <c r="K28" s="65">
        <v>1</v>
      </c>
      <c r="L28" s="65">
        <v>0</v>
      </c>
      <c r="M28" s="65">
        <v>0</v>
      </c>
      <c r="N28" s="65">
        <v>1917.4066436009748</v>
      </c>
      <c r="O28" s="65">
        <v>39.115095529459886</v>
      </c>
      <c r="P28" s="65">
        <v>293.47826086956519</v>
      </c>
      <c r="Q28" s="65">
        <v>2250</v>
      </c>
      <c r="R28" s="65">
        <v>0</v>
      </c>
      <c r="S28" s="65"/>
    </row>
    <row r="29">
      <c r="A29" s="0" t="s">
        <v>18</v>
      </c>
      <c r="B29" s="0" t="s">
        <v>70</v>
      </c>
      <c r="C29" s="64">
        <v>43491.4366236458</v>
      </c>
      <c r="D29" s="0" t="s">
        <v>20</v>
      </c>
      <c r="E29" s="0" t="s">
        <v>71</v>
      </c>
      <c r="F29" s="0" t="s">
        <v>20</v>
      </c>
      <c r="G29" s="0" t="s">
        <v>20</v>
      </c>
      <c r="H29" s="0" t="s">
        <v>25</v>
      </c>
      <c r="I29" s="0" t="s">
        <v>26</v>
      </c>
      <c r="J29" s="65">
        <v>0</v>
      </c>
      <c r="K29" s="65">
        <v>2</v>
      </c>
      <c r="L29" s="65">
        <v>0</v>
      </c>
      <c r="M29" s="65">
        <v>0</v>
      </c>
      <c r="N29" s="65">
        <v>2369.0624307603152</v>
      </c>
      <c r="O29" s="65">
        <v>48.328873587510436</v>
      </c>
      <c r="P29" s="65">
        <v>362.60869565217388</v>
      </c>
      <c r="Q29" s="65">
        <v>2780</v>
      </c>
      <c r="R29" s="65">
        <v>0</v>
      </c>
      <c r="S29" s="65"/>
    </row>
    <row r="30">
      <c r="A30" s="0" t="s">
        <v>18</v>
      </c>
      <c r="B30" s="0" t="s">
        <v>70</v>
      </c>
      <c r="C30" s="64">
        <v>43491.4366236458</v>
      </c>
      <c r="D30" s="0" t="s">
        <v>20</v>
      </c>
      <c r="E30" s="0" t="s">
        <v>71</v>
      </c>
      <c r="F30" s="0" t="s">
        <v>20</v>
      </c>
      <c r="G30" s="0" t="s">
        <v>20</v>
      </c>
      <c r="H30" s="0" t="s">
        <v>25</v>
      </c>
      <c r="I30" s="0" t="s">
        <v>26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/>
    </row>
    <row r="31">
      <c r="A31" s="0" t="s">
        <v>18</v>
      </c>
      <c r="B31" s="0" t="s">
        <v>72</v>
      </c>
      <c r="C31" s="64">
        <v>43491.4418328704</v>
      </c>
      <c r="D31" s="0" t="s">
        <v>20</v>
      </c>
      <c r="E31" s="0" t="s">
        <v>73</v>
      </c>
      <c r="F31" s="0" t="s">
        <v>20</v>
      </c>
      <c r="G31" s="0" t="s">
        <v>20</v>
      </c>
      <c r="H31" s="0" t="s">
        <v>74</v>
      </c>
      <c r="I31" s="0" t="s">
        <v>75</v>
      </c>
      <c r="J31" s="65">
        <v>0</v>
      </c>
      <c r="K31" s="65">
        <v>1</v>
      </c>
      <c r="L31" s="65">
        <v>0</v>
      </c>
      <c r="M31" s="65">
        <v>0</v>
      </c>
      <c r="N31" s="65">
        <v>3672.898948408978</v>
      </c>
      <c r="O31" s="65">
        <v>74.927138547543166</v>
      </c>
      <c r="P31" s="65">
        <v>562.17391304347825</v>
      </c>
      <c r="Q31" s="65">
        <v>4310</v>
      </c>
      <c r="R31" s="65">
        <v>0</v>
      </c>
      <c r="S31" s="65"/>
    </row>
    <row r="32">
      <c r="A32" s="0" t="s">
        <v>18</v>
      </c>
      <c r="B32" s="0" t="s">
        <v>72</v>
      </c>
      <c r="C32" s="64">
        <v>43491.4418328704</v>
      </c>
      <c r="D32" s="0" t="s">
        <v>20</v>
      </c>
      <c r="E32" s="0" t="s">
        <v>73</v>
      </c>
      <c r="F32" s="0" t="s">
        <v>20</v>
      </c>
      <c r="G32" s="0" t="s">
        <v>20</v>
      </c>
      <c r="H32" s="0" t="s">
        <v>58</v>
      </c>
      <c r="I32" s="0" t="s">
        <v>59</v>
      </c>
      <c r="J32" s="65">
        <v>0</v>
      </c>
      <c r="K32" s="65">
        <v>2</v>
      </c>
      <c r="L32" s="65">
        <v>0</v>
      </c>
      <c r="M32" s="65">
        <v>0</v>
      </c>
      <c r="N32" s="65">
        <v>1278.2710957339832</v>
      </c>
      <c r="O32" s="65">
        <v>26.076730352973254</v>
      </c>
      <c r="P32" s="65">
        <v>195.65217391304347</v>
      </c>
      <c r="Q32" s="65">
        <v>1500</v>
      </c>
      <c r="R32" s="65">
        <v>0</v>
      </c>
      <c r="S32" s="65"/>
    </row>
    <row r="33">
      <c r="A33" s="0" t="s">
        <v>18</v>
      </c>
      <c r="B33" s="0" t="s">
        <v>72</v>
      </c>
      <c r="C33" s="64">
        <v>43491.4418328704</v>
      </c>
      <c r="D33" s="0" t="s">
        <v>20</v>
      </c>
      <c r="E33" s="0" t="s">
        <v>73</v>
      </c>
      <c r="F33" s="0" t="s">
        <v>20</v>
      </c>
      <c r="G33" s="0" t="s">
        <v>20</v>
      </c>
      <c r="H33" s="0" t="s">
        <v>76</v>
      </c>
      <c r="I33" s="0" t="s">
        <v>77</v>
      </c>
      <c r="J33" s="65">
        <v>0</v>
      </c>
      <c r="K33" s="65">
        <v>2</v>
      </c>
      <c r="L33" s="65">
        <v>0</v>
      </c>
      <c r="M33" s="65">
        <v>0</v>
      </c>
      <c r="N33" s="65">
        <v>1193.0530226850508</v>
      </c>
      <c r="O33" s="65">
        <v>24.338281662775042</v>
      </c>
      <c r="P33" s="65">
        <v>182.60869565217388</v>
      </c>
      <c r="Q33" s="65">
        <v>1400</v>
      </c>
      <c r="R33" s="65">
        <v>0</v>
      </c>
      <c r="S33" s="65"/>
    </row>
    <row r="34">
      <c r="A34" s="0" t="s">
        <v>18</v>
      </c>
      <c r="B34" s="0" t="s">
        <v>78</v>
      </c>
      <c r="C34" s="64">
        <v>43491.4449930903</v>
      </c>
      <c r="D34" s="0" t="s">
        <v>20</v>
      </c>
      <c r="E34" s="0" t="s">
        <v>21</v>
      </c>
      <c r="F34" s="0" t="s">
        <v>22</v>
      </c>
      <c r="G34" s="0" t="s">
        <v>22</v>
      </c>
      <c r="H34" s="0" t="s">
        <v>79</v>
      </c>
      <c r="I34" s="0" t="s">
        <v>80</v>
      </c>
      <c r="J34" s="65">
        <v>0</v>
      </c>
      <c r="K34" s="65">
        <v>1</v>
      </c>
      <c r="L34" s="65">
        <v>0</v>
      </c>
      <c r="M34" s="65">
        <v>0</v>
      </c>
      <c r="N34" s="65">
        <v>656.17916247677806</v>
      </c>
      <c r="O34" s="65">
        <v>13.386054914526271</v>
      </c>
      <c r="P34" s="65">
        <v>100.43478260869566</v>
      </c>
      <c r="Q34" s="65">
        <v>769.99999999999989</v>
      </c>
      <c r="R34" s="65">
        <v>0</v>
      </c>
      <c r="S34" s="65"/>
    </row>
    <row r="35">
      <c r="A35" s="0" t="s">
        <v>18</v>
      </c>
      <c r="B35" s="0" t="s">
        <v>78</v>
      </c>
      <c r="C35" s="64">
        <v>43491.4449930903</v>
      </c>
      <c r="D35" s="0" t="s">
        <v>20</v>
      </c>
      <c r="E35" s="0" t="s">
        <v>21</v>
      </c>
      <c r="F35" s="0" t="s">
        <v>22</v>
      </c>
      <c r="G35" s="0" t="s">
        <v>22</v>
      </c>
      <c r="H35" s="0" t="s">
        <v>81</v>
      </c>
      <c r="I35" s="0" t="s">
        <v>82</v>
      </c>
      <c r="J35" s="65">
        <v>0</v>
      </c>
      <c r="K35" s="65">
        <v>1</v>
      </c>
      <c r="L35" s="65">
        <v>0</v>
      </c>
      <c r="M35" s="65">
        <v>0</v>
      </c>
      <c r="N35" s="65">
        <v>673.22277708656441</v>
      </c>
      <c r="O35" s="65">
        <v>13.733744652565914</v>
      </c>
      <c r="P35" s="65">
        <v>103.04347826086956</v>
      </c>
      <c r="Q35" s="65">
        <v>789.99999999999989</v>
      </c>
      <c r="R35" s="65">
        <v>0</v>
      </c>
      <c r="S35" s="65"/>
    </row>
    <row r="36">
      <c r="A36" s="0" t="s">
        <v>18</v>
      </c>
      <c r="B36" s="0" t="s">
        <v>78</v>
      </c>
      <c r="C36" s="64">
        <v>43491.4449930903</v>
      </c>
      <c r="D36" s="0" t="s">
        <v>20</v>
      </c>
      <c r="E36" s="0" t="s">
        <v>21</v>
      </c>
      <c r="F36" s="0" t="s">
        <v>22</v>
      </c>
      <c r="G36" s="0" t="s">
        <v>22</v>
      </c>
      <c r="H36" s="0" t="s">
        <v>83</v>
      </c>
      <c r="I36" s="0" t="s">
        <v>84</v>
      </c>
      <c r="J36" s="65">
        <v>0</v>
      </c>
      <c r="K36" s="65">
        <v>1</v>
      </c>
      <c r="L36" s="65">
        <v>0</v>
      </c>
      <c r="M36" s="65">
        <v>0</v>
      </c>
      <c r="N36" s="65">
        <v>1014.0950692822933</v>
      </c>
      <c r="O36" s="65">
        <v>20.687539413358785</v>
      </c>
      <c r="P36" s="65">
        <v>155.21739130434781</v>
      </c>
      <c r="Q36" s="65">
        <v>1190</v>
      </c>
      <c r="R36" s="65">
        <v>0</v>
      </c>
      <c r="S36" s="65"/>
    </row>
    <row r="37">
      <c r="A37" s="0" t="s">
        <v>18</v>
      </c>
      <c r="B37" s="0" t="s">
        <v>78</v>
      </c>
      <c r="C37" s="64">
        <v>43491.4449930903</v>
      </c>
      <c r="D37" s="0" t="s">
        <v>20</v>
      </c>
      <c r="E37" s="0" t="s">
        <v>21</v>
      </c>
      <c r="F37" s="0" t="s">
        <v>22</v>
      </c>
      <c r="G37" s="0" t="s">
        <v>22</v>
      </c>
      <c r="H37" s="0" t="s">
        <v>85</v>
      </c>
      <c r="I37" s="0" t="s">
        <v>86</v>
      </c>
      <c r="J37" s="65">
        <v>0</v>
      </c>
      <c r="K37" s="65">
        <v>1</v>
      </c>
      <c r="L37" s="65">
        <v>0</v>
      </c>
      <c r="M37" s="65">
        <v>0</v>
      </c>
      <c r="N37" s="65">
        <v>766.96265744039</v>
      </c>
      <c r="O37" s="65">
        <v>15.646038211783955</v>
      </c>
      <c r="P37" s="65">
        <v>117.39130434782608</v>
      </c>
      <c r="Q37" s="65">
        <v>899.99999999999989</v>
      </c>
      <c r="R37" s="65">
        <v>0</v>
      </c>
      <c r="S37" s="65"/>
    </row>
    <row r="38">
      <c r="A38" s="0" t="s">
        <v>18</v>
      </c>
      <c r="B38" s="0" t="s">
        <v>87</v>
      </c>
      <c r="C38" s="64">
        <v>43491.4780241088</v>
      </c>
      <c r="D38" s="0" t="s">
        <v>20</v>
      </c>
      <c r="E38" s="0" t="s">
        <v>21</v>
      </c>
      <c r="F38" s="0" t="s">
        <v>22</v>
      </c>
      <c r="G38" s="0" t="s">
        <v>22</v>
      </c>
      <c r="H38" s="0" t="s">
        <v>88</v>
      </c>
      <c r="I38" s="0" t="s">
        <v>89</v>
      </c>
      <c r="J38" s="65">
        <v>0</v>
      </c>
      <c r="K38" s="65">
        <v>1</v>
      </c>
      <c r="L38" s="65">
        <v>0</v>
      </c>
      <c r="M38" s="65">
        <v>0</v>
      </c>
      <c r="N38" s="65">
        <v>3374.6356927377155</v>
      </c>
      <c r="O38" s="65">
        <v>68.84256813184939</v>
      </c>
      <c r="P38" s="65">
        <v>516.52173913043475</v>
      </c>
      <c r="Q38" s="65">
        <v>3960</v>
      </c>
      <c r="R38" s="65">
        <v>0</v>
      </c>
      <c r="S38" s="65"/>
    </row>
    <row r="39">
      <c r="A39" s="0" t="s">
        <v>18</v>
      </c>
      <c r="B39" s="0" t="s">
        <v>90</v>
      </c>
      <c r="C39" s="64">
        <v>43491.4825618866</v>
      </c>
      <c r="D39" s="0" t="s">
        <v>20</v>
      </c>
      <c r="E39" s="0" t="s">
        <v>21</v>
      </c>
      <c r="F39" s="0" t="s">
        <v>22</v>
      </c>
      <c r="G39" s="0" t="s">
        <v>22</v>
      </c>
      <c r="H39" s="0" t="s">
        <v>91</v>
      </c>
      <c r="I39" s="0" t="s">
        <v>92</v>
      </c>
      <c r="J39" s="65">
        <v>0</v>
      </c>
      <c r="K39" s="65">
        <v>1</v>
      </c>
      <c r="L39" s="65">
        <v>0</v>
      </c>
      <c r="M39" s="65">
        <v>0</v>
      </c>
      <c r="N39" s="65">
        <v>340.87229219572885</v>
      </c>
      <c r="O39" s="65">
        <v>6.953794760792869</v>
      </c>
      <c r="P39" s="65">
        <v>52.173913043478258</v>
      </c>
      <c r="Q39" s="65">
        <v>399.99999999999994</v>
      </c>
      <c r="R39" s="65">
        <v>0</v>
      </c>
      <c r="S39" s="65"/>
    </row>
    <row r="40">
      <c r="A40" s="0" t="s">
        <v>18</v>
      </c>
      <c r="B40" s="0" t="s">
        <v>90</v>
      </c>
      <c r="C40" s="64">
        <v>43491.4825618866</v>
      </c>
      <c r="D40" s="0" t="s">
        <v>20</v>
      </c>
      <c r="E40" s="0" t="s">
        <v>21</v>
      </c>
      <c r="F40" s="0" t="s">
        <v>22</v>
      </c>
      <c r="G40" s="0" t="s">
        <v>22</v>
      </c>
      <c r="H40" s="0" t="s">
        <v>85</v>
      </c>
      <c r="I40" s="0" t="s">
        <v>86</v>
      </c>
      <c r="J40" s="65">
        <v>0</v>
      </c>
      <c r="K40" s="65">
        <v>1</v>
      </c>
      <c r="L40" s="65">
        <v>0</v>
      </c>
      <c r="M40" s="65">
        <v>0</v>
      </c>
      <c r="N40" s="65">
        <v>766.96265744039</v>
      </c>
      <c r="O40" s="65">
        <v>15.646038211783955</v>
      </c>
      <c r="P40" s="65">
        <v>117.39130434782608</v>
      </c>
      <c r="Q40" s="65">
        <v>899.99999999999989</v>
      </c>
      <c r="R40" s="65">
        <v>0</v>
      </c>
      <c r="S40" s="65"/>
    </row>
    <row r="41">
      <c r="A41" s="0" t="s">
        <v>18</v>
      </c>
      <c r="B41" s="0" t="s">
        <v>93</v>
      </c>
      <c r="C41" s="64">
        <v>43491.5046486111</v>
      </c>
      <c r="D41" s="0" t="s">
        <v>20</v>
      </c>
      <c r="E41" s="0" t="s">
        <v>21</v>
      </c>
      <c r="F41" s="0" t="s">
        <v>22</v>
      </c>
      <c r="G41" s="0" t="s">
        <v>22</v>
      </c>
      <c r="H41" s="0" t="s">
        <v>42</v>
      </c>
      <c r="I41" s="0" t="s">
        <v>43</v>
      </c>
      <c r="J41" s="65">
        <v>0</v>
      </c>
      <c r="K41" s="65">
        <v>1</v>
      </c>
      <c r="L41" s="65">
        <v>0</v>
      </c>
      <c r="M41" s="65">
        <v>0</v>
      </c>
      <c r="N41" s="65">
        <v>12484.447701668571</v>
      </c>
      <c r="O41" s="65">
        <v>254.68273311403885</v>
      </c>
      <c r="P41" s="65">
        <v>1910.8695652173913</v>
      </c>
      <c r="Q41" s="65">
        <v>14650</v>
      </c>
      <c r="R41" s="65">
        <v>0</v>
      </c>
      <c r="S41" s="65"/>
    </row>
    <row r="42">
      <c r="A42" s="0" t="s">
        <v>18</v>
      </c>
      <c r="B42" s="0" t="s">
        <v>94</v>
      </c>
      <c r="C42" s="64">
        <v>43491.5084158218</v>
      </c>
      <c r="D42" s="0" t="s">
        <v>20</v>
      </c>
      <c r="E42" s="0" t="s">
        <v>21</v>
      </c>
      <c r="F42" s="0" t="s">
        <v>22</v>
      </c>
      <c r="G42" s="0" t="s">
        <v>22</v>
      </c>
      <c r="H42" s="0" t="s">
        <v>25</v>
      </c>
      <c r="I42" s="0" t="s">
        <v>26</v>
      </c>
      <c r="J42" s="65">
        <v>0</v>
      </c>
      <c r="K42" s="65">
        <v>2</v>
      </c>
      <c r="L42" s="65">
        <v>0</v>
      </c>
      <c r="M42" s="65">
        <v>0</v>
      </c>
      <c r="N42" s="65">
        <v>2369.0624307603152</v>
      </c>
      <c r="O42" s="65">
        <v>48.328873587510436</v>
      </c>
      <c r="P42" s="65">
        <v>362.60869565217388</v>
      </c>
      <c r="Q42" s="65">
        <v>2780</v>
      </c>
      <c r="R42" s="65">
        <v>0</v>
      </c>
      <c r="S42" s="65"/>
    </row>
    <row r="43">
      <c r="A43" s="0" t="s">
        <v>18</v>
      </c>
      <c r="B43" s="0" t="s">
        <v>94</v>
      </c>
      <c r="C43" s="64">
        <v>43491.5084158218</v>
      </c>
      <c r="D43" s="0" t="s">
        <v>20</v>
      </c>
      <c r="E43" s="0" t="s">
        <v>21</v>
      </c>
      <c r="F43" s="0" t="s">
        <v>22</v>
      </c>
      <c r="G43" s="0" t="s">
        <v>22</v>
      </c>
      <c r="H43" s="0" t="s">
        <v>25</v>
      </c>
      <c r="I43" s="0" t="s">
        <v>26</v>
      </c>
      <c r="J43" s="65">
        <v>0</v>
      </c>
      <c r="K43" s="65">
        <v>1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/>
    </row>
    <row r="44">
      <c r="A44" s="0" t="s">
        <v>18</v>
      </c>
      <c r="B44" s="0" t="s">
        <v>95</v>
      </c>
      <c r="C44" s="64">
        <v>43491.5723662037</v>
      </c>
      <c r="D44" s="0" t="s">
        <v>20</v>
      </c>
      <c r="E44" s="0" t="s">
        <v>21</v>
      </c>
      <c r="F44" s="0" t="s">
        <v>22</v>
      </c>
      <c r="G44" s="0" t="s">
        <v>22</v>
      </c>
      <c r="H44" s="0" t="s">
        <v>96</v>
      </c>
      <c r="I44" s="0" t="s">
        <v>97</v>
      </c>
      <c r="J44" s="65">
        <v>0</v>
      </c>
      <c r="K44" s="65">
        <v>1</v>
      </c>
      <c r="L44" s="65">
        <v>0</v>
      </c>
      <c r="M44" s="65">
        <v>0</v>
      </c>
      <c r="N44" s="65">
        <v>5556.2183627903805</v>
      </c>
      <c r="O44" s="65">
        <v>113.34685460092375</v>
      </c>
      <c r="P44" s="65">
        <v>850.43478260869551</v>
      </c>
      <c r="Q44" s="65">
        <v>6520</v>
      </c>
      <c r="R44" s="65">
        <v>0</v>
      </c>
      <c r="S44" s="65"/>
    </row>
    <row r="45">
      <c r="A45" s="0" t="s">
        <v>18</v>
      </c>
      <c r="B45" s="0" t="s">
        <v>98</v>
      </c>
      <c r="C45" s="64">
        <v>43491.6700631134</v>
      </c>
      <c r="D45" s="0" t="s">
        <v>20</v>
      </c>
      <c r="E45" s="0" t="s">
        <v>21</v>
      </c>
      <c r="F45" s="0" t="s">
        <v>22</v>
      </c>
      <c r="G45" s="0" t="s">
        <v>22</v>
      </c>
      <c r="H45" s="0" t="s">
        <v>25</v>
      </c>
      <c r="I45" s="0" t="s">
        <v>26</v>
      </c>
      <c r="J45" s="65">
        <v>0</v>
      </c>
      <c r="K45" s="65">
        <v>2</v>
      </c>
      <c r="L45" s="65">
        <v>0</v>
      </c>
      <c r="M45" s="65">
        <v>0</v>
      </c>
      <c r="N45" s="65">
        <v>2369.0624307603152</v>
      </c>
      <c r="O45" s="65">
        <v>48.328873587510436</v>
      </c>
      <c r="P45" s="65">
        <v>362.60869565217388</v>
      </c>
      <c r="Q45" s="65">
        <v>2780</v>
      </c>
      <c r="R45" s="65">
        <v>0</v>
      </c>
      <c r="S45" s="65"/>
    </row>
    <row r="46">
      <c r="A46" s="0" t="s">
        <v>18</v>
      </c>
      <c r="B46" s="0" t="s">
        <v>98</v>
      </c>
      <c r="C46" s="64">
        <v>43491.6700631134</v>
      </c>
      <c r="D46" s="0" t="s">
        <v>20</v>
      </c>
      <c r="E46" s="0" t="s">
        <v>21</v>
      </c>
      <c r="F46" s="0" t="s">
        <v>22</v>
      </c>
      <c r="G46" s="0" t="s">
        <v>22</v>
      </c>
      <c r="H46" s="0" t="s">
        <v>25</v>
      </c>
      <c r="I46" s="0" t="s">
        <v>26</v>
      </c>
      <c r="J46" s="65">
        <v>0</v>
      </c>
      <c r="K46" s="65">
        <v>1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/>
    </row>
    <row r="47">
      <c r="A47" s="0" t="s">
        <v>18</v>
      </c>
      <c r="B47" s="0" t="s">
        <v>99</v>
      </c>
      <c r="C47" s="64">
        <v>43491.6871908912</v>
      </c>
      <c r="D47" s="0" t="s">
        <v>20</v>
      </c>
      <c r="E47" s="0" t="s">
        <v>21</v>
      </c>
      <c r="F47" s="0" t="s">
        <v>22</v>
      </c>
      <c r="G47" s="0" t="s">
        <v>22</v>
      </c>
      <c r="H47" s="0" t="s">
        <v>100</v>
      </c>
      <c r="I47" s="0" t="s">
        <v>101</v>
      </c>
      <c r="J47" s="65">
        <v>0</v>
      </c>
      <c r="K47" s="65">
        <v>4</v>
      </c>
      <c r="L47" s="65">
        <v>0</v>
      </c>
      <c r="M47" s="65">
        <v>0</v>
      </c>
      <c r="N47" s="65">
        <v>2897.4144836636951</v>
      </c>
      <c r="O47" s="65">
        <v>59.107255466739382</v>
      </c>
      <c r="P47" s="65">
        <v>443.47826086956519</v>
      </c>
      <c r="Q47" s="65">
        <v>3400</v>
      </c>
      <c r="R47" s="65">
        <v>0</v>
      </c>
      <c r="S47" s="65"/>
    </row>
    <row r="48">
      <c r="A48" s="0" t="s">
        <v>18</v>
      </c>
      <c r="B48" s="0" t="s">
        <v>102</v>
      </c>
      <c r="C48" s="64">
        <v>43491.6897491898</v>
      </c>
      <c r="D48" s="0" t="s">
        <v>20</v>
      </c>
      <c r="E48" s="0" t="s">
        <v>21</v>
      </c>
      <c r="F48" s="0" t="s">
        <v>22</v>
      </c>
      <c r="G48" s="0" t="s">
        <v>22</v>
      </c>
      <c r="H48" s="0" t="s">
        <v>25</v>
      </c>
      <c r="I48" s="0" t="s">
        <v>26</v>
      </c>
      <c r="J48" s="65">
        <v>0</v>
      </c>
      <c r="K48" s="65">
        <v>2</v>
      </c>
      <c r="L48" s="65">
        <v>0</v>
      </c>
      <c r="M48" s="65">
        <v>0</v>
      </c>
      <c r="N48" s="65">
        <v>2369.0624307603152</v>
      </c>
      <c r="O48" s="65">
        <v>48.328873587510436</v>
      </c>
      <c r="P48" s="65">
        <v>362.60869565217388</v>
      </c>
      <c r="Q48" s="65">
        <v>2780</v>
      </c>
      <c r="R48" s="65">
        <v>0</v>
      </c>
      <c r="S48" s="65"/>
    </row>
    <row r="49">
      <c r="A49" s="0" t="s">
        <v>18</v>
      </c>
      <c r="B49" s="0" t="s">
        <v>102</v>
      </c>
      <c r="C49" s="64">
        <v>43491.6897491898</v>
      </c>
      <c r="D49" s="0" t="s">
        <v>20</v>
      </c>
      <c r="E49" s="0" t="s">
        <v>21</v>
      </c>
      <c r="F49" s="0" t="s">
        <v>22</v>
      </c>
      <c r="G49" s="0" t="s">
        <v>22</v>
      </c>
      <c r="H49" s="0" t="s">
        <v>25</v>
      </c>
      <c r="I49" s="0" t="s">
        <v>26</v>
      </c>
      <c r="J49" s="65">
        <v>0</v>
      </c>
      <c r="K49" s="65">
        <v>1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/>
    </row>
    <row r="50">
      <c r="A50" s="0" t="s">
        <v>18</v>
      </c>
      <c r="B50" s="0" t="s">
        <v>103</v>
      </c>
      <c r="C50" s="64">
        <v>43491.7440452894</v>
      </c>
      <c r="D50" s="0" t="s">
        <v>20</v>
      </c>
      <c r="E50" s="0" t="s">
        <v>21</v>
      </c>
      <c r="F50" s="0" t="s">
        <v>22</v>
      </c>
      <c r="G50" s="0" t="s">
        <v>22</v>
      </c>
      <c r="H50" s="0" t="s">
        <v>104</v>
      </c>
      <c r="I50" s="0" t="s">
        <v>105</v>
      </c>
      <c r="J50" s="65">
        <v>0</v>
      </c>
      <c r="K50" s="65">
        <v>2</v>
      </c>
      <c r="L50" s="65">
        <v>0</v>
      </c>
      <c r="M50" s="65">
        <v>0</v>
      </c>
      <c r="N50" s="65">
        <v>4840.3865491793495</v>
      </c>
      <c r="O50" s="65">
        <v>98.743885603258732</v>
      </c>
      <c r="P50" s="65">
        <v>740.86956521739125</v>
      </c>
      <c r="Q50" s="65">
        <v>5679.9999999999991</v>
      </c>
      <c r="R50" s="65">
        <v>0</v>
      </c>
      <c r="S50" s="65"/>
    </row>
    <row r="51">
      <c r="A51" s="0" t="s">
        <v>18</v>
      </c>
      <c r="B51" s="0" t="s">
        <v>103</v>
      </c>
      <c r="C51" s="64">
        <v>43491.7440452894</v>
      </c>
      <c r="D51" s="0" t="s">
        <v>20</v>
      </c>
      <c r="E51" s="0" t="s">
        <v>21</v>
      </c>
      <c r="F51" s="0" t="s">
        <v>22</v>
      </c>
      <c r="G51" s="0" t="s">
        <v>22</v>
      </c>
      <c r="H51" s="0" t="s">
        <v>106</v>
      </c>
      <c r="I51" s="0" t="s">
        <v>107</v>
      </c>
      <c r="J51" s="65">
        <v>0</v>
      </c>
      <c r="K51" s="65">
        <v>1</v>
      </c>
      <c r="L51" s="65">
        <v>0</v>
      </c>
      <c r="M51" s="65">
        <v>0</v>
      </c>
      <c r="N51" s="65">
        <v>426.09036524466109</v>
      </c>
      <c r="O51" s="65">
        <v>8.6922434509910858</v>
      </c>
      <c r="P51" s="65">
        <v>65.217391304347828</v>
      </c>
      <c r="Q51" s="65">
        <v>499.99999999999994</v>
      </c>
      <c r="R51" s="65">
        <v>0</v>
      </c>
      <c r="S51" s="65"/>
    </row>
    <row r="52">
      <c r="A52" s="0" t="s">
        <v>18</v>
      </c>
      <c r="B52" s="0" t="s">
        <v>103</v>
      </c>
      <c r="C52" s="64">
        <v>43491.7440452894</v>
      </c>
      <c r="D52" s="0" t="s">
        <v>20</v>
      </c>
      <c r="E52" s="0" t="s">
        <v>21</v>
      </c>
      <c r="F52" s="0" t="s">
        <v>22</v>
      </c>
      <c r="G52" s="0" t="s">
        <v>22</v>
      </c>
      <c r="H52" s="0" t="s">
        <v>29</v>
      </c>
      <c r="I52" s="0" t="s">
        <v>30</v>
      </c>
      <c r="J52" s="65">
        <v>0</v>
      </c>
      <c r="K52" s="65">
        <v>1</v>
      </c>
      <c r="L52" s="65">
        <v>0</v>
      </c>
      <c r="M52" s="65">
        <v>0</v>
      </c>
      <c r="N52" s="65">
        <v>4422.8179912395817</v>
      </c>
      <c r="O52" s="65">
        <v>90.225487021287478</v>
      </c>
      <c r="P52" s="65">
        <v>676.95652173913027</v>
      </c>
      <c r="Q52" s="65">
        <v>5190</v>
      </c>
      <c r="R52" s="65">
        <v>0</v>
      </c>
      <c r="S52" s="65"/>
    </row>
    <row r="53">
      <c r="A53" s="0" t="s">
        <v>18</v>
      </c>
      <c r="B53" s="0" t="s">
        <v>103</v>
      </c>
      <c r="C53" s="64">
        <v>43491.7440452894</v>
      </c>
      <c r="D53" s="0" t="s">
        <v>20</v>
      </c>
      <c r="E53" s="0" t="s">
        <v>21</v>
      </c>
      <c r="F53" s="0" t="s">
        <v>22</v>
      </c>
      <c r="G53" s="0" t="s">
        <v>22</v>
      </c>
      <c r="H53" s="0" t="s">
        <v>108</v>
      </c>
      <c r="I53" s="0" t="s">
        <v>109</v>
      </c>
      <c r="J53" s="65">
        <v>0</v>
      </c>
      <c r="K53" s="65">
        <v>1</v>
      </c>
      <c r="L53" s="65">
        <v>0</v>
      </c>
      <c r="M53" s="65">
        <v>0</v>
      </c>
      <c r="N53" s="65">
        <v>3570.63726075026</v>
      </c>
      <c r="O53" s="65">
        <v>72.841000119305292</v>
      </c>
      <c r="P53" s="65">
        <v>546.52173913043475</v>
      </c>
      <c r="Q53" s="65">
        <v>4190</v>
      </c>
      <c r="R53" s="65">
        <v>0</v>
      </c>
      <c r="S53" s="65"/>
    </row>
    <row r="54">
      <c r="A54" s="0" t="s">
        <v>18</v>
      </c>
      <c r="B54" s="0" t="s">
        <v>110</v>
      </c>
      <c r="C54" s="64">
        <v>43492.3690452894</v>
      </c>
      <c r="D54" s="0" t="s">
        <v>20</v>
      </c>
      <c r="E54" s="0" t="s">
        <v>111</v>
      </c>
      <c r="F54" s="0" t="s">
        <v>20</v>
      </c>
      <c r="G54" s="0" t="s">
        <v>20</v>
      </c>
      <c r="H54" s="0" t="s">
        <v>112</v>
      </c>
      <c r="I54" s="0" t="s">
        <v>113</v>
      </c>
      <c r="J54" s="65">
        <v>0</v>
      </c>
      <c r="K54" s="65">
        <v>8</v>
      </c>
      <c r="L54" s="65">
        <v>0</v>
      </c>
      <c r="M54" s="65">
        <v>0</v>
      </c>
      <c r="N54" s="65">
        <v>33869.070952567621</v>
      </c>
      <c r="O54" s="65">
        <v>690.92904743237955</v>
      </c>
      <c r="P54" s="65">
        <v>5184</v>
      </c>
      <c r="Q54" s="65">
        <v>39744</v>
      </c>
      <c r="R54" s="65">
        <v>0</v>
      </c>
      <c r="S54" s="65"/>
    </row>
    <row r="55">
      <c r="A55" s="0" t="s">
        <v>18</v>
      </c>
      <c r="B55" s="0" t="s">
        <v>110</v>
      </c>
      <c r="C55" s="64">
        <v>43492.3690452894</v>
      </c>
      <c r="D55" s="0" t="s">
        <v>20</v>
      </c>
      <c r="E55" s="0" t="s">
        <v>111</v>
      </c>
      <c r="F55" s="0" t="s">
        <v>20</v>
      </c>
      <c r="G55" s="0" t="s">
        <v>20</v>
      </c>
      <c r="H55" s="0" t="s">
        <v>76</v>
      </c>
      <c r="I55" s="0" t="s">
        <v>77</v>
      </c>
      <c r="J55" s="65">
        <v>0</v>
      </c>
      <c r="K55" s="65">
        <v>10</v>
      </c>
      <c r="L55" s="65">
        <v>0</v>
      </c>
      <c r="M55" s="65">
        <v>0</v>
      </c>
      <c r="N55" s="65">
        <v>5368.7386020827289</v>
      </c>
      <c r="O55" s="65">
        <v>109.52226748248768</v>
      </c>
      <c r="P55" s="65">
        <v>821.73913043478251</v>
      </c>
      <c r="Q55" s="65">
        <v>6299.9999999999991</v>
      </c>
      <c r="R55" s="65">
        <v>0</v>
      </c>
      <c r="S55" s="65"/>
    </row>
    <row r="56">
      <c r="A56" s="0" t="s">
        <v>18</v>
      </c>
      <c r="B56" s="0" t="s">
        <v>114</v>
      </c>
      <c r="C56" s="64">
        <v>43492.4675941319</v>
      </c>
      <c r="D56" s="0" t="s">
        <v>20</v>
      </c>
      <c r="E56" s="0" t="s">
        <v>21</v>
      </c>
      <c r="F56" s="0" t="s">
        <v>22</v>
      </c>
      <c r="G56" s="0" t="s">
        <v>22</v>
      </c>
      <c r="H56" s="0" t="s">
        <v>25</v>
      </c>
      <c r="I56" s="0" t="s">
        <v>26</v>
      </c>
      <c r="J56" s="65">
        <v>0</v>
      </c>
      <c r="K56" s="65">
        <v>2</v>
      </c>
      <c r="L56" s="65">
        <v>0</v>
      </c>
      <c r="M56" s="65">
        <v>0</v>
      </c>
      <c r="N56" s="65">
        <v>2369.0624307603152</v>
      </c>
      <c r="O56" s="65">
        <v>48.328873587510436</v>
      </c>
      <c r="P56" s="65">
        <v>362.60869565217388</v>
      </c>
      <c r="Q56" s="65">
        <v>2780</v>
      </c>
      <c r="R56" s="65">
        <v>0</v>
      </c>
      <c r="S56" s="65"/>
    </row>
    <row r="57">
      <c r="A57" s="0" t="s">
        <v>18</v>
      </c>
      <c r="B57" s="0" t="s">
        <v>114</v>
      </c>
      <c r="C57" s="64">
        <v>43492.4675941319</v>
      </c>
      <c r="D57" s="0" t="s">
        <v>20</v>
      </c>
      <c r="E57" s="0" t="s">
        <v>21</v>
      </c>
      <c r="F57" s="0" t="s">
        <v>22</v>
      </c>
      <c r="G57" s="0" t="s">
        <v>22</v>
      </c>
      <c r="H57" s="0" t="s">
        <v>25</v>
      </c>
      <c r="I57" s="0" t="s">
        <v>26</v>
      </c>
      <c r="J57" s="65">
        <v>0</v>
      </c>
      <c r="K57" s="65">
        <v>1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/>
    </row>
    <row r="58">
      <c r="A58" s="0" t="s">
        <v>18</v>
      </c>
      <c r="B58" s="0" t="s">
        <v>115</v>
      </c>
      <c r="C58" s="64">
        <v>43492.4724097222</v>
      </c>
      <c r="D58" s="0" t="s">
        <v>20</v>
      </c>
      <c r="E58" s="0" t="s">
        <v>21</v>
      </c>
      <c r="F58" s="0" t="s">
        <v>22</v>
      </c>
      <c r="G58" s="0" t="s">
        <v>22</v>
      </c>
      <c r="H58" s="0" t="s">
        <v>91</v>
      </c>
      <c r="I58" s="0" t="s">
        <v>92</v>
      </c>
      <c r="J58" s="65">
        <v>0</v>
      </c>
      <c r="K58" s="65">
        <v>2</v>
      </c>
      <c r="L58" s="65">
        <v>0</v>
      </c>
      <c r="M58" s="65">
        <v>0</v>
      </c>
      <c r="N58" s="65">
        <v>681.74458439145769</v>
      </c>
      <c r="O58" s="65">
        <v>13.907589521585738</v>
      </c>
      <c r="P58" s="65">
        <v>104.34782608695652</v>
      </c>
      <c r="Q58" s="65">
        <v>800</v>
      </c>
      <c r="R58" s="65">
        <v>0</v>
      </c>
      <c r="S58" s="65"/>
    </row>
    <row r="59">
      <c r="A59" s="0" t="s">
        <v>18</v>
      </c>
      <c r="B59" s="0" t="s">
        <v>116</v>
      </c>
      <c r="C59" s="64">
        <v>43492.5030952199</v>
      </c>
      <c r="D59" s="0" t="s">
        <v>20</v>
      </c>
      <c r="E59" s="0" t="s">
        <v>21</v>
      </c>
      <c r="F59" s="0" t="s">
        <v>22</v>
      </c>
      <c r="G59" s="0" t="s">
        <v>22</v>
      </c>
      <c r="H59" s="0" t="s">
        <v>32</v>
      </c>
      <c r="I59" s="0" t="s">
        <v>33</v>
      </c>
      <c r="J59" s="65">
        <v>0</v>
      </c>
      <c r="K59" s="65">
        <v>-1</v>
      </c>
      <c r="L59" s="65">
        <v>0</v>
      </c>
      <c r="M59" s="65">
        <v>0</v>
      </c>
      <c r="N59" s="65">
        <v>-3289.4176196887834</v>
      </c>
      <c r="O59" s="65">
        <v>-67.104119441651179</v>
      </c>
      <c r="P59" s="65">
        <v>-503.47826086956519</v>
      </c>
      <c r="Q59" s="65">
        <v>-3860</v>
      </c>
      <c r="R59" s="65">
        <v>0</v>
      </c>
      <c r="S59" s="65"/>
    </row>
    <row r="60">
      <c r="A60" s="0" t="s">
        <v>18</v>
      </c>
      <c r="B60" s="0" t="s">
        <v>117</v>
      </c>
      <c r="C60" s="64">
        <v>43492.5146784375</v>
      </c>
      <c r="D60" s="0" t="s">
        <v>20</v>
      </c>
      <c r="E60" s="0" t="s">
        <v>118</v>
      </c>
      <c r="F60" s="0" t="s">
        <v>20</v>
      </c>
      <c r="G60" s="0" t="s">
        <v>20</v>
      </c>
      <c r="H60" s="0" t="s">
        <v>119</v>
      </c>
      <c r="I60" s="0" t="s">
        <v>120</v>
      </c>
      <c r="J60" s="65">
        <v>0</v>
      </c>
      <c r="K60" s="65">
        <v>1</v>
      </c>
      <c r="L60" s="65">
        <v>0</v>
      </c>
      <c r="M60" s="65">
        <v>0</v>
      </c>
      <c r="N60" s="65">
        <v>5309.0859509484762</v>
      </c>
      <c r="O60" s="65">
        <v>108.30535339934893</v>
      </c>
      <c r="P60" s="65">
        <v>812.60869565217376</v>
      </c>
      <c r="Q60" s="65">
        <v>6230</v>
      </c>
      <c r="R60" s="65">
        <v>0</v>
      </c>
      <c r="S60" s="65"/>
    </row>
    <row r="61">
      <c r="A61" s="0" t="s">
        <v>18</v>
      </c>
      <c r="B61" s="0" t="s">
        <v>117</v>
      </c>
      <c r="C61" s="64">
        <v>43492.5146784375</v>
      </c>
      <c r="D61" s="0" t="s">
        <v>20</v>
      </c>
      <c r="E61" s="0" t="s">
        <v>118</v>
      </c>
      <c r="F61" s="0" t="s">
        <v>20</v>
      </c>
      <c r="G61" s="0" t="s">
        <v>20</v>
      </c>
      <c r="H61" s="0" t="s">
        <v>121</v>
      </c>
      <c r="I61" s="0" t="s">
        <v>122</v>
      </c>
      <c r="J61" s="65">
        <v>0</v>
      </c>
      <c r="K61" s="65">
        <v>1</v>
      </c>
      <c r="L61" s="65">
        <v>0</v>
      </c>
      <c r="M61" s="65">
        <v>0</v>
      </c>
      <c r="N61" s="65">
        <v>4525.0796788983007</v>
      </c>
      <c r="O61" s="65">
        <v>92.311625449525323</v>
      </c>
      <c r="P61" s="65">
        <v>692.60869565217376</v>
      </c>
      <c r="Q61" s="65">
        <v>5309.9999999999991</v>
      </c>
      <c r="R61" s="65">
        <v>0</v>
      </c>
      <c r="S61" s="65"/>
    </row>
    <row r="62">
      <c r="A62" s="0" t="s">
        <v>18</v>
      </c>
      <c r="B62" s="0" t="s">
        <v>123</v>
      </c>
      <c r="C62" s="64">
        <v>43492.5463384606</v>
      </c>
      <c r="D62" s="0" t="s">
        <v>20</v>
      </c>
      <c r="E62" s="0" t="s">
        <v>21</v>
      </c>
      <c r="F62" s="0" t="s">
        <v>22</v>
      </c>
      <c r="G62" s="0" t="s">
        <v>22</v>
      </c>
      <c r="H62" s="0" t="s">
        <v>25</v>
      </c>
      <c r="I62" s="0" t="s">
        <v>26</v>
      </c>
      <c r="J62" s="65">
        <v>0</v>
      </c>
      <c r="K62" s="65">
        <v>3</v>
      </c>
      <c r="L62" s="65">
        <v>0</v>
      </c>
      <c r="M62" s="65">
        <v>0</v>
      </c>
      <c r="N62" s="65">
        <v>3553.5936461404731</v>
      </c>
      <c r="O62" s="65">
        <v>72.493310381265658</v>
      </c>
      <c r="P62" s="65">
        <v>543.91304347826076</v>
      </c>
      <c r="Q62" s="65">
        <v>4170</v>
      </c>
      <c r="R62" s="65">
        <v>0</v>
      </c>
      <c r="S62" s="65"/>
    </row>
    <row r="63">
      <c r="A63" s="0" t="s">
        <v>18</v>
      </c>
      <c r="B63" s="0" t="s">
        <v>123</v>
      </c>
      <c r="C63" s="64">
        <v>43492.5463384606</v>
      </c>
      <c r="D63" s="0" t="s">
        <v>20</v>
      </c>
      <c r="E63" s="0" t="s">
        <v>21</v>
      </c>
      <c r="F63" s="0" t="s">
        <v>22</v>
      </c>
      <c r="G63" s="0" t="s">
        <v>22</v>
      </c>
      <c r="H63" s="0" t="s">
        <v>25</v>
      </c>
      <c r="I63" s="0" t="s">
        <v>26</v>
      </c>
      <c r="J63" s="65">
        <v>0</v>
      </c>
      <c r="K63" s="65">
        <v>1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/>
    </row>
    <row r="64">
      <c r="A64" s="0" t="s">
        <v>18</v>
      </c>
      <c r="B64" s="0" t="s">
        <v>124</v>
      </c>
      <c r="C64" s="64">
        <v>43492.5496077894</v>
      </c>
      <c r="D64" s="0" t="s">
        <v>20</v>
      </c>
      <c r="E64" s="0" t="s">
        <v>21</v>
      </c>
      <c r="F64" s="0" t="s">
        <v>22</v>
      </c>
      <c r="G64" s="0" t="s">
        <v>22</v>
      </c>
      <c r="H64" s="0" t="s">
        <v>125</v>
      </c>
      <c r="I64" s="0" t="s">
        <v>126</v>
      </c>
      <c r="J64" s="65">
        <v>0</v>
      </c>
      <c r="K64" s="65">
        <v>3</v>
      </c>
      <c r="L64" s="65">
        <v>0</v>
      </c>
      <c r="M64" s="65">
        <v>0</v>
      </c>
      <c r="N64" s="65">
        <v>1917.4066436009748</v>
      </c>
      <c r="O64" s="65">
        <v>39.115095529459886</v>
      </c>
      <c r="P64" s="65">
        <v>293.47826086956519</v>
      </c>
      <c r="Q64" s="65">
        <v>2249.9999999999995</v>
      </c>
      <c r="R64" s="65">
        <v>0</v>
      </c>
      <c r="S64" s="65"/>
    </row>
    <row r="65">
      <c r="A65" s="0" t="s">
        <v>18</v>
      </c>
      <c r="B65" s="0" t="s">
        <v>124</v>
      </c>
      <c r="C65" s="64">
        <v>43492.5496077894</v>
      </c>
      <c r="D65" s="0" t="s">
        <v>20</v>
      </c>
      <c r="E65" s="0" t="s">
        <v>21</v>
      </c>
      <c r="F65" s="0" t="s">
        <v>22</v>
      </c>
      <c r="G65" s="0" t="s">
        <v>22</v>
      </c>
      <c r="H65" s="0" t="s">
        <v>50</v>
      </c>
      <c r="I65" s="0" t="s">
        <v>51</v>
      </c>
      <c r="J65" s="65">
        <v>0</v>
      </c>
      <c r="K65" s="65">
        <v>1</v>
      </c>
      <c r="L65" s="65">
        <v>0</v>
      </c>
      <c r="M65" s="65">
        <v>0</v>
      </c>
      <c r="N65" s="65">
        <v>1065.2259131116527</v>
      </c>
      <c r="O65" s="65">
        <v>21.730608627477714</v>
      </c>
      <c r="P65" s="65">
        <v>163.04347826086956</v>
      </c>
      <c r="Q65" s="65">
        <v>1249.9999999999998</v>
      </c>
      <c r="R65" s="65">
        <v>0</v>
      </c>
      <c r="S65" s="65"/>
    </row>
    <row r="66">
      <c r="A66" s="0" t="s">
        <v>18</v>
      </c>
      <c r="B66" s="0" t="s">
        <v>127</v>
      </c>
      <c r="C66" s="64">
        <v>43492.557340544</v>
      </c>
      <c r="D66" s="0" t="s">
        <v>20</v>
      </c>
      <c r="E66" s="0" t="s">
        <v>21</v>
      </c>
      <c r="F66" s="0" t="s">
        <v>22</v>
      </c>
      <c r="G66" s="0" t="s">
        <v>22</v>
      </c>
      <c r="H66" s="0" t="s">
        <v>104</v>
      </c>
      <c r="I66" s="0" t="s">
        <v>105</v>
      </c>
      <c r="J66" s="65">
        <v>0</v>
      </c>
      <c r="K66" s="65">
        <v>2</v>
      </c>
      <c r="L66" s="65">
        <v>0</v>
      </c>
      <c r="M66" s="65">
        <v>0</v>
      </c>
      <c r="N66" s="65">
        <v>4840.3865491793495</v>
      </c>
      <c r="O66" s="65">
        <v>98.743885603258732</v>
      </c>
      <c r="P66" s="65">
        <v>740.86956521739125</v>
      </c>
      <c r="Q66" s="65">
        <v>5679.9999999999991</v>
      </c>
      <c r="R66" s="65">
        <v>0</v>
      </c>
      <c r="S66" s="65"/>
    </row>
    <row r="67">
      <c r="A67" s="0" t="s">
        <v>18</v>
      </c>
      <c r="B67" s="0" t="s">
        <v>127</v>
      </c>
      <c r="C67" s="64">
        <v>43492.557340544</v>
      </c>
      <c r="D67" s="0" t="s">
        <v>20</v>
      </c>
      <c r="E67" s="0" t="s">
        <v>21</v>
      </c>
      <c r="F67" s="0" t="s">
        <v>22</v>
      </c>
      <c r="G67" s="0" t="s">
        <v>22</v>
      </c>
      <c r="H67" s="0" t="s">
        <v>128</v>
      </c>
      <c r="I67" s="0" t="s">
        <v>129</v>
      </c>
      <c r="J67" s="65">
        <v>0</v>
      </c>
      <c r="K67" s="65">
        <v>1</v>
      </c>
      <c r="L67" s="65">
        <v>0</v>
      </c>
      <c r="M67" s="65">
        <v>0</v>
      </c>
      <c r="N67" s="65">
        <v>3127.5032808958122</v>
      </c>
      <c r="O67" s="65">
        <v>63.801066930274573</v>
      </c>
      <c r="P67" s="65">
        <v>478.695652173913</v>
      </c>
      <c r="Q67" s="65">
        <v>3670</v>
      </c>
      <c r="R67" s="65">
        <v>0</v>
      </c>
      <c r="S67" s="65"/>
    </row>
    <row r="68">
      <c r="A68" s="0" t="s">
        <v>18</v>
      </c>
      <c r="B68" s="0" t="s">
        <v>127</v>
      </c>
      <c r="C68" s="64">
        <v>43492.557340544</v>
      </c>
      <c r="D68" s="0" t="s">
        <v>20</v>
      </c>
      <c r="E68" s="0" t="s">
        <v>21</v>
      </c>
      <c r="F68" s="0" t="s">
        <v>22</v>
      </c>
      <c r="G68" s="0" t="s">
        <v>22</v>
      </c>
      <c r="H68" s="0" t="s">
        <v>34</v>
      </c>
      <c r="I68" s="0" t="s">
        <v>35</v>
      </c>
      <c r="J68" s="65">
        <v>0</v>
      </c>
      <c r="K68" s="65">
        <v>4</v>
      </c>
      <c r="L68" s="65">
        <v>0</v>
      </c>
      <c r="M68" s="65">
        <v>0</v>
      </c>
      <c r="N68" s="65">
        <v>2454.2805038092479</v>
      </c>
      <c r="O68" s="65">
        <v>50.067322277708648</v>
      </c>
      <c r="P68" s="65">
        <v>375.65217391304344</v>
      </c>
      <c r="Q68" s="65">
        <v>2879.9999999999995</v>
      </c>
      <c r="R68" s="65">
        <v>0</v>
      </c>
      <c r="S68" s="65"/>
    </row>
    <row r="69">
      <c r="A69" s="0" t="s">
        <v>18</v>
      </c>
      <c r="B69" s="0" t="s">
        <v>127</v>
      </c>
      <c r="C69" s="64">
        <v>43492.557340544</v>
      </c>
      <c r="D69" s="0" t="s">
        <v>20</v>
      </c>
      <c r="E69" s="0" t="s">
        <v>21</v>
      </c>
      <c r="F69" s="0" t="s">
        <v>22</v>
      </c>
      <c r="G69" s="0" t="s">
        <v>22</v>
      </c>
      <c r="H69" s="0" t="s">
        <v>130</v>
      </c>
      <c r="I69" s="0" t="s">
        <v>131</v>
      </c>
      <c r="J69" s="65">
        <v>0</v>
      </c>
      <c r="K69" s="65">
        <v>3</v>
      </c>
      <c r="L69" s="65">
        <v>0</v>
      </c>
      <c r="M69" s="65">
        <v>0</v>
      </c>
      <c r="N69" s="65">
        <v>1278.2710957339832</v>
      </c>
      <c r="O69" s="65">
        <v>26.076730352973254</v>
      </c>
      <c r="P69" s="65">
        <v>195.65217391304347</v>
      </c>
      <c r="Q69" s="65">
        <v>1500</v>
      </c>
      <c r="R69" s="65">
        <v>0</v>
      </c>
      <c r="S69" s="65"/>
    </row>
    <row r="70">
      <c r="A70" s="0" t="s">
        <v>18</v>
      </c>
      <c r="B70" s="0" t="s">
        <v>127</v>
      </c>
      <c r="C70" s="64">
        <v>43492.557340544</v>
      </c>
      <c r="D70" s="0" t="s">
        <v>20</v>
      </c>
      <c r="E70" s="0" t="s">
        <v>21</v>
      </c>
      <c r="F70" s="0" t="s">
        <v>22</v>
      </c>
      <c r="G70" s="0" t="s">
        <v>22</v>
      </c>
      <c r="H70" s="0" t="s">
        <v>25</v>
      </c>
      <c r="I70" s="0" t="s">
        <v>26</v>
      </c>
      <c r="J70" s="65">
        <v>0</v>
      </c>
      <c r="K70" s="65">
        <v>2</v>
      </c>
      <c r="L70" s="65">
        <v>0</v>
      </c>
      <c r="M70" s="65">
        <v>0</v>
      </c>
      <c r="N70" s="65">
        <v>2369.0624307603152</v>
      </c>
      <c r="O70" s="65">
        <v>48.328873587510436</v>
      </c>
      <c r="P70" s="65">
        <v>362.60869565217388</v>
      </c>
      <c r="Q70" s="65">
        <v>2779.9999999999995</v>
      </c>
      <c r="R70" s="65">
        <v>0</v>
      </c>
      <c r="S70" s="65"/>
    </row>
    <row r="71">
      <c r="A71" s="0" t="s">
        <v>18</v>
      </c>
      <c r="B71" s="0" t="s">
        <v>127</v>
      </c>
      <c r="C71" s="64">
        <v>43492.557340544</v>
      </c>
      <c r="D71" s="0" t="s">
        <v>20</v>
      </c>
      <c r="E71" s="0" t="s">
        <v>21</v>
      </c>
      <c r="F71" s="0" t="s">
        <v>22</v>
      </c>
      <c r="G71" s="0" t="s">
        <v>22</v>
      </c>
      <c r="H71" s="0" t="s">
        <v>25</v>
      </c>
      <c r="I71" s="0" t="s">
        <v>26</v>
      </c>
      <c r="J71" s="65">
        <v>0</v>
      </c>
      <c r="K71" s="65">
        <v>1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/>
    </row>
    <row r="72">
      <c r="A72" s="0" t="s">
        <v>18</v>
      </c>
      <c r="B72" s="0" t="s">
        <v>132</v>
      </c>
      <c r="C72" s="64">
        <v>43492.5660226042</v>
      </c>
      <c r="D72" s="0" t="s">
        <v>20</v>
      </c>
      <c r="E72" s="0" t="s">
        <v>133</v>
      </c>
      <c r="F72" s="0" t="s">
        <v>20</v>
      </c>
      <c r="G72" s="0" t="s">
        <v>20</v>
      </c>
      <c r="H72" s="0" t="s">
        <v>134</v>
      </c>
      <c r="I72" s="0" t="s">
        <v>135</v>
      </c>
      <c r="J72" s="65">
        <v>0</v>
      </c>
      <c r="K72" s="65">
        <v>2</v>
      </c>
      <c r="L72" s="65">
        <v>0</v>
      </c>
      <c r="M72" s="65">
        <v>0</v>
      </c>
      <c r="N72" s="65">
        <v>8658.1562217715145</v>
      </c>
      <c r="O72" s="65">
        <v>176.62638692413887</v>
      </c>
      <c r="P72" s="65">
        <v>1325.2173913043478</v>
      </c>
      <c r="Q72" s="65">
        <v>10160</v>
      </c>
      <c r="R72" s="65">
        <v>0</v>
      </c>
      <c r="S72" s="65"/>
    </row>
    <row r="73">
      <c r="A73" s="0" t="s">
        <v>18</v>
      </c>
      <c r="B73" s="0" t="s">
        <v>132</v>
      </c>
      <c r="C73" s="64">
        <v>43492.5660226042</v>
      </c>
      <c r="D73" s="0" t="s">
        <v>20</v>
      </c>
      <c r="E73" s="0" t="s">
        <v>133</v>
      </c>
      <c r="F73" s="0" t="s">
        <v>20</v>
      </c>
      <c r="G73" s="0" t="s">
        <v>20</v>
      </c>
      <c r="H73" s="0" t="s">
        <v>58</v>
      </c>
      <c r="I73" s="0" t="s">
        <v>59</v>
      </c>
      <c r="J73" s="65">
        <v>0</v>
      </c>
      <c r="K73" s="65">
        <v>4</v>
      </c>
      <c r="L73" s="65">
        <v>0</v>
      </c>
      <c r="M73" s="65">
        <v>0</v>
      </c>
      <c r="N73" s="65">
        <v>2454.2805038092479</v>
      </c>
      <c r="O73" s="65">
        <v>50.067322277708648</v>
      </c>
      <c r="P73" s="65">
        <v>375.65217391304344</v>
      </c>
      <c r="Q73" s="65">
        <v>2879.9999999999995</v>
      </c>
      <c r="R73" s="65">
        <v>0</v>
      </c>
      <c r="S73" s="65"/>
    </row>
    <row r="74">
      <c r="A74" s="0" t="s">
        <v>18</v>
      </c>
      <c r="B74" s="0" t="s">
        <v>136</v>
      </c>
      <c r="C74" s="64">
        <v>43492.5707687153</v>
      </c>
      <c r="D74" s="0" t="s">
        <v>20</v>
      </c>
      <c r="E74" s="0" t="s">
        <v>133</v>
      </c>
      <c r="F74" s="0" t="s">
        <v>20</v>
      </c>
      <c r="G74" s="0" t="s">
        <v>20</v>
      </c>
      <c r="H74" s="0" t="s">
        <v>137</v>
      </c>
      <c r="I74" s="0" t="s">
        <v>138</v>
      </c>
      <c r="J74" s="65">
        <v>0</v>
      </c>
      <c r="K74" s="65">
        <v>2</v>
      </c>
      <c r="L74" s="65">
        <v>0</v>
      </c>
      <c r="M74" s="65">
        <v>0</v>
      </c>
      <c r="N74" s="65">
        <v>801.04988665996279</v>
      </c>
      <c r="O74" s="65">
        <v>16.341417687863242</v>
      </c>
      <c r="P74" s="65">
        <v>122.60869565217391</v>
      </c>
      <c r="Q74" s="65">
        <v>939.99999999999989</v>
      </c>
      <c r="R74" s="65">
        <v>0</v>
      </c>
      <c r="S74" s="65"/>
    </row>
    <row r="75">
      <c r="A75" s="0" t="s">
        <v>18</v>
      </c>
      <c r="B75" s="0" t="s">
        <v>136</v>
      </c>
      <c r="C75" s="64">
        <v>43492.5707687153</v>
      </c>
      <c r="D75" s="0" t="s">
        <v>20</v>
      </c>
      <c r="E75" s="0" t="s">
        <v>133</v>
      </c>
      <c r="F75" s="0" t="s">
        <v>20</v>
      </c>
      <c r="G75" s="0" t="s">
        <v>20</v>
      </c>
      <c r="H75" s="0" t="s">
        <v>139</v>
      </c>
      <c r="I75" s="0" t="s">
        <v>140</v>
      </c>
      <c r="J75" s="65">
        <v>0</v>
      </c>
      <c r="K75" s="65">
        <v>1</v>
      </c>
      <c r="L75" s="65">
        <v>0</v>
      </c>
      <c r="M75" s="65">
        <v>0</v>
      </c>
      <c r="N75" s="65">
        <v>400.52494332998134</v>
      </c>
      <c r="O75" s="65">
        <v>8.1707088439316209</v>
      </c>
      <c r="P75" s="65">
        <v>61.304347826086953</v>
      </c>
      <c r="Q75" s="65">
        <v>469.99999999999994</v>
      </c>
      <c r="R75" s="65">
        <v>0</v>
      </c>
      <c r="S75" s="65"/>
    </row>
    <row r="76">
      <c r="A76" s="0" t="s">
        <v>18</v>
      </c>
      <c r="B76" s="0" t="s">
        <v>141</v>
      </c>
      <c r="C76" s="64">
        <v>43492.6042628125</v>
      </c>
      <c r="D76" s="0" t="s">
        <v>20</v>
      </c>
      <c r="E76" s="0" t="s">
        <v>142</v>
      </c>
      <c r="F76" s="0" t="s">
        <v>20</v>
      </c>
      <c r="G76" s="0" t="s">
        <v>20</v>
      </c>
      <c r="H76" s="0" t="s">
        <v>143</v>
      </c>
      <c r="I76" s="0" t="s">
        <v>144</v>
      </c>
      <c r="J76" s="65">
        <v>0</v>
      </c>
      <c r="K76" s="65">
        <v>4</v>
      </c>
      <c r="L76" s="65">
        <v>0</v>
      </c>
      <c r="M76" s="65">
        <v>0</v>
      </c>
      <c r="N76" s="65">
        <v>5658.4800504490986</v>
      </c>
      <c r="O76" s="65">
        <v>115.43299302916161</v>
      </c>
      <c r="P76" s="65">
        <v>866.086956521739</v>
      </c>
      <c r="Q76" s="65">
        <v>6639.9999999999991</v>
      </c>
      <c r="R76" s="65">
        <v>0</v>
      </c>
      <c r="S76" s="65"/>
    </row>
    <row r="77">
      <c r="A77" s="0" t="s">
        <v>18</v>
      </c>
      <c r="B77" s="0" t="s">
        <v>141</v>
      </c>
      <c r="C77" s="64">
        <v>43492.6042628125</v>
      </c>
      <c r="D77" s="0" t="s">
        <v>20</v>
      </c>
      <c r="E77" s="0" t="s">
        <v>142</v>
      </c>
      <c r="F77" s="0" t="s">
        <v>20</v>
      </c>
      <c r="G77" s="0" t="s">
        <v>20</v>
      </c>
      <c r="H77" s="0" t="s">
        <v>143</v>
      </c>
      <c r="I77" s="0" t="s">
        <v>144</v>
      </c>
      <c r="J77" s="65">
        <v>0</v>
      </c>
      <c r="K77" s="65">
        <v>1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/>
    </row>
    <row r="78">
      <c r="A78" s="0" t="s">
        <v>18</v>
      </c>
      <c r="B78" s="0" t="s">
        <v>141</v>
      </c>
      <c r="C78" s="64">
        <v>43492.6042628125</v>
      </c>
      <c r="D78" s="0" t="s">
        <v>20</v>
      </c>
      <c r="E78" s="0" t="s">
        <v>142</v>
      </c>
      <c r="F78" s="0" t="s">
        <v>20</v>
      </c>
      <c r="G78" s="0" t="s">
        <v>20</v>
      </c>
      <c r="H78" s="0" t="s">
        <v>61</v>
      </c>
      <c r="I78" s="0" t="s">
        <v>62</v>
      </c>
      <c r="J78" s="65">
        <v>0</v>
      </c>
      <c r="K78" s="65">
        <v>1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/>
    </row>
    <row r="79">
      <c r="A79" s="0" t="s">
        <v>18</v>
      </c>
      <c r="B79" s="0" t="s">
        <v>141</v>
      </c>
      <c r="C79" s="64">
        <v>43492.6042628125</v>
      </c>
      <c r="D79" s="0" t="s">
        <v>20</v>
      </c>
      <c r="E79" s="0" t="s">
        <v>142</v>
      </c>
      <c r="F79" s="0" t="s">
        <v>20</v>
      </c>
      <c r="G79" s="0" t="s">
        <v>20</v>
      </c>
      <c r="H79" s="0" t="s">
        <v>145</v>
      </c>
      <c r="I79" s="0" t="s">
        <v>146</v>
      </c>
      <c r="J79" s="65">
        <v>0</v>
      </c>
      <c r="K79" s="65">
        <v>6</v>
      </c>
      <c r="L79" s="65">
        <v>0</v>
      </c>
      <c r="M79" s="65">
        <v>0</v>
      </c>
      <c r="N79" s="65">
        <v>4192.7291940074647</v>
      </c>
      <c r="O79" s="65">
        <v>85.53167555775228</v>
      </c>
      <c r="P79" s="65">
        <v>641.73913043478251</v>
      </c>
      <c r="Q79" s="65">
        <v>4920</v>
      </c>
      <c r="R79" s="65">
        <v>0</v>
      </c>
      <c r="S79" s="65"/>
    </row>
    <row r="80">
      <c r="A80" s="0" t="s">
        <v>18</v>
      </c>
      <c r="B80" s="0" t="s">
        <v>147</v>
      </c>
      <c r="C80" s="64">
        <v>43492.6726138079</v>
      </c>
      <c r="D80" s="0" t="s">
        <v>20</v>
      </c>
      <c r="E80" s="0" t="s">
        <v>148</v>
      </c>
      <c r="F80" s="0" t="s">
        <v>20</v>
      </c>
      <c r="G80" s="0" t="s">
        <v>20</v>
      </c>
      <c r="H80" s="0" t="s">
        <v>23</v>
      </c>
      <c r="I80" s="0" t="s">
        <v>24</v>
      </c>
      <c r="J80" s="65">
        <v>0</v>
      </c>
      <c r="K80" s="65">
        <v>-1</v>
      </c>
      <c r="L80" s="65">
        <v>0</v>
      </c>
      <c r="M80" s="65">
        <v>0</v>
      </c>
      <c r="N80" s="65">
        <v>-7882.671757026229</v>
      </c>
      <c r="O80" s="65">
        <v>-160.80650384333509</v>
      </c>
      <c r="P80" s="65">
        <v>-1206.5217391304348</v>
      </c>
      <c r="Q80" s="65">
        <v>-9250</v>
      </c>
      <c r="R80" s="65">
        <v>0</v>
      </c>
      <c r="S80" s="65"/>
    </row>
    <row r="81">
      <c r="A81" s="0" t="s">
        <v>18</v>
      </c>
      <c r="B81" s="0" t="s">
        <v>149</v>
      </c>
      <c r="C81" s="64">
        <v>43492.6753486458</v>
      </c>
      <c r="D81" s="0" t="s">
        <v>20</v>
      </c>
      <c r="E81" s="0" t="s">
        <v>148</v>
      </c>
      <c r="F81" s="0" t="s">
        <v>20</v>
      </c>
      <c r="G81" s="0" t="s">
        <v>20</v>
      </c>
      <c r="H81" s="0" t="s">
        <v>150</v>
      </c>
      <c r="I81" s="0" t="s">
        <v>151</v>
      </c>
      <c r="J81" s="65">
        <v>0</v>
      </c>
      <c r="K81" s="65">
        <v>1</v>
      </c>
      <c r="L81" s="65">
        <v>0</v>
      </c>
      <c r="M81" s="65">
        <v>0</v>
      </c>
      <c r="N81" s="65">
        <v>7286.1452456837042</v>
      </c>
      <c r="O81" s="65">
        <v>148.63736301194754</v>
      </c>
      <c r="P81" s="65">
        <v>1115.2173913043478</v>
      </c>
      <c r="Q81" s="65">
        <v>8550</v>
      </c>
      <c r="R81" s="65">
        <v>0</v>
      </c>
      <c r="S81" s="65"/>
    </row>
    <row r="82">
      <c r="A82" s="0" t="s">
        <v>18</v>
      </c>
      <c r="B82" s="0" t="s">
        <v>149</v>
      </c>
      <c r="C82" s="64">
        <v>43492.6753486458</v>
      </c>
      <c r="D82" s="0" t="s">
        <v>20</v>
      </c>
      <c r="E82" s="0" t="s">
        <v>148</v>
      </c>
      <c r="F82" s="0" t="s">
        <v>20</v>
      </c>
      <c r="G82" s="0" t="s">
        <v>20</v>
      </c>
      <c r="H82" s="0" t="s">
        <v>32</v>
      </c>
      <c r="I82" s="0" t="s">
        <v>33</v>
      </c>
      <c r="J82" s="65">
        <v>0</v>
      </c>
      <c r="K82" s="65">
        <v>1</v>
      </c>
      <c r="L82" s="65">
        <v>0</v>
      </c>
      <c r="M82" s="65">
        <v>0</v>
      </c>
      <c r="N82" s="65">
        <v>3289.4176196887834</v>
      </c>
      <c r="O82" s="65">
        <v>67.104119441651179</v>
      </c>
      <c r="P82" s="65">
        <v>503.47826086956519</v>
      </c>
      <c r="Q82" s="65">
        <v>3859.9999999999995</v>
      </c>
      <c r="R82" s="65">
        <v>0</v>
      </c>
      <c r="S82" s="65"/>
    </row>
    <row r="83">
      <c r="A83" s="0" t="s">
        <v>18</v>
      </c>
      <c r="B83" s="0" t="s">
        <v>152</v>
      </c>
      <c r="C83" s="64">
        <v>43492.7144195255</v>
      </c>
      <c r="D83" s="0" t="s">
        <v>20</v>
      </c>
      <c r="E83" s="0" t="s">
        <v>21</v>
      </c>
      <c r="F83" s="0" t="s">
        <v>22</v>
      </c>
      <c r="G83" s="0" t="s">
        <v>22</v>
      </c>
      <c r="H83" s="0" t="s">
        <v>106</v>
      </c>
      <c r="I83" s="0" t="s">
        <v>107</v>
      </c>
      <c r="J83" s="65">
        <v>0</v>
      </c>
      <c r="K83" s="65">
        <v>2</v>
      </c>
      <c r="L83" s="65">
        <v>0</v>
      </c>
      <c r="M83" s="65">
        <v>0</v>
      </c>
      <c r="N83" s="65">
        <v>852.18073048932206</v>
      </c>
      <c r="O83" s="65">
        <v>17.384486901982172</v>
      </c>
      <c r="P83" s="65">
        <v>130.43478260869563</v>
      </c>
      <c r="Q83" s="65">
        <v>1000</v>
      </c>
      <c r="R83" s="65">
        <v>0</v>
      </c>
      <c r="S83" s="65"/>
    </row>
    <row r="84">
      <c r="A84" s="0" t="s">
        <v>18</v>
      </c>
      <c r="B84" s="0" t="s">
        <v>153</v>
      </c>
      <c r="C84" s="64">
        <v>43493.4538140393</v>
      </c>
      <c r="D84" s="0" t="s">
        <v>20</v>
      </c>
      <c r="E84" s="0" t="s">
        <v>21</v>
      </c>
      <c r="F84" s="0" t="s">
        <v>22</v>
      </c>
      <c r="G84" s="0" t="s">
        <v>22</v>
      </c>
      <c r="H84" s="0" t="s">
        <v>25</v>
      </c>
      <c r="I84" s="0" t="s">
        <v>26</v>
      </c>
      <c r="J84" s="65">
        <v>0</v>
      </c>
      <c r="K84" s="65">
        <v>3</v>
      </c>
      <c r="L84" s="65">
        <v>0</v>
      </c>
      <c r="M84" s="65">
        <v>0</v>
      </c>
      <c r="N84" s="65">
        <v>3553.5936461404731</v>
      </c>
      <c r="O84" s="65">
        <v>72.493310381265658</v>
      </c>
      <c r="P84" s="65">
        <v>543.91304347826076</v>
      </c>
      <c r="Q84" s="65">
        <v>4169.9999999999991</v>
      </c>
      <c r="R84" s="65">
        <v>0</v>
      </c>
      <c r="S84" s="65"/>
    </row>
    <row r="85">
      <c r="A85" s="0" t="s">
        <v>18</v>
      </c>
      <c r="B85" s="0" t="s">
        <v>153</v>
      </c>
      <c r="C85" s="64">
        <v>43493.4538140393</v>
      </c>
      <c r="D85" s="0" t="s">
        <v>20</v>
      </c>
      <c r="E85" s="0" t="s">
        <v>21</v>
      </c>
      <c r="F85" s="0" t="s">
        <v>22</v>
      </c>
      <c r="G85" s="0" t="s">
        <v>22</v>
      </c>
      <c r="H85" s="0" t="s">
        <v>25</v>
      </c>
      <c r="I85" s="0" t="s">
        <v>26</v>
      </c>
      <c r="J85" s="65">
        <v>0</v>
      </c>
      <c r="K85" s="65">
        <v>1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/>
    </row>
    <row r="86">
      <c r="A86" s="0" t="s">
        <v>18</v>
      </c>
      <c r="B86" s="0" t="s">
        <v>153</v>
      </c>
      <c r="C86" s="64">
        <v>43493.4538140393</v>
      </c>
      <c r="D86" s="0" t="s">
        <v>20</v>
      </c>
      <c r="E86" s="0" t="s">
        <v>21</v>
      </c>
      <c r="F86" s="0" t="s">
        <v>22</v>
      </c>
      <c r="G86" s="0" t="s">
        <v>22</v>
      </c>
      <c r="H86" s="0" t="s">
        <v>104</v>
      </c>
      <c r="I86" s="0" t="s">
        <v>105</v>
      </c>
      <c r="J86" s="65">
        <v>0</v>
      </c>
      <c r="K86" s="65">
        <v>2</v>
      </c>
      <c r="L86" s="65">
        <v>0</v>
      </c>
      <c r="M86" s="65">
        <v>0</v>
      </c>
      <c r="N86" s="65">
        <v>4840.3865491793495</v>
      </c>
      <c r="O86" s="65">
        <v>98.743885603258747</v>
      </c>
      <c r="P86" s="65">
        <v>740.86956521739125</v>
      </c>
      <c r="Q86" s="65">
        <v>5679.9999999999991</v>
      </c>
      <c r="R86" s="65">
        <v>0</v>
      </c>
      <c r="S86" s="65"/>
    </row>
    <row r="87">
      <c r="A87" s="0" t="s">
        <v>18</v>
      </c>
      <c r="B87" s="0" t="s">
        <v>154</v>
      </c>
      <c r="C87" s="64">
        <v>43493.4602690625</v>
      </c>
      <c r="D87" s="0" t="s">
        <v>20</v>
      </c>
      <c r="E87" s="0" t="s">
        <v>67</v>
      </c>
      <c r="F87" s="0" t="s">
        <v>20</v>
      </c>
      <c r="G87" s="0" t="s">
        <v>20</v>
      </c>
      <c r="H87" s="0" t="s">
        <v>68</v>
      </c>
      <c r="I87" s="0" t="s">
        <v>69</v>
      </c>
      <c r="J87" s="65">
        <v>0</v>
      </c>
      <c r="K87" s="65">
        <v>-1</v>
      </c>
      <c r="L87" s="65">
        <v>0</v>
      </c>
      <c r="M87" s="65">
        <v>0</v>
      </c>
      <c r="N87" s="65">
        <v>-1917.4066436009748</v>
      </c>
      <c r="O87" s="65">
        <v>-39.115095529459886</v>
      </c>
      <c r="P87" s="65">
        <v>-293.47826086956519</v>
      </c>
      <c r="Q87" s="65">
        <v>-2250</v>
      </c>
      <c r="R87" s="65">
        <v>0</v>
      </c>
      <c r="S87" s="65"/>
    </row>
    <row r="88">
      <c r="A88" s="0" t="s">
        <v>18</v>
      </c>
      <c r="B88" s="0" t="s">
        <v>155</v>
      </c>
      <c r="C88" s="64">
        <v>43493.4608603819</v>
      </c>
      <c r="D88" s="0" t="s">
        <v>20</v>
      </c>
      <c r="E88" s="0" t="s">
        <v>67</v>
      </c>
      <c r="F88" s="0" t="s">
        <v>20</v>
      </c>
      <c r="G88" s="0" t="s">
        <v>20</v>
      </c>
      <c r="H88" s="0" t="s">
        <v>156</v>
      </c>
      <c r="I88" s="0" t="s">
        <v>157</v>
      </c>
      <c r="J88" s="65">
        <v>0</v>
      </c>
      <c r="K88" s="65">
        <v>1</v>
      </c>
      <c r="L88" s="65">
        <v>0</v>
      </c>
      <c r="M88" s="65">
        <v>0</v>
      </c>
      <c r="N88" s="65">
        <v>2658.8038791266849</v>
      </c>
      <c r="O88" s="65">
        <v>54.239599134184374</v>
      </c>
      <c r="P88" s="65">
        <v>406.95652173913038</v>
      </c>
      <c r="Q88" s="65">
        <v>3120</v>
      </c>
      <c r="R88" s="65">
        <v>0</v>
      </c>
      <c r="S88" s="65"/>
    </row>
    <row r="89">
      <c r="A89" s="0" t="s">
        <v>18</v>
      </c>
      <c r="B89" s="0" t="s">
        <v>158</v>
      </c>
      <c r="C89" s="64">
        <v>43493.4643731481</v>
      </c>
      <c r="D89" s="0" t="s">
        <v>20</v>
      </c>
      <c r="E89" s="0" t="s">
        <v>159</v>
      </c>
      <c r="F89" s="0" t="s">
        <v>20</v>
      </c>
      <c r="G89" s="0" t="s">
        <v>20</v>
      </c>
      <c r="H89" s="0" t="s">
        <v>50</v>
      </c>
      <c r="I89" s="0" t="s">
        <v>51</v>
      </c>
      <c r="J89" s="65">
        <v>0</v>
      </c>
      <c r="K89" s="65">
        <v>2</v>
      </c>
      <c r="L89" s="65">
        <v>0</v>
      </c>
      <c r="M89" s="65">
        <v>0</v>
      </c>
      <c r="N89" s="65">
        <v>2130.4518262233055</v>
      </c>
      <c r="O89" s="65">
        <v>43.461217254955429</v>
      </c>
      <c r="P89" s="65">
        <v>326.08695652173913</v>
      </c>
      <c r="Q89" s="65">
        <v>2499.9999999999995</v>
      </c>
      <c r="R89" s="65">
        <v>0</v>
      </c>
      <c r="S89" s="65"/>
    </row>
    <row r="90">
      <c r="A90" s="0" t="s">
        <v>18</v>
      </c>
      <c r="B90" s="0" t="s">
        <v>158</v>
      </c>
      <c r="C90" s="64">
        <v>43493.4643731481</v>
      </c>
      <c r="D90" s="0" t="s">
        <v>20</v>
      </c>
      <c r="E90" s="0" t="s">
        <v>159</v>
      </c>
      <c r="F90" s="0" t="s">
        <v>20</v>
      </c>
      <c r="G90" s="0" t="s">
        <v>20</v>
      </c>
      <c r="H90" s="0" t="s">
        <v>25</v>
      </c>
      <c r="I90" s="0" t="s">
        <v>26</v>
      </c>
      <c r="J90" s="65">
        <v>0</v>
      </c>
      <c r="K90" s="65">
        <v>2</v>
      </c>
      <c r="L90" s="65">
        <v>0</v>
      </c>
      <c r="M90" s="65">
        <v>0</v>
      </c>
      <c r="N90" s="65">
        <v>2369.0624307603157</v>
      </c>
      <c r="O90" s="65">
        <v>48.328873587510436</v>
      </c>
      <c r="P90" s="65">
        <v>362.60869565217388</v>
      </c>
      <c r="Q90" s="65">
        <v>2779.9999999999995</v>
      </c>
      <c r="R90" s="65">
        <v>0</v>
      </c>
      <c r="S90" s="65"/>
    </row>
    <row r="91">
      <c r="A91" s="0" t="s">
        <v>18</v>
      </c>
      <c r="B91" s="0" t="s">
        <v>158</v>
      </c>
      <c r="C91" s="64">
        <v>43493.4643731481</v>
      </c>
      <c r="D91" s="0" t="s">
        <v>20</v>
      </c>
      <c r="E91" s="0" t="s">
        <v>159</v>
      </c>
      <c r="F91" s="0" t="s">
        <v>20</v>
      </c>
      <c r="G91" s="0" t="s">
        <v>20</v>
      </c>
      <c r="H91" s="0" t="s">
        <v>25</v>
      </c>
      <c r="I91" s="0" t="s">
        <v>26</v>
      </c>
      <c r="J91" s="65">
        <v>0</v>
      </c>
      <c r="K91" s="65">
        <v>1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/>
    </row>
    <row r="92">
      <c r="A92" s="0" t="s">
        <v>18</v>
      </c>
      <c r="B92" s="0" t="s">
        <v>158</v>
      </c>
      <c r="C92" s="64">
        <v>43493.4643731481</v>
      </c>
      <c r="D92" s="0" t="s">
        <v>20</v>
      </c>
      <c r="E92" s="0" t="s">
        <v>159</v>
      </c>
      <c r="F92" s="0" t="s">
        <v>20</v>
      </c>
      <c r="G92" s="0" t="s">
        <v>20</v>
      </c>
      <c r="H92" s="0" t="s">
        <v>34</v>
      </c>
      <c r="I92" s="0" t="s">
        <v>35</v>
      </c>
      <c r="J92" s="65">
        <v>0</v>
      </c>
      <c r="K92" s="65">
        <v>2</v>
      </c>
      <c r="L92" s="65">
        <v>0</v>
      </c>
      <c r="M92" s="65">
        <v>0</v>
      </c>
      <c r="N92" s="65">
        <v>1227.1402519046239</v>
      </c>
      <c r="O92" s="65">
        <v>25.033661138854324</v>
      </c>
      <c r="P92" s="65">
        <v>187.82608695652172</v>
      </c>
      <c r="Q92" s="65">
        <v>1439.9999999999998</v>
      </c>
      <c r="R92" s="65">
        <v>0</v>
      </c>
      <c r="S92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topLeftCell="H1" workbookViewId="0">
      <selection activeCell="J18" sqref="J18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160</v>
      </c>
      <c r="B1" s="50"/>
      <c r="C1" s="50"/>
      <c r="D1" s="50"/>
      <c r="E1" s="50"/>
    </row>
    <row r="2">
      <c r="A2" s="51" t="s">
        <v>161</v>
      </c>
      <c r="B2" s="51"/>
      <c r="C2" s="51"/>
      <c r="D2" s="51"/>
      <c r="E2" s="51"/>
    </row>
    <row r="3">
      <c r="A3" s="51" t="s">
        <v>162</v>
      </c>
      <c r="B3" s="51"/>
      <c r="C3" s="51"/>
      <c r="D3" s="51"/>
      <c r="E3" s="51"/>
    </row>
    <row r="4" ht="4" customHeight="1"/>
    <row r="5" ht="18.75">
      <c r="A5" s="52" t="s">
        <v>163</v>
      </c>
      <c r="B5" s="52"/>
      <c r="C5" s="52"/>
      <c r="D5" s="52"/>
      <c r="E5" s="52"/>
    </row>
    <row r="6">
      <c r="A6" s="53" t="s">
        <v>164</v>
      </c>
      <c r="B6" s="53" t="s">
        <v>164</v>
      </c>
      <c r="C6" s="53" t="s">
        <v>164</v>
      </c>
    </row>
    <row r="8" ht="48" customHeight="1" s="49" customFormat="1">
      <c r="A8" s="54" t="s">
        <v>165</v>
      </c>
      <c r="B8" s="54" t="s">
        <v>166</v>
      </c>
      <c r="C8" s="54" t="s">
        <v>167</v>
      </c>
      <c r="D8" s="54" t="s">
        <v>168</v>
      </c>
      <c r="E8" s="54" t="s">
        <v>169</v>
      </c>
      <c r="F8" s="54" t="s">
        <v>170</v>
      </c>
      <c r="G8" s="54" t="s">
        <v>171</v>
      </c>
      <c r="H8" s="49" t="s">
        <v>172</v>
      </c>
      <c r="I8" s="57" t="s">
        <v>173</v>
      </c>
      <c r="J8" s="57" t="s">
        <v>174</v>
      </c>
      <c r="K8" s="58" t="s">
        <v>175</v>
      </c>
      <c r="L8" s="57" t="s">
        <v>176</v>
      </c>
      <c r="M8" s="59" t="s">
        <v>177</v>
      </c>
      <c r="N8" s="58" t="s">
        <v>178</v>
      </c>
      <c r="O8" s="57" t="s">
        <v>179</v>
      </c>
      <c r="P8" s="57" t="s">
        <v>180</v>
      </c>
      <c r="Q8" s="63" t="s">
        <v>181</v>
      </c>
      <c r="R8" s="57" t="s">
        <v>182</v>
      </c>
    </row>
    <row r="9">
      <c r="A9" s="55" t="s">
        <v>183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184</v>
      </c>
      <c r="D10" s="55" t="s">
        <v>185</v>
      </c>
      <c r="E10" s="55" t="s">
        <v>186</v>
      </c>
      <c r="F10" s="55" t="s">
        <v>186</v>
      </c>
      <c r="G10" s="55" t="s">
        <v>187</v>
      </c>
      <c r="H10" s="55" t="s">
        <v>188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189</v>
      </c>
      <c r="C11" s="55" t="s">
        <v>190</v>
      </c>
      <c r="D11" s="55" t="s">
        <v>191</v>
      </c>
      <c r="E11" s="55" t="s">
        <v>192</v>
      </c>
      <c r="F11" s="55" t="s">
        <v>193</v>
      </c>
      <c r="G11" s="55" t="s">
        <v>25</v>
      </c>
      <c r="H11" s="55" t="s">
        <v>26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194</v>
      </c>
      <c r="H12" s="55" t="s">
        <v>195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196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197</v>
      </c>
      <c r="C14" s="55" t="s">
        <v>198</v>
      </c>
      <c r="D14" s="55" t="s">
        <v>199</v>
      </c>
      <c r="E14" s="55" t="s">
        <v>200</v>
      </c>
      <c r="F14" s="55" t="s">
        <v>193</v>
      </c>
      <c r="G14" s="55" t="s">
        <v>91</v>
      </c>
      <c r="H14" s="55" t="s">
        <v>92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201</v>
      </c>
      <c r="C15" s="55" t="s">
        <v>202</v>
      </c>
      <c r="D15" s="55" t="s">
        <v>203</v>
      </c>
      <c r="E15" s="55" t="s">
        <v>204</v>
      </c>
      <c r="F15" s="55" t="s">
        <v>205</v>
      </c>
      <c r="G15" s="55" t="s">
        <v>206</v>
      </c>
      <c r="H15" s="55" t="s">
        <v>207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189</v>
      </c>
      <c r="C16" s="55" t="s">
        <v>208</v>
      </c>
      <c r="D16" s="55" t="s">
        <v>191</v>
      </c>
      <c r="E16" s="55" t="s">
        <v>192</v>
      </c>
      <c r="F16" s="55" t="s">
        <v>193</v>
      </c>
      <c r="G16" s="55" t="s">
        <v>209</v>
      </c>
      <c r="H16" s="55" t="s">
        <v>210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211</v>
      </c>
      <c r="I17" s="60">
        <v>4312.03449627597</v>
      </c>
      <c r="J17" s="61">
        <v>6</v>
      </c>
      <c r="K17" s="62">
        <v>5828.91619654696</v>
      </c>
      <c r="L17" s="60">
        <v>0</v>
      </c>
      <c r="M17" s="60">
        <v>5828.91619654696</v>
      </c>
      <c r="N17" s="60">
        <v>971.486032757827</v>
      </c>
      <c r="O17" s="60">
        <v>118.909890409558</v>
      </c>
      <c r="P17" s="60">
        <v>892.173913043478</v>
      </c>
      <c r="Q17" s="60">
        <v>6840</v>
      </c>
      <c r="R17" s="60">
        <v>0</v>
      </c>
    </row>
    <row r="18">
      <c r="A18" s="56">
        <v>43416.6515277778</v>
      </c>
      <c r="B18" s="55"/>
      <c r="C18" s="55" t="s">
        <v>212</v>
      </c>
      <c r="D18" s="55" t="s">
        <v>20</v>
      </c>
      <c r="E18" s="55" t="s">
        <v>213</v>
      </c>
      <c r="F18" s="55" t="s">
        <v>213</v>
      </c>
      <c r="G18" s="55" t="s">
        <v>25</v>
      </c>
      <c r="H18" s="55" t="s">
        <v>26</v>
      </c>
      <c r="I18" s="60">
        <v>2369.06243076032</v>
      </c>
      <c r="J18" s="61">
        <v>2</v>
      </c>
      <c r="K18" s="62">
        <v>2369.06243076032</v>
      </c>
      <c r="L18" s="60">
        <v>0</v>
      </c>
      <c r="M18" s="60">
        <v>2369.06243076032</v>
      </c>
      <c r="N18" s="60">
        <v>1184.53121538016</v>
      </c>
      <c r="O18" s="60">
        <v>48.3288735875104</v>
      </c>
      <c r="P18" s="60">
        <v>362.608695652174</v>
      </c>
      <c r="Q18" s="60">
        <v>2780</v>
      </c>
      <c r="R18" s="60">
        <v>0</v>
      </c>
    </row>
    <row r="19">
      <c r="A19" s="56">
        <v>43416.6614236111</v>
      </c>
      <c r="B19" s="55"/>
      <c r="C19" s="55" t="s">
        <v>214</v>
      </c>
      <c r="D19" s="55" t="s">
        <v>20</v>
      </c>
      <c r="E19" s="55" t="s">
        <v>213</v>
      </c>
      <c r="F19" s="55" t="s">
        <v>213</v>
      </c>
      <c r="G19" s="55" t="s">
        <v>215</v>
      </c>
      <c r="H19" s="55" t="s">
        <v>216</v>
      </c>
      <c r="I19" s="60">
        <v>426.090365244661</v>
      </c>
      <c r="J19" s="61">
        <v>2</v>
      </c>
      <c r="K19" s="62">
        <v>426.090365244661</v>
      </c>
      <c r="L19" s="60">
        <v>0</v>
      </c>
      <c r="M19" s="60">
        <v>426.090365244661</v>
      </c>
      <c r="N19" s="60">
        <v>213.045182622331</v>
      </c>
      <c r="O19" s="60">
        <v>8.69224345099109</v>
      </c>
      <c r="P19" s="60">
        <v>65.2173913043478</v>
      </c>
      <c r="Q19" s="60">
        <v>500</v>
      </c>
      <c r="R19" s="60">
        <v>0</v>
      </c>
    </row>
    <row r="20">
      <c r="A20" s="56">
        <v>43416.7252662037</v>
      </c>
      <c r="B20" s="55"/>
      <c r="C20" s="55" t="s">
        <v>217</v>
      </c>
      <c r="D20" s="55" t="s">
        <v>20</v>
      </c>
      <c r="E20" s="55" t="s">
        <v>213</v>
      </c>
      <c r="F20" s="55" t="s">
        <v>213</v>
      </c>
      <c r="G20" s="55" t="s">
        <v>218</v>
      </c>
      <c r="H20" s="55" t="s">
        <v>219</v>
      </c>
      <c r="I20" s="60">
        <v>962.964225452934</v>
      </c>
      <c r="J20" s="61">
        <v>1</v>
      </c>
      <c r="K20" s="62">
        <v>1516.88170027099</v>
      </c>
      <c r="L20" s="60">
        <v>0</v>
      </c>
      <c r="M20" s="60">
        <v>1516.88170027099</v>
      </c>
      <c r="N20" s="60">
        <v>1516.88170027099</v>
      </c>
      <c r="O20" s="60">
        <v>30.9443866855283</v>
      </c>
      <c r="P20" s="60">
        <v>232.173913043478</v>
      </c>
      <c r="Q20" s="60">
        <v>1780</v>
      </c>
      <c r="R20" s="60">
        <v>0</v>
      </c>
    </row>
    <row r="21">
      <c r="G21" s="55" t="s">
        <v>220</v>
      </c>
      <c r="H21" s="55" t="s">
        <v>221</v>
      </c>
      <c r="I21" s="60">
        <v>553.917474818059</v>
      </c>
      <c r="J21" s="61">
        <v>1</v>
      </c>
      <c r="K21" s="62">
        <v>1516.88170027099</v>
      </c>
      <c r="L21" s="60">
        <v>0</v>
      </c>
      <c r="M21" s="60">
        <v>1516.88170027099</v>
      </c>
      <c r="N21" s="60">
        <v>1516.88170027099</v>
      </c>
      <c r="O21" s="60">
        <v>30.9443866855283</v>
      </c>
      <c r="P21" s="60">
        <v>232.173913043478</v>
      </c>
      <c r="Q21" s="60">
        <v>1780</v>
      </c>
      <c r="R21" s="60">
        <v>0</v>
      </c>
    </row>
    <row r="22">
      <c r="A22" s="55" t="s">
        <v>222</v>
      </c>
      <c r="I22" s="60">
        <v>11407.7173486953</v>
      </c>
      <c r="J22" s="61">
        <v>13</v>
      </c>
      <c r="K22" s="62">
        <v>18668.7232628296</v>
      </c>
      <c r="L22" s="60">
        <v>2913.605917543</v>
      </c>
      <c r="M22" s="60">
        <v>15755.1173452866</v>
      </c>
      <c r="N22" s="60">
        <v>1211.93210348358</v>
      </c>
      <c r="O22" s="60">
        <v>380.841954561724</v>
      </c>
      <c r="P22" s="60">
        <v>2857.4347826087</v>
      </c>
      <c r="Q22" s="60">
        <v>21907</v>
      </c>
      <c r="R22" s="60">
        <v>0</v>
      </c>
    </row>
    <row r="23">
      <c r="A23" s="56">
        <v>43413.5391319444</v>
      </c>
      <c r="B23" s="55"/>
      <c r="C23" s="55" t="s">
        <v>223</v>
      </c>
      <c r="D23" s="55" t="s">
        <v>224</v>
      </c>
      <c r="E23" s="55" t="s">
        <v>22</v>
      </c>
      <c r="F23" s="55" t="s">
        <v>22</v>
      </c>
      <c r="G23" s="55" t="s">
        <v>225</v>
      </c>
      <c r="H23" s="55" t="s">
        <v>226</v>
      </c>
      <c r="I23" s="60">
        <v>1474.27266374653</v>
      </c>
      <c r="J23" s="61">
        <v>2</v>
      </c>
      <c r="K23" s="62">
        <v>1474.27266374653</v>
      </c>
      <c r="L23" s="60">
        <v>0</v>
      </c>
      <c r="M23" s="60">
        <v>1474.27266374653</v>
      </c>
      <c r="N23" s="60">
        <v>737.136331873265</v>
      </c>
      <c r="O23" s="60">
        <v>30.0751623404292</v>
      </c>
      <c r="P23" s="60">
        <v>225.652173913043</v>
      </c>
      <c r="Q23" s="60">
        <v>1730</v>
      </c>
      <c r="R23" s="60">
        <v>0</v>
      </c>
    </row>
    <row r="24">
      <c r="A24" s="56">
        <v>43413.558900463</v>
      </c>
      <c r="B24" s="55"/>
      <c r="C24" s="55" t="s">
        <v>227</v>
      </c>
      <c r="D24" s="55" t="s">
        <v>20</v>
      </c>
      <c r="E24" s="55" t="s">
        <v>213</v>
      </c>
      <c r="F24" s="55" t="s">
        <v>213</v>
      </c>
      <c r="G24" s="55" t="s">
        <v>228</v>
      </c>
      <c r="H24" s="55" t="s">
        <v>229</v>
      </c>
      <c r="I24" s="60">
        <v>4635.86317386191</v>
      </c>
      <c r="J24" s="61">
        <v>8</v>
      </c>
      <c r="K24" s="62">
        <v>4635.86317386191</v>
      </c>
      <c r="L24" s="60">
        <v>1158.96579346548</v>
      </c>
      <c r="M24" s="60">
        <v>3476.89738039643</v>
      </c>
      <c r="N24" s="60">
        <v>434.612172549554</v>
      </c>
      <c r="O24" s="60">
        <v>94.571608746783</v>
      </c>
      <c r="P24" s="60">
        <v>709.565217391304</v>
      </c>
      <c r="Q24" s="60">
        <v>5440</v>
      </c>
      <c r="R24" s="60">
        <v>0</v>
      </c>
    </row>
    <row r="25">
      <c r="A25" s="56">
        <v>43414.6845949074</v>
      </c>
      <c r="B25" s="55"/>
      <c r="C25" s="55" t="s">
        <v>230</v>
      </c>
      <c r="D25" s="55" t="s">
        <v>20</v>
      </c>
      <c r="E25" s="55" t="s">
        <v>213</v>
      </c>
      <c r="F25" s="55" t="s">
        <v>213</v>
      </c>
      <c r="G25" s="55" t="s">
        <v>231</v>
      </c>
      <c r="H25" s="55" t="s">
        <v>232</v>
      </c>
      <c r="I25" s="60">
        <v>4179.52039268488</v>
      </c>
      <c r="J25" s="61">
        <v>1</v>
      </c>
      <c r="K25" s="62">
        <v>6279.29371261057</v>
      </c>
      <c r="L25" s="60">
        <v>737.562422238508</v>
      </c>
      <c r="M25" s="60">
        <v>5541.73129037206</v>
      </c>
      <c r="N25" s="60">
        <v>5541.73129037206</v>
      </c>
      <c r="O25" s="60">
        <v>128.097591737256</v>
      </c>
      <c r="P25" s="60">
        <v>961.108695652174</v>
      </c>
      <c r="Q25" s="60">
        <v>7368.5</v>
      </c>
      <c r="R25" s="60">
        <v>0</v>
      </c>
    </row>
    <row r="26">
      <c r="G26" s="55" t="s">
        <v>145</v>
      </c>
      <c r="H26" s="55" t="s">
        <v>146</v>
      </c>
      <c r="I26" s="60">
        <v>1118.06111840199</v>
      </c>
      <c r="J26" s="61">
        <v>2</v>
      </c>
      <c r="K26" s="62">
        <v>6279.29371261057</v>
      </c>
      <c r="L26" s="60">
        <v>1017.07770183901</v>
      </c>
      <c r="M26" s="60">
        <v>5262.21601077156</v>
      </c>
      <c r="N26" s="60">
        <v>2631.10800538578</v>
      </c>
      <c r="O26" s="60">
        <v>128.097591737256</v>
      </c>
      <c r="P26" s="60">
        <v>961.108695652174</v>
      </c>
      <c r="Q26" s="60">
        <v>7368.5</v>
      </c>
      <c r="R26" s="60">
        <v>0</v>
      </c>
    </row>
    <row r="27">
      <c r="A27" s="55" t="s">
        <v>233</v>
      </c>
      <c r="I27" s="60">
        <v>51165.757901833</v>
      </c>
      <c r="J27" s="61">
        <v>138</v>
      </c>
      <c r="K27" s="62">
        <v>75498.5653041705</v>
      </c>
      <c r="L27" s="60">
        <v>11935.6022240138</v>
      </c>
      <c r="M27" s="60">
        <v>144345.231982009</v>
      </c>
      <c r="N27" s="60">
        <v>1045.97994189862</v>
      </c>
      <c r="O27" s="60">
        <v>1137.16014180288</v>
      </c>
      <c r="P27" s="60">
        <v>23612.7056521739</v>
      </c>
      <c r="Q27" s="60">
        <v>181030.7</v>
      </c>
      <c r="R27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2019-01-28T08:41:10Z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