
<file path=[Content_Types].xml><?xml version="1.0" encoding="utf-8"?>
<Types xmlns="http://schemas.openxmlformats.org/package/2006/content-types"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00" windowHeight="12165" tabRatio="507" activeTab="1"/>
  </bookViews>
  <sheets>
    <sheet name="Raw_Data" sheetId="1" r:id="rId1" state="hidden"/>
    <sheet name="SalesReportDetail_Invoice" sheetId="3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<sst xmlns="http://schemas.openxmlformats.org/spreadsheetml/2006/main" count="90" uniqueCount="90">
  <si>
    <t>TxType</t>
  </si>
  <si>
    <t>Tx ID</t>
  </si>
  <si>
    <t>TxDate</t>
  </si>
  <si>
    <t>SalesRep</t>
  </si>
  <si>
    <t>Customer</t>
  </si>
  <si>
    <t>CustomerType</t>
  </si>
  <si>
    <t>CustomerCategory</t>
  </si>
  <si>
    <t>TotalQty</t>
  </si>
  <si>
    <t>ItemAmount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</si>
  <si>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</si>
  <si>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</si>
  <si>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</si>
  <si>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</si>
  <si>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</si>
  <si>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</si>
  <si>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</si>
  <si>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CSL-TAX-04042</t>
  </si>
  <si>
    <t>MALITH</t>
  </si>
  <si>
    <t>RICHARD PIERIS DISTRIBUTORS LTD</t>
  </si>
  <si>
    <t>ARPICO</t>
  </si>
  <si>
    <t>DEALER NETWORK</t>
  </si>
  <si>
    <t>CSL-TAX-04043</t>
  </si>
  <si>
    <t>CSL-TAX-04044</t>
  </si>
  <si>
    <t>CSL-TAX-04045</t>
  </si>
  <si>
    <t>CSL-TAX-04046</t>
  </si>
  <si>
    <t>CSL-TAX-04047</t>
  </si>
  <si>
    <t>CSL-TAX-04048</t>
  </si>
  <si>
    <t>CSL-TAX-04049</t>
  </si>
  <si>
    <t>CELCIUS SOLUTIONS (PVT) LTD</t>
  </si>
  <si>
    <t>NO. 616, NEGOMBO ROAD, LIYANAGEMULLA, SEEDUWA, SRI LANKA.</t>
  </si>
  <si>
    <t>Tel : +94 114 858 859 FAX : +94 114 741 861</t>
  </si>
  <si>
    <t>Sales Detail - Invoice Wise</t>
  </si>
  <si>
    <t>From : 2/27/2019 - To :2/27/2019</t>
  </si>
  <si>
    <t>DATE</t>
  </si>
  <si>
    <t>SALES REP</t>
  </si>
  <si>
    <t>INVOICE / CR NOTE NO</t>
  </si>
  <si>
    <t>CUSTOMER NAME</t>
  </si>
  <si>
    <t>CUS TYPE</t>
  </si>
  <si>
    <t>CUS CATEGORY</t>
  </si>
  <si>
    <t>TOTAL QTY PCS</t>
  </si>
  <si>
    <t>INVOICE AMOUNT BEFORE DISCOUNT LKR</t>
  </si>
  <si>
    <t>ALL DISCOUNT LINE &amp; OTHER</t>
  </si>
  <si>
    <t>NET AMOUNT LKR</t>
  </si>
  <si>
    <t>AVG PRICE</t>
  </si>
  <si>
    <t>NBT AMOUNT LKR</t>
  </si>
  <si>
    <t>VAT AMOUNT LKR</t>
  </si>
  <si>
    <t>INVOICE AMOUNT LKR</t>
  </si>
  <si>
    <t>SVAT AMOUNT LKR</t>
  </si>
  <si>
    <t>PRABHATH</t>
  </si>
  <si>
    <t>CSL-TAX-03544</t>
  </si>
  <si>
    <t>Gayathri</t>
  </si>
  <si>
    <t>HOSPITAL</t>
  </si>
  <si>
    <t>NORTH CENTRAL</t>
  </si>
  <si>
    <t>JAYAPRASAD</t>
  </si>
  <si>
    <t>CSL-TAX-03547</t>
  </si>
  <si>
    <t>Sandaruwani</t>
  </si>
  <si>
    <t>COLOMBO</t>
  </si>
  <si>
    <t>PREMALI WIJETHUNGA</t>
  </si>
  <si>
    <t>CSL-TAX-03554</t>
  </si>
  <si>
    <t>AIRPORT AND AVIATION SERVICES LIMITED</t>
  </si>
  <si>
    <t>DIRECT SALE - SEEDUWA SR</t>
  </si>
  <si>
    <t>SHOWROOMS</t>
  </si>
  <si>
    <t>CHARITHA</t>
  </si>
  <si>
    <t>CSL-TAX-03555</t>
  </si>
  <si>
    <t>ADIKARI MULTI PALACE</t>
  </si>
  <si>
    <t>GENERAL TRADE</t>
  </si>
  <si>
    <t>OTHER</t>
  </si>
  <si>
    <t>CSL-TAX-03556</t>
  </si>
  <si>
    <t>CSL-TAX-03557</t>
  </si>
  <si>
    <t>CSL-TAX-03558</t>
  </si>
  <si>
    <t>CSL-TAX-03559</t>
  </si>
  <si>
    <t>CSL-TAX-03560</t>
  </si>
  <si>
    <t>CSL-TAX-03561</t>
  </si>
  <si>
    <t>CSL-TAX-03562</t>
  </si>
  <si>
    <t>CSL-SVAT-00019</t>
  </si>
  <si>
    <t>CSL-EXP-00018</t>
  </si>
  <si>
    <t>CSL-TAX-03563</t>
  </si>
  <si>
    <t>CSL-SVAT-00020</t>
  </si>
  <si>
    <t>CSL-EXP-00019</t>
  </si>
  <si>
    <t>CSL-TAX-03564</t>
  </si>
  <si>
    <t>PRABHATH KULATHUNGA</t>
  </si>
  <si>
    <t>CSL-TAX-03565</t>
  </si>
  <si>
    <t>ADARE LANKA HOLDING (PVT) LTD</t>
  </si>
  <si>
    <t>HOTELS</t>
  </si>
  <si>
    <t>DOWN SOUTH</t>
  </si>
  <si>
    <t>CSL-TAX-03566</t>
  </si>
  <si>
    <t>2-Sales Return</t>
  </si>
  <si>
    <t>CSL-SR-00370</t>
  </si>
  <si>
    <t>CSL-SR-00371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</si>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</sst>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44" formatCode="_(&quot;$&quot;* #,##0.00_);_(&quot;$&quot;* \(#,##0.00\);_(&quot;$&quot;* &quot;-&quot;??_);_(@_)"/>
    <numFmt numFmtId="177" formatCode="_ * #,##0_ ;_ * \-#,##0_ ;_ * &quot;-&quot;_ ;_ @_ "/>
    <numFmt numFmtId="178" formatCode="_ * #,##0.00_ ;_ * \-#,##0.00_ ;_ * &quot;-&quot;??_ ;_ @_ "/>
    <numFmt numFmtId="42" formatCode="_(&quot;$&quot;* #,##0_);_(&quot;$&quot;* \(#,##0\);_(&quot;$&quot;* &quot;-&quot;_);_(@_)"/>
    <numFmt numFmtId="179" formatCode="dd\-mmm\-yyyy"/>
    <numFmt numFmtId="180" formatCode="dd-mmm-yyyy"/>
  </numFmts>
  <fonts count="29">
    <font>
      <sz val="11"/>
      <name val="Calibri"/>
    </font>
    <font>
      <sz val="16"/>
      <name val="Calibri"/>
    </font>
    <font>
      <sz val="11"/>
      <color theme="0" tint="-0.0499893185216834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vertAlign val="superscript"/>
      <sz val="11"/>
      <color theme="0"/>
      <name val="Calibri"/>
    </font>
    <font>
      <b/>
      <vertAlign val="superscript"/>
      <sz val="18"/>
      <color theme="0" tint="-0.0499893185216834"/>
      <name val="Calibri"/>
    </font>
    <font>
      <sz val="11"/>
      <color theme="0"/>
      <name val="Calibri"/>
    </font>
    <font>
      <b/>
      <sz val="11"/>
      <color theme="3"/>
      <name val="Calibri"/>
      <scheme val="minor"/>
    </font>
    <font>
      <i/>
      <sz val="11"/>
      <color rgb="FF7F7F7F"/>
      <name val="Calibri"/>
      <scheme val="minor"/>
    </font>
    <font>
      <u/>
      <sz val="11"/>
      <color rgb="FF800080"/>
      <name val="Calibri"/>
      <scheme val="minor"/>
    </font>
    <font>
      <b/>
      <sz val="18"/>
      <color theme="3"/>
      <name val="Calibri"/>
      <scheme val="minor"/>
    </font>
    <font>
      <sz val="11"/>
      <color rgb="FFFF0000"/>
      <name val="Calibri"/>
      <scheme val="minor"/>
    </font>
    <font>
      <sz val="11"/>
      <color theme="0"/>
      <name val="Calibri"/>
      <scheme val="minor"/>
    </font>
    <font>
      <b/>
      <sz val="11"/>
      <color rgb="FF2B579A"/>
      <name val="Calibri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3"/>
      <color theme="3"/>
      <name val="Calibri"/>
      <scheme val="minor"/>
    </font>
    <font>
      <b/>
      <sz val="15"/>
      <color theme="3"/>
      <name val="Calibri"/>
      <scheme val="minor"/>
    </font>
    <font>
      <u/>
      <sz val="11"/>
      <color rgb="FF0000FF"/>
      <name val="Calibri"/>
      <scheme val="minor"/>
    </font>
    <font>
      <sz val="11"/>
      <color rgb="FF3F3F7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9C0006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9C65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3" fillId="3" borderId="0">
      <alignment vertical="center"/>
    </xf>
    <xf numFmtId="178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0" fontId="16" fillId="6" borderId="2">
      <alignment horizontal="center" vertical="center"/>
    </xf>
    <xf numFmtId="0" fontId="18" fillId="8" borderId="4">
      <alignment vertical="center"/>
    </xf>
    <xf numFmtId="0" fontId="19" fillId="0" borderId="6">
      <alignment vertical="center"/>
    </xf>
    <xf numFmtId="0" fontId="3" fillId="9" borderId="5">
      <alignment vertical="center"/>
    </xf>
    <xf numFmtId="0" fontId="21" fillId="0" borderId="0">
      <alignment vertical="center"/>
    </xf>
    <xf numFmtId="0" fontId="15" fillId="5" borderId="0">
      <alignment vertical="center"/>
    </xf>
    <xf numFmtId="0" fontId="12" fillId="0" borderId="0">
      <alignment vertical="center"/>
    </xf>
    <xf numFmtId="0" fontId="3" fillId="11" borderId="0">
      <alignment vertical="center"/>
    </xf>
    <xf numFmtId="0" fontId="14" fillId="0" borderId="0">
      <alignment vertical="center"/>
    </xf>
    <xf numFmtId="0" fontId="3" fillId="14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20" fillId="0" borderId="6">
      <alignment vertical="center"/>
    </xf>
    <xf numFmtId="0" fontId="10" fillId="0" borderId="1">
      <alignment vertical="center"/>
    </xf>
    <xf numFmtId="0" fontId="10" fillId="0" borderId="0">
      <alignment vertical="center"/>
    </xf>
    <xf numFmtId="0" fontId="22" fillId="15" borderId="3">
      <alignment vertical="center"/>
    </xf>
    <xf numFmtId="0" fontId="15" fillId="17" borderId="0">
      <alignment vertical="center"/>
    </xf>
    <xf numFmtId="0" fontId="23" fillId="18" borderId="0">
      <alignment vertical="center"/>
    </xf>
    <xf numFmtId="0" fontId="24" fillId="7" borderId="7">
      <alignment vertical="center"/>
    </xf>
    <xf numFmtId="0" fontId="3" fillId="19" borderId="0">
      <alignment vertical="center"/>
    </xf>
    <xf numFmtId="0" fontId="17" fillId="7" borderId="3">
      <alignment vertical="center"/>
    </xf>
    <xf numFmtId="0" fontId="26" fillId="0" borderId="8">
      <alignment vertical="center"/>
    </xf>
    <xf numFmtId="0" fontId="27" fillId="0" borderId="9">
      <alignment vertical="center"/>
    </xf>
    <xf numFmtId="0" fontId="25" fillId="20" borderId="0">
      <alignment vertical="center"/>
    </xf>
    <xf numFmtId="0" fontId="28" fillId="21" borderId="0">
      <alignment vertical="center"/>
    </xf>
    <xf numFmtId="0" fontId="15" fillId="22" borderId="0">
      <alignment vertical="center"/>
    </xf>
    <xf numFmtId="0" fontId="3" fillId="13" borderId="0">
      <alignment vertical="center"/>
    </xf>
    <xf numFmtId="0" fontId="15" fillId="23" borderId="0">
      <alignment vertical="center"/>
    </xf>
    <xf numFmtId="0" fontId="15" fillId="24" borderId="0">
      <alignment vertical="center"/>
    </xf>
    <xf numFmtId="0" fontId="3" fillId="26" borderId="0">
      <alignment vertical="center"/>
    </xf>
    <xf numFmtId="0" fontId="3" fillId="12" borderId="0">
      <alignment vertical="center"/>
    </xf>
    <xf numFmtId="0" fontId="15" fillId="29" borderId="0">
      <alignment vertical="center"/>
    </xf>
    <xf numFmtId="0" fontId="15" fillId="28" borderId="0">
      <alignment vertical="center"/>
    </xf>
    <xf numFmtId="0" fontId="3" fillId="16" borderId="0">
      <alignment vertical="center"/>
    </xf>
    <xf numFmtId="0" fontId="15" fillId="32" borderId="0">
      <alignment vertical="center"/>
    </xf>
    <xf numFmtId="0" fontId="3" fillId="34" borderId="0">
      <alignment vertical="center"/>
    </xf>
    <xf numFmtId="0" fontId="3" fillId="31" borderId="0">
      <alignment vertical="center"/>
    </xf>
    <xf numFmtId="0" fontId="15" fillId="30" borderId="0">
      <alignment vertical="center"/>
    </xf>
    <xf numFmtId="0" fontId="3" fillId="25" borderId="0">
      <alignment vertical="center"/>
    </xf>
    <xf numFmtId="0" fontId="15" fillId="10" borderId="0">
      <alignment vertical="center"/>
    </xf>
    <xf numFmtId="0" fontId="15" fillId="4" borderId="0">
      <alignment vertical="center"/>
    </xf>
    <xf numFmtId="0" fontId="3" fillId="27" borderId="0">
      <alignment vertical="center"/>
    </xf>
    <xf numFmtId="0" fontId="15" fillId="33" borderId="0">
      <alignment vertical="center"/>
    </xf>
    <xf numFmtId="0" fontId="0" fillId="0" borderId="0"/>
  </cellStyleXfs>
  <cellXfs count="73">
    <xf numFmtId="0" applyNumberFormat="1" fontId="0" applyFont="1" fillId="0" applyFill="1" borderId="0" applyBorder="1" xfId="0"/>
    <xf numFmtId="0" applyNumberFormat="1" fontId="3" applyFont="1" fillId="3" applyFill="1" borderId="0" applyBorder="1" xfId="1">
      <alignment vertical="center"/>
    </xf>
    <xf numFmtId="178" applyNumberFormat="1" fontId="3" applyFont="1" fillId="0" applyFill="1" borderId="0" applyBorder="1" xfId="2">
      <alignment vertical="center"/>
    </xf>
    <xf numFmtId="177" applyNumberFormat="1" fontId="3" applyFont="1" fillId="0" applyFill="1" borderId="0" applyBorder="1" xfId="3">
      <alignment vertical="center"/>
    </xf>
    <xf numFmtId="42" applyNumberFormat="1" fontId="3" applyFont="1" fillId="0" applyFill="1" borderId="0" applyBorder="1" xfId="4">
      <alignment vertical="center"/>
    </xf>
    <xf numFmtId="44" applyNumberFormat="1" fontId="3" applyFont="1" fillId="0" applyFill="1" borderId="0" applyBorder="1" xfId="5">
      <alignment vertical="center"/>
    </xf>
    <xf numFmtId="9" applyNumberFormat="1" fontId="3" applyFont="1" fillId="0" applyFill="1" borderId="0" applyBorder="1" xfId="6">
      <alignment vertical="center"/>
    </xf>
    <xf numFmtId="0" applyNumberFormat="1" fontId="16" applyFont="1" fillId="6" applyFill="1" borderId="2" applyBorder="1" xfId="7">
      <alignment horizontal="center" vertical="center"/>
    </xf>
    <xf numFmtId="0" applyNumberFormat="1" fontId="18" applyFont="1" fillId="8" applyFill="1" borderId="4" applyBorder="1" xfId="8">
      <alignment vertical="center"/>
    </xf>
    <xf numFmtId="0" applyNumberFormat="1" fontId="19" applyFont="1" fillId="0" applyFill="1" borderId="6" applyBorder="1" xfId="9">
      <alignment vertical="center"/>
    </xf>
    <xf numFmtId="0" applyNumberFormat="1" fontId="3" applyFont="1" fillId="9" applyFill="1" borderId="5" applyBorder="1" xfId="10">
      <alignment vertical="center"/>
    </xf>
    <xf numFmtId="0" applyNumberFormat="1" fontId="21" applyFont="1" fillId="0" applyFill="1" borderId="0" applyBorder="1" xfId="11">
      <alignment vertical="center"/>
    </xf>
    <xf numFmtId="0" applyNumberFormat="1" fontId="15" applyFont="1" fillId="5" applyFill="1" borderId="0" applyBorder="1" xfId="12">
      <alignment vertical="center"/>
    </xf>
    <xf numFmtId="0" applyNumberFormat="1" fontId="12" applyFont="1" fillId="0" applyFill="1" borderId="0" applyBorder="1" xfId="13">
      <alignment vertical="center"/>
    </xf>
    <xf numFmtId="0" applyNumberFormat="1" fontId="3" applyFont="1" fillId="11" applyFill="1" borderId="0" applyBorder="1" xfId="14">
      <alignment vertical="center"/>
    </xf>
    <xf numFmtId="0" applyNumberFormat="1" fontId="14" applyFont="1" fillId="0" applyFill="1" borderId="0" applyBorder="1" xfId="15">
      <alignment vertical="center"/>
    </xf>
    <xf numFmtId="0" applyNumberFormat="1" fontId="3" applyFont="1" fillId="14" applyFill="1" borderId="0" applyBorder="1" xfId="16">
      <alignment vertical="center"/>
    </xf>
    <xf numFmtId="0" applyNumberFormat="1" fontId="13" applyFont="1" fillId="0" applyFill="1" borderId="0" applyBorder="1" xfId="17">
      <alignment vertical="center"/>
    </xf>
    <xf numFmtId="0" applyNumberFormat="1" fontId="11" applyFont="1" fillId="0" applyFill="1" borderId="0" applyBorder="1" xfId="18">
      <alignment vertical="center"/>
    </xf>
    <xf numFmtId="0" applyNumberFormat="1" fontId="20" applyFont="1" fillId="0" applyFill="1" borderId="6" applyBorder="1" xfId="19">
      <alignment vertical="center"/>
    </xf>
    <xf numFmtId="0" applyNumberFormat="1" fontId="10" applyFont="1" fillId="0" applyFill="1" borderId="1" applyBorder="1" xfId="20">
      <alignment vertical="center"/>
    </xf>
    <xf numFmtId="0" applyNumberFormat="1" fontId="10" applyFont="1" fillId="0" applyFill="1" borderId="0" applyBorder="1" xfId="21">
      <alignment vertical="center"/>
    </xf>
    <xf numFmtId="0" applyNumberFormat="1" fontId="22" applyFont="1" fillId="15" applyFill="1" borderId="3" applyBorder="1" xfId="22">
      <alignment vertical="center"/>
    </xf>
    <xf numFmtId="0" applyNumberFormat="1" fontId="15" applyFont="1" fillId="17" applyFill="1" borderId="0" applyBorder="1" xfId="23">
      <alignment vertical="center"/>
    </xf>
    <xf numFmtId="0" applyNumberFormat="1" fontId="23" applyFont="1" fillId="18" applyFill="1" borderId="0" applyBorder="1" xfId="24">
      <alignment vertical="center"/>
    </xf>
    <xf numFmtId="0" applyNumberFormat="1" fontId="24" applyFont="1" fillId="7" applyFill="1" borderId="7" applyBorder="1" xfId="25">
      <alignment vertical="center"/>
    </xf>
    <xf numFmtId="0" applyNumberFormat="1" fontId="3" applyFont="1" fillId="19" applyFill="1" borderId="0" applyBorder="1" xfId="26">
      <alignment vertical="center"/>
    </xf>
    <xf numFmtId="0" applyNumberFormat="1" fontId="17" applyFont="1" fillId="7" applyFill="1" borderId="3" applyBorder="1" xfId="27">
      <alignment vertical="center"/>
    </xf>
    <xf numFmtId="0" applyNumberFormat="1" fontId="26" applyFont="1" fillId="0" applyFill="1" borderId="8" applyBorder="1" xfId="28">
      <alignment vertical="center"/>
    </xf>
    <xf numFmtId="0" applyNumberFormat="1" fontId="27" applyFont="1" fillId="0" applyFill="1" borderId="9" applyBorder="1" xfId="29">
      <alignment vertical="center"/>
    </xf>
    <xf numFmtId="0" applyNumberFormat="1" fontId="25" applyFont="1" fillId="20" applyFill="1" borderId="0" applyBorder="1" xfId="30">
      <alignment vertical="center"/>
    </xf>
    <xf numFmtId="0" applyNumberFormat="1" fontId="28" applyFont="1" fillId="21" applyFill="1" borderId="0" applyBorder="1" xfId="31">
      <alignment vertical="center"/>
    </xf>
    <xf numFmtId="0" applyNumberFormat="1" fontId="15" applyFont="1" fillId="22" applyFill="1" borderId="0" applyBorder="1" xfId="32">
      <alignment vertical="center"/>
    </xf>
    <xf numFmtId="0" applyNumberFormat="1" fontId="3" applyFont="1" fillId="13" applyFill="1" borderId="0" applyBorder="1" xfId="33">
      <alignment vertical="center"/>
    </xf>
    <xf numFmtId="0" applyNumberFormat="1" fontId="15" applyFont="1" fillId="23" applyFill="1" borderId="0" applyBorder="1" xfId="34">
      <alignment vertical="center"/>
    </xf>
    <xf numFmtId="0" applyNumberFormat="1" fontId="15" applyFont="1" fillId="24" applyFill="1" borderId="0" applyBorder="1" xfId="35">
      <alignment vertical="center"/>
    </xf>
    <xf numFmtId="0" applyNumberFormat="1" fontId="3" applyFont="1" fillId="26" applyFill="1" borderId="0" applyBorder="1" xfId="36">
      <alignment vertical="center"/>
    </xf>
    <xf numFmtId="0" applyNumberFormat="1" fontId="3" applyFont="1" fillId="12" applyFill="1" borderId="0" applyBorder="1" xfId="37">
      <alignment vertical="center"/>
    </xf>
    <xf numFmtId="0" applyNumberFormat="1" fontId="15" applyFont="1" fillId="29" applyFill="1" borderId="0" applyBorder="1" xfId="38">
      <alignment vertical="center"/>
    </xf>
    <xf numFmtId="0" applyNumberFormat="1" fontId="15" applyFont="1" fillId="28" applyFill="1" borderId="0" applyBorder="1" xfId="39">
      <alignment vertical="center"/>
    </xf>
    <xf numFmtId="0" applyNumberFormat="1" fontId="3" applyFont="1" fillId="16" applyFill="1" borderId="0" applyBorder="1" xfId="40">
      <alignment vertical="center"/>
    </xf>
    <xf numFmtId="0" applyNumberFormat="1" fontId="15" applyFont="1" fillId="32" applyFill="1" borderId="0" applyBorder="1" xfId="41">
      <alignment vertical="center"/>
    </xf>
    <xf numFmtId="0" applyNumberFormat="1" fontId="3" applyFont="1" fillId="34" applyFill="1" borderId="0" applyBorder="1" xfId="42">
      <alignment vertical="center"/>
    </xf>
    <xf numFmtId="0" applyNumberFormat="1" fontId="3" applyFont="1" fillId="31" applyFill="1" borderId="0" applyBorder="1" xfId="43">
      <alignment vertical="center"/>
    </xf>
    <xf numFmtId="0" applyNumberFormat="1" fontId="15" applyFont="1" fillId="30" applyFill="1" borderId="0" applyBorder="1" xfId="44">
      <alignment vertical="center"/>
    </xf>
    <xf numFmtId="0" applyNumberFormat="1" fontId="3" applyFont="1" fillId="25" applyFill="1" borderId="0" applyBorder="1" xfId="45">
      <alignment vertical="center"/>
    </xf>
    <xf numFmtId="0" applyNumberFormat="1" fontId="15" applyFont="1" fillId="10" applyFill="1" borderId="0" applyBorder="1" xfId="46">
      <alignment vertical="center"/>
    </xf>
    <xf numFmtId="0" applyNumberFormat="1" fontId="15" applyFont="1" fillId="4" applyFill="1" borderId="0" applyBorder="1" xfId="47">
      <alignment vertical="center"/>
    </xf>
    <xf numFmtId="0" applyNumberFormat="1" fontId="3" applyFont="1" fillId="27" applyFill="1" borderId="0" applyBorder="1" xfId="48">
      <alignment vertical="center"/>
    </xf>
    <xf numFmtId="0" applyNumberFormat="1" fontId="15" applyFont="1" fillId="33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wrapText="1"/>
    </xf>
    <xf numFmtId="0" applyNumberFormat="1" fontId="0" applyFont="1" fillId="0" applyFill="1" borderId="0" applyBorder="1" xfId="0">
      <alignment horizontal="left"/>
    </xf>
    <xf numFmtId="0" applyNumberFormat="1" fontId="0" applyFont="1" fillId="0" applyFill="1" borderId="0" applyBorder="1" xfId="0">
      <alignment horizontal="center" vertical="center"/>
    </xf>
    <xf numFmtId="0" applyNumberFormat="1" fontId="4" applyFont="1" fillId="0" applyFill="1" borderId="0" applyBorder="1" xfId="0">
      <alignment horizontal="left" vertical="center"/>
    </xf>
    <xf numFmtId="0" applyNumberFormat="1" fontId="5" applyFont="1" fillId="0" applyFill="1" borderId="0" applyBorder="1" xfId="0">
      <alignment horizontal="left" vertical="center"/>
    </xf>
    <xf numFmtId="0" applyNumberFormat="1" fontId="6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176" applyNumberFormat="1" fontId="7" applyFont="1" fillId="0" applyFill="1" borderId="0" applyBorder="1" xfId="0">
      <alignment horizontal="center" vertical="top" wrapText="1"/>
    </xf>
    <xf numFmtId="49" applyNumberFormat="1" fontId="8" applyFont="1" fillId="2" applyFill="1" borderId="0" applyBorder="1" xfId="0">
      <alignment horizontal="center" vertical="top" wrapText="1"/>
    </xf>
    <xf numFmtId="176" applyNumberFormat="1" fontId="9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22" applyNumberFormat="1" fontId="0" applyFont="1" fillId="0" applyFill="1" borderId="0" applyBorder="1" xfId="0">
      <alignment horizontal="left" indent="1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176" applyNumberFormat="1" fontId="9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686"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vertAlign val="superscript"/>
        <sz val="11"/>
        <color auto="1"/>
      </font>
      <numFmt numFmtId="49" formatCode="@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name val="Calibri"/>
        <scheme val="none"/>
        <b val="0"/>
        <i val="0"/>
        <strike val="0"/>
        <u val="none"/>
        <sz val="11"/>
        <color auto="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top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1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wrapText="1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sz val="20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numFmt numFmtId="2" formatCode="0.00"/>
    </dxf>
    <dxf>
      <numFmt numFmtId="4" formatCode="#,##0.00"/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rgb="FFFFFF0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ill>
        <patternFill patternType="solid">
          <bgColor rgb="FF002060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rgb="FF002060"/>
        </patternFill>
      </fill>
    </dxf>
    <dxf>
      <fill>
        <patternFill patternType="solid">
          <bgColor theme="1"/>
        </patternFill>
      </fill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color theme="0" tint="-0.0499893185216834"/>
      </font>
    </dxf>
    <dxf>
      <font>
        <name val="Calibri"/>
        <scheme val="none"/>
        <charset val="134"/>
        <family val="0"/>
        <b val="1"/>
        <i val="0"/>
        <strike val="0"/>
        <u val="none"/>
        <vertAlign val="superscript"/>
        <sz val="18"/>
        <color theme="0" tint="-0.0499893185216834"/>
      </font>
      <numFmt numFmtId="49" formatCode="@"/>
      <fill>
        <patternFill patternType="solid">
          <bgColor rgb="FF002060"/>
        </patternFill>
      </fill>
      <alignment horizontal="center" vertical="top" wrapText="1"/>
      <border>
        <left/>
        <right/>
        <top/>
        <bottom/>
      </border>
    </dxf>
    <dxf>
      <fill>
        <patternFill patternType="solid">
          <bgColor theme="0" tint="-0.15"/>
        </patternFill>
      </fill>
    </dxf>
    <dxf>
      <fill>
        <patternFill patternType="solid">
          <bgColor theme="0" tint="-0.15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alignment horizontal="left"/>
    </dxf>
    <dxf>
      <alignment horizontal="left"/>
    </dxf>
    <dxf>
      <alignment horizontal="left"/>
    </dxf>
    <dxf>
      <alignment horizontal="left"/>
    </dxf>
    <dxf/>
    <dxf/>
    <dxf/>
    <dxf/>
    <dxf/>
    <dxf/>
    <dxf/>
    <dxf/>
    <dxf>
      <alignment horizontal="left"/>
    </dxf>
    <dxf>
      <alignment horizontal="left"/>
    </dxf>
    <dxf>
      <alignment horizontal="left"/>
    </dxf>
    <dxf>
      <alignment horizontal="left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/>
    <dxf/>
    <dxf/>
    <dxf/>
    <dxf/>
    <dxf/>
    <dxf/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vertical="top" wrapText="1"/>
      <border>
        <left/>
        <right/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numFmt numFmtId="176" formatCode="0.00_);[Red]\(0.00\)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39" formatCode="#,##0.00_);\(#,##0.00\)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0"/>
      </font>
      <numFmt numFmtId="176" formatCode="0.00_);[Red]\(0.00\)"/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ill>
        <patternFill patternType="solid">
          <bgColor theme="4"/>
        </patternFill>
      </fill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left/>
        <right/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font>
        <b val="1"/>
        <color theme="1" tint="0.499984740745262"/>
      </font>
    </dxf>
    <dxf>
      <font>
        <b val="1"/>
        <color theme="1"/>
      </font>
    </dxf>
    <dxf>
      <font>
        <name val="Calibri"/>
        <scheme val="none"/>
        <b val="0"/>
        <i val="0"/>
        <strike val="1"/>
        <u val="none"/>
        <sz val="11"/>
        <color auto="1"/>
      </font>
    </dxf>
    <dxf>
      <font>
        <b val="1"/>
        <color theme="1" tint="0.499984740745262"/>
      </font>
    </dxf>
    <dxf>
      <font>
        <b val="1"/>
        <color theme="1"/>
      </font>
      <fill>
        <patternFill patternType="solid">
          <bgColor theme="1"/>
        </patternFill>
      </fill>
    </dxf>
    <dxf>
      <fill>
        <patternFill patternType="solid">
          <fgColor theme="0" tint="-0.149937437055574"/>
          <bgColor theme="0" tint="-0.149937437055574"/>
        </patternFill>
      </fill>
      <border>
        <left style="thin">
          <color theme="0" tint="-0.349986266670736"/>
        </left>
        <right style="thin">
          <color theme="0" tint="-0.349986266670736"/>
        </right>
        <top style="thin">
          <color theme="0" tint="-0.349986266670736"/>
        </top>
        <bottom style="thin">
          <color theme="0" tint="-0.349986266670736"/>
        </bottom>
        <vertical style="thin">
          <color theme="0" tint="-0.349986266670736"/>
        </vertical>
        <horizontal style="thin">
          <color theme="0" tint="-0.349986266670736"/>
        </horizontal>
      </border>
    </dxf>
    <dxf>
      <font>
        <name val="Calibri"/>
        <scheme val="none"/>
        <b val="1"/>
        <i val="1"/>
        <strike val="1"/>
        <u val="none"/>
        <sz val="11"/>
        <color auto="1"/>
      </font>
    </dxf>
    <dxf>
      <fill>
        <patternFill patternType="solid">
          <fgColor theme="0" tint="-0.149937437055574"/>
          <bgColor theme="0" tint="-0.149937437055574"/>
        </patternFill>
      </fill>
      <border>
        <top style="thin">
          <color theme="0" tint="-0.349986266670736"/>
        </top>
        <bottom style="thin">
          <color theme="0" tint="-0.349986266670736"/>
        </bottom>
      </border>
    </dxf>
    <dxf>
      <font>
        <b val="1"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 val="1"/>
        <color theme="1"/>
      </font>
      <border>
        <top style="thin">
          <color theme="1" tint="0.499984740745262"/>
        </top>
        <bottom style="thin">
          <color theme="1" tint="0.499984740745262"/>
        </bottom>
      </border>
    </dxf>
    <dxf>
      <font>
        <name val="Calibri"/>
        <scheme val="none"/>
        <b val="0"/>
        <i val="0"/>
        <strike val="0"/>
        <u val="none"/>
        <sz val="11"/>
        <color theme="1"/>
      </font>
      <border>
        <left/>
        <right/>
        <top/>
        <bottom/>
        <vertical/>
        <horizontal style="thin">
          <color theme="0" tint="-0.149937437055574"/>
        </horizontal>
      </border>
    </dxf>
    <dxf>
      <font>
        <name val="Calibri"/>
        <scheme val="none"/>
        <b val="1"/>
        <i val="0"/>
        <u val="none"/>
        <sz val="11"/>
        <color auto="1"/>
      </font>
      <fill>
        <patternFill patternType="solid">
          <bgColor theme="0" tint="-0.349986266670736"/>
        </patternFill>
      </fill>
    </dxf>
    <dxf>
      <fill>
        <patternFill patternType="solid">
          <bgColor theme="4" tint="0.599993896298105"/>
        </patternFill>
      </fill>
    </dxf>
    <dxf>
      <font>
        <name val="Calibri"/>
        <scheme val="none"/>
        <b val="1"/>
        <i val="0"/>
        <u val="double"/>
        <sz val="11"/>
        <color auto="1"/>
      </font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0"/>
        <i val="0"/>
        <u val="none"/>
        <sz val="11"/>
        <color theme="0"/>
      </font>
      <fill>
        <patternFill patternType="solid">
          <bgColor theme="0" tint="-0.5"/>
        </patternFill>
      </fill>
    </dxf>
    <dxf>
      <font>
        <name val="Calibri"/>
        <scheme val="none"/>
        <b val="1"/>
        <i val="0"/>
        <strike val="0"/>
        <u val="double"/>
        <sz val="11"/>
        <color auto="1"/>
      </font>
    </dxf>
    <dxf>
      <font>
        <name val="Calibri"/>
        <scheme val="none"/>
        <b val="1"/>
        <i val="0"/>
        <u val="none"/>
        <sz val="11"/>
        <color auto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4" defaultTableStyle="TableStyleMedium2" defaultPivotStyle="PivotStyleMedium1 2">
    <tableStyle name="PivotTable Style 1" table="0" count="1">
      <tableStyleElement type="firstRowSubheading" dxfId="662"/>
    </tableStyle>
    <tableStyle name="PivotStyleLight1 2" table="0" count="13">
      <tableStyleElement type="wholeTable" dxfId="675"/>
      <tableStyleElement type="headerRow" dxfId="674"/>
      <tableStyleElement type="totalRow" dxfId="673"/>
      <tableStyleElement type="firstRowStripe" dxfId="672"/>
      <tableStyleElement type="secondRowStripe" dxfId="671"/>
      <tableStyleElement type="firstColumnStripe" dxfId="670"/>
      <tableStyleElement type="firstSubtotalRow" dxfId="669"/>
      <tableStyleElement type="secondSubtotalRow" dxfId="668"/>
      <tableStyleElement type="firstColumnSubheading" dxfId="667"/>
      <tableStyleElement type="firstRowSubheading" dxfId="666"/>
      <tableStyleElement type="secondRowSubheading" dxfId="665"/>
      <tableStyleElement type="pageFieldLabels" dxfId="664"/>
      <tableStyleElement type="pageFieldValues" dxfId="663"/>
    </tableStyle>
    <tableStyle name="PivotStyleMedium1 2" table="0" count="4">
      <tableStyleElement type="wholeTable" dxfId="679"/>
      <tableStyleElement type="totalRow" dxfId="678"/>
      <tableStyleElement type="firstRowStripe" dxfId="677"/>
      <tableStyleElement type="firstRowSubheading" dxfId="676"/>
    </tableStyle>
    <tableStyle name="PivotTable Style 2" table="0" count="6">
      <tableStyleElement type="wholeTable" dxfId="685"/>
      <tableStyleElement type="headerRow" dxfId="684"/>
      <tableStyleElement type="totalRow" dxfId="683"/>
      <tableStyleElement type="lastColumn" dxfId="682"/>
      <tableStyleElement type="firstSubtotalColumn" dxfId="681"/>
      <tableStyleElement type="firstSubtotalRow" dxfId="68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3" refreshedVersion="5" minRefreshableVersion="3" refreshedDate="43516.603275463" refreshedBy="pdeng3" recordCount="51">
  <cacheSource type="worksheet">
    <worksheetSource name="Table1"/>
  </cacheSource>
  <cacheFields count="16">
    <cacheField name="TxType" numFmtId="0">
      <sharedItems containsBlank="1" count="7">
        <s v="1-Sales"/>
        <s v="2-Sales Return"/>
        <s v="POS Sales &amp; Return"/>
        <m/>
        <s v="3-POS Sales &amp; Return" u="1"/>
        <s v="3-POS Sales" u="1"/>
        <s v="4-POS Return" u="1"/>
      </sharedItems>
    </cacheField>
    <cacheField name="Tx ID" numFmtId="0">
      <sharedItems containsBlank="1" count="1618">
        <s v="CSL-TAX-03544"/>
        <s v="CSL-TAX-03547"/>
        <s v="CSL-TAX-03554"/>
        <s v="CSL-TAX-03555"/>
        <s v="CSL-TAX-03556"/>
        <s v="CSL-TAX-03557"/>
        <s v="CSL-TAX-03558"/>
        <s v="CSL-TAX-03559"/>
        <s v="CSL-TAX-03560"/>
        <s v="CSL-TAX-03561"/>
        <s v="CSL-TAX-03562"/>
        <s v="CSL-SVAT-00019"/>
        <s v="CSL-EXP-00018"/>
        <s v="CSL-TAX-03563"/>
        <s v="CSL-SVAT-00020"/>
        <s v="CSL-EXP-00019"/>
        <s v="CSL-TAX-03564"/>
        <s v="CSL-TAX-03565"/>
        <s v="CSL-TAX-03566"/>
        <s v="CSL-SR-00370"/>
        <s v="CSL-SR-00371"/>
        <s v="CSL-SR01-2233"/>
        <s v="PSRN/000057"/>
        <s v="CSL-SR01-2234"/>
        <s v="CSL-SR02-1010"/>
        <s v="CSL-SR02-1011"/>
        <s v="CSL-SR01-2235"/>
        <s v="CSL-SR01-2236"/>
        <s v="CSL-SR01-2237"/>
        <s v="PSRN/000058"/>
        <s v="CSL-SR01-2238"/>
        <s v="CSL-SR01-2239"/>
        <s v="CSL-SR01-2240"/>
        <s v="PSRN/000059"/>
        <s v="PSRN/000060"/>
        <s v="CSL-SR01-2241"/>
        <s v="PSRN/000061"/>
        <s v="PSRN/000062"/>
        <s v="CSL-SR01-2242"/>
        <s v="PSRN/000063"/>
        <s v="CSL-SR01-2243"/>
        <s v="CSL-SR01-2244"/>
        <s v="PSRN/000064"/>
        <s v="CSL-SR01-2245"/>
        <s v="CSL-SR01-2246"/>
        <s v="CSL-SR01-2247"/>
        <s v="CSL-SR01-2248"/>
        <s v="CSL-SR01-2249"/>
        <s v="PSRN/000065"/>
        <s v="CSL-SR01-2250"/>
        <m/>
        <s v="CSL-TAX-02962" u="1"/>
        <s v="CSL-TAX-02963" u="1"/>
        <s v="CSL-TAX-02964" u="1"/>
        <s v="CSL-TAX-02965" u="1"/>
        <s v="CSL-TAX-02966" u="1"/>
        <s v="CSL-TAX-02967" u="1"/>
        <s v="CSL-TAX-02968" u="1"/>
        <s v="CSL-TAX-02969" u="1"/>
        <s v="CSL-TAX-02970" u="1"/>
        <s v="CSL-TAX-02971" u="1"/>
        <s v="CSL-TAX-02972" u="1"/>
        <s v="CSL-TAX-02973" u="1"/>
        <s v="CSL-TAX-02974" u="1"/>
        <s v="CSL-SR-00293" u="1"/>
        <s v="CSL-SR-00294" u="1"/>
        <s v="CSL-SR-00295" u="1"/>
        <s v="CSL-SR-00296" u="1"/>
        <s v="CSL-SR-00297" u="1"/>
        <s v="CSL-SR-00298" u="1"/>
        <s v="CSL-SR-00299" u="1"/>
        <s v="CSL-SR-00300" u="1"/>
        <s v="CSL-SR-00301" u="1"/>
        <s v="CSL-SR-00302" u="1"/>
        <s v="CSL-SR-00303" u="1"/>
        <s v="CSL-SR-00304" u="1"/>
        <s v="CSL-SR-00305" u="1"/>
        <s v="CSL-SR-00306" u="1"/>
        <s v="CSL-SR-00307" u="1"/>
        <s v="CSL-SR-00308" u="1"/>
        <s v="CSL-SR05-0380" u="1"/>
        <s v="CSL-SR01-1893" u="1"/>
        <s v="CSL-SR01-1894" u="1"/>
        <s v="CSL-SR01-1895" u="1"/>
        <s v="CSL-SR02-0809" u="1"/>
        <s v="CSL-SR01-1896" u="1"/>
        <s v="CSL-SR02-0810" u="1"/>
        <s v="CSL-SR03-0419" u="1"/>
        <s v="CSL-SR03-0420" u="1"/>
        <s v="CSL-SR03-0421" u="1"/>
        <s v="CSL-SR03-0422" u="1"/>
        <s v="CSL-SR03-0423" u="1"/>
        <s v="CSL-SR03-0424" u="1"/>
        <s v="CSL-SR03-0425" u="1"/>
        <s v="CSL-SR05-0381" u="1"/>
        <s v="CSL-SR02-0811" u="1"/>
        <s v="CSL-SR01-1897" u="1"/>
        <s v="CSL-SR01-1898" u="1"/>
        <s v="CSL-SR03-0426" u="1"/>
        <s v="CSL-SR01-1899" u="1"/>
        <s v="CSL-SR01-1900" u="1"/>
        <s v="CSL-SR03-0427" u="1"/>
        <s v="CSL-SR01-1901" u="1"/>
        <s v="CSL-SR01-1902" u="1"/>
        <s v="CSL-SR01-1903" u="1"/>
        <s v="CSL-SR02-0812" u="1"/>
        <s v="CSL-SR01-1904" u="1"/>
        <s v="CSL-SR01-1905" u="1"/>
        <s v="CSL-SR02-0813" u="1"/>
        <s v="CSL-SR01-1906" u="1"/>
        <s v="CSL-SR03-0428" u="1"/>
        <s v="CSL-SR01-1907" u="1"/>
        <s v="CSL-SR02-0814" u="1"/>
        <s v="CSL-SR05-0382" u="1"/>
        <s v="CSL-SR02-0815" u="1"/>
        <s v="CSL-SR01-1908" u="1"/>
        <s v="CSL-SR02-0816" u="1"/>
        <s v="CSL-SR02-0817" u="1"/>
        <s v="CSL-SR03-0429" u="1"/>
        <s v="CSL-TAX-02975" u="1"/>
        <s v="CSL-TAX-02976" u="1"/>
        <s v="CSL-TAX-02977" u="1"/>
        <s v="CSL-TAX-02978" u="1"/>
        <s v="CSL-TAX-02979" u="1"/>
        <s v="CSL-TAX-02980" u="1"/>
        <s v="CSL-TAX-02983" u="1"/>
        <s v="CSL-TAX-02981" u="1"/>
        <s v="CSL-TAX-02982" u="1"/>
        <s v="CSL-TAX-02984" u="1"/>
        <s v="CSL-TAX-02985" u="1"/>
        <s v="CSL-TAX-02986" u="1"/>
        <s v="CSL-TAX-02987" u="1"/>
        <s v="CSL-TAX-02988" u="1"/>
        <s v="CSL-TAX-02989" u="1"/>
        <s v="CSL-TAX-02990" u="1"/>
        <s v="CSL-TAX-02991" u="1"/>
        <s v="CSL-TAX-02992" u="1"/>
        <s v="CSL-TAX-02993" u="1"/>
        <s v="CSL-TAX-02994" u="1"/>
        <s v="CSL-TAX-02995" u="1"/>
        <s v="CSL-TAX-02996" u="1"/>
        <s v="CSL-TAX-02997" u="1"/>
        <s v="CSL-TAX-02998" u="1"/>
        <s v="CSL-TAX-02999" u="1"/>
        <s v="CSL-TAX-03000" u="1"/>
        <s v="CSL-TAX-03001" u="1"/>
        <s v="CSL-TAX-03002" u="1"/>
        <s v="CSL-TAX-03003" u="1"/>
        <s v="CSL-TAX-03004" u="1"/>
        <s v="CSL-TAX-03005" u="1"/>
        <s v="CSL-TAX-03006" u="1"/>
        <s v="CSL-TAX-03007" u="1"/>
        <s v="CSL-TAX-03008" u="1"/>
        <s v="CSL-TAX-03010" u="1"/>
        <s v="CSL-TAX-03011" u="1"/>
        <s v="CSL-TAX-03012" u="1"/>
        <s v="CSL-TAX-03013" u="1"/>
        <s v="CSL-TAX-03014" u="1"/>
        <s v="CSL-TAX-03015" u="1"/>
        <s v="CSL-TAX-03016" u="1"/>
        <s v="CSL-TAX-03017" u="1"/>
        <s v="CSL-TAX-03018" u="1"/>
        <s v="CSL-TAX-03019" u="1"/>
        <s v="CSL-TAX-03020" u="1"/>
        <s v="CSL-TAX-03021" u="1"/>
        <s v="CSL-TAX-03022" u="1"/>
        <s v="CSL-TAX-03023" u="1"/>
        <s v="CSL-TAX-03024" u="1"/>
        <s v="CSL-TAX-03025" u="1"/>
        <s v="CSL-TAX-03026" u="1"/>
        <s v="CSL-TAX-03027" u="1"/>
        <s v="CSL-TAX-03028" u="1"/>
        <s v="CSL-TAX-03029" u="1"/>
        <s v="CSL-TAX-03030" u="1"/>
        <s v="CSL-TAX-03031" u="1"/>
        <s v="CSL-TAX-03032" u="1"/>
        <s v="CSL-TAX-03033" u="1"/>
        <s v="CSL-TAX-03034" u="1"/>
        <s v="CSL-TAX-03035" u="1"/>
        <s v="CSL-TAX-03036" u="1"/>
        <s v="CSL-TAX-03037" u="1"/>
        <s v="CSL-TAX-03038" u="1"/>
        <s v="CSL-TAX-03039" u="1"/>
        <s v="CSL-TAX-03040" u="1"/>
        <s v="CSL-TAX-03041" u="1"/>
        <s v="CSL-TAX-03042" u="1"/>
        <s v="CSL-TAX-03043" u="1"/>
        <s v="CSL-TAX-03044" u="1"/>
        <s v="CSL-TAX-03045" u="1"/>
        <s v="CSL-TAX-03046" u="1"/>
        <s v="CSL-TAX-03047" u="1"/>
        <s v="CSL-TAX-03048" u="1"/>
        <s v="CSL-TAX-03049" u="1"/>
        <s v="CSL-TAX-03050" u="1"/>
        <s v="CSL-TAX-03051" u="1"/>
        <s v="CSL-TAX-03052" u="1"/>
        <s v="CSL-TAX-03053" u="1"/>
        <s v="CSL-TAX-03054" u="1"/>
        <s v="CSL-TAX-03055" u="1"/>
        <s v="CSL-TAX-03056" u="1"/>
        <s v="CSL-TAX-03057" u="1"/>
        <s v="CSL-TAX-03058" u="1"/>
        <s v="CSL-TAX-03060" u="1"/>
        <s v="CSL-TAX-03062" u="1"/>
        <s v="CSL-TAX-03061" u="1"/>
        <s v="CSL-TAX-03063" u="1"/>
        <s v="CSL-TAX-03064" u="1"/>
        <s v="CSL-TAX-03068" u="1"/>
        <s v="CSL-TAX-03065" u="1"/>
        <s v="CSL-TAX-03066" u="1"/>
        <s v="CSL-TAX-03067" u="1"/>
        <s v="CSL-TAX-03069" u="1"/>
        <s v="CSL-TAX-03070" u="1"/>
        <s v="CSL-TAX-03071" u="1"/>
        <s v="CSL-TAX-03072" u="1"/>
        <s v="CSL-TAX-03073" u="1"/>
        <s v="CSL-TAX-03074" u="1"/>
        <s v="CSL-TAX-03075" u="1"/>
        <s v="CSL-TAX-03076" u="1"/>
        <s v="CSL-TAX-03077" u="1"/>
        <s v="CSL-TAX-03078" u="1"/>
        <s v="CSL-TAX-03079" u="1"/>
        <s v="CSL-TAX-03080" u="1"/>
        <s v="CSL-TAX-03081" u="1"/>
        <s v="CSL-TAX-03082" u="1"/>
        <s v="CSL-TAX-03083" u="1"/>
        <s v="CSL-TAX-03084" u="1"/>
        <s v="CSL-TAX-03085" u="1"/>
        <s v="CSL-TAX-03086" u="1"/>
        <s v="CSL-TAX-03087" u="1"/>
        <s v="CSL-TAX-03088" u="1"/>
        <s v="CSL-TAX-03089" u="1"/>
        <s v="CSL-TAX-03090" u="1"/>
        <s v="CSL-TAX-03091" u="1"/>
        <s v="CSL-TAX-03092" u="1"/>
        <s v="CSL-TAX-03093" u="1"/>
        <s v="CSL-TAX-03094" u="1"/>
        <s v="CSL-TAX-03095" u="1"/>
        <s v="CSL-TAX-03096" u="1"/>
        <s v="CSL-TAX-03097" u="1"/>
        <s v="CSL-TAX-03098" u="1"/>
        <s v="CSL-TAX-03099" u="1"/>
        <s v="CSL-TAX-03100" u="1"/>
        <s v="CSL-TAX-03101" u="1"/>
        <s v="CSL-TAX-03102" u="1"/>
        <s v="CSL-TAX-03103" u="1"/>
        <s v="CSL-TAX-03104" u="1"/>
        <s v="CSL-TAX-03105" u="1"/>
        <s v="CSL-TAX-03106" u="1"/>
        <s v="CSL-TAX-03107" u="1"/>
        <s v="CSL-TAX-03108" u="1"/>
        <s v="CSL-TAX-03109" u="1"/>
        <s v="CSL-TAX-03110" u="1"/>
        <s v="CSL-TAX-03111" u="1"/>
        <s v="CSL-TAX-03112" u="1"/>
        <s v="CSL-TAX-03113" u="1"/>
        <s v="CSL-TAX-03114" u="1"/>
        <s v="CSL-TAX-03115" u="1"/>
        <s v="CSL-TAX-03116" u="1"/>
        <s v="CSL-TAX-03117" u="1"/>
        <s v="CSL-TAX-03118" u="1"/>
        <s v="CSL-TAX-03119" u="1"/>
        <s v="CSL-TAX-03120" u="1"/>
        <s v="CSL-TAX-03121" u="1"/>
        <s v="CSL-TAX-03122" u="1"/>
        <s v="CSL-TAX-03123" u="1"/>
        <s v="CSL-TAX-03124" u="1"/>
        <s v="CSL-TAX-03125" u="1"/>
        <s v="CSL-TAX-03126" u="1"/>
        <s v="CSL-TAX-03127" u="1"/>
        <s v="CSL-TAX-03128" u="1"/>
        <s v="CSL-TAX-03129" u="1"/>
        <s v="CSL-TAX-03130" u="1"/>
        <s v="CSL-TAX-03131" u="1"/>
        <s v="CSL-TAX-03132" u="1"/>
        <s v="CSL-TAX-03133" u="1"/>
        <s v="CSL-TAX-03134" u="1"/>
        <s v="CSL-TAX-03135" u="1"/>
        <s v="CSL-TAX-03136" u="1"/>
        <s v="CSL-TAX-03137" u="1"/>
        <s v="CSL-TAX-03138" u="1"/>
        <s v="CSL-TAX-03139" u="1"/>
        <s v="CSL-TAX-03141" u="1"/>
        <s v="CSL-TAX-03142" u="1"/>
        <s v="CSL-TAX-03143" u="1"/>
        <s v="CSL-TAX-03144" u="1"/>
        <s v="CSL-TAX-03145" u="1"/>
        <s v="CSL-TAX-03146" u="1"/>
        <s v="CSL-TAX-03147" u="1"/>
        <s v="CSL-TAX-03550" u="1"/>
        <s v="CSL-TAX-03148" u="1"/>
        <s v="CSL-TAX-03149" u="1"/>
        <s v="CSL-TAX-03150" u="1"/>
        <s v="CSL-TAX-03151" u="1"/>
        <s v="CSL-TAX-03152" u="1"/>
        <s v="CSL-TAX-03153" u="1"/>
        <s v="CSL-TAX-03154" u="1"/>
        <s v="CSL-TAX-03155" u="1"/>
        <s v="CSL-TAX-03156" u="1"/>
        <s v="CSL-TAX-03157" u="1"/>
        <s v="CSL-TAX-03158" u="1"/>
        <s v="CSL-TAX-03159" u="1"/>
        <s v="CSL-TAX-03161" u="1"/>
        <s v="CSL-TAX-03160" u="1"/>
        <s v="CSL-TAX-03162" u="1"/>
        <s v="CSL-TAX-03163" u="1"/>
        <s v="CSL-TAX-03164" u="1"/>
        <s v="CSL-TAX-03165" u="1"/>
        <s v="CSL-TAX-03166" u="1"/>
        <s v="CSL-TAX-03167" u="1"/>
        <s v="CSL-TAX-03168" u="1"/>
        <s v="CSL-TAX-03169" u="1"/>
        <s v="CSL-TAX-03170" u="1"/>
        <s v="CSL-TAX-03171" u="1"/>
        <s v="CSL-TAX-03173" u="1"/>
        <s v="CSL-TAX-03174" u="1"/>
        <s v="CSL-TAX-03175" u="1"/>
        <s v="CSL-TAX-03176" u="1"/>
        <s v="CSL-TAX-03177" u="1"/>
        <s v="CSL-TAX-03178" u="1"/>
        <s v="CSL-TAX-03179" u="1"/>
        <s v="CSL-TAX-03180" u="1"/>
        <s v="CSL-TAX-03181" u="1"/>
        <s v="CSL-TAX-03182" u="1"/>
        <s v="CSL-TAX-03183" u="1"/>
        <s v="CSL-TAX-03184" u="1"/>
        <s v="CSL-TAX-03185" u="1"/>
        <s v="CSL-TAX-03186" u="1"/>
        <s v="CSL-SVAT-00015" u="1"/>
        <s v="CSL-TAX-03187" u="1"/>
        <s v="CSL-TAX-03189" u="1"/>
        <s v="CSL-TAX-03188" u="1"/>
        <s v="CSL-TAX-03191" u="1"/>
        <s v="CSL-TAX-03190" u="1"/>
        <s v="CSL-TAX-03192" u="1"/>
        <s v="CSL-TAX-03193" u="1"/>
        <s v="CSL-TAX-03194" u="1"/>
        <s v="CSL-TAX-03195" u="1"/>
        <s v="CSL-TAX-03196" u="1"/>
        <s v="CSL-TAX-03197" u="1"/>
        <s v="CSL-TAX-03198" u="1"/>
        <s v="CSL-TAX-03199" u="1"/>
        <s v="CSL-TAX-03200" u="1"/>
        <s v="CSL-TAX-03201" u="1"/>
        <s v="CSL-TAX-03202" u="1"/>
        <s v="CSL-TAX-03203" u="1"/>
        <s v="CSL-TAX-03205" u="1"/>
        <s v="CSL-TAX-03206" u="1"/>
        <s v="CSL-TAX-03207" u="1"/>
        <s v="CSL-TAX-03208" u="1"/>
        <s v="CSL-TAX-03209" u="1"/>
        <s v="CSL-TAX-03210" u="1"/>
        <s v="CSL-TAX-03212" u="1"/>
        <s v="CSL-EXP-00017" u="1"/>
        <s v="CSL-TAX-03213" u="1"/>
        <s v="CSL-TAX-03214" u="1"/>
        <s v="CSL-TAX-03215" u="1"/>
        <s v="CSL-TAX-03216" u="1"/>
        <s v="CSL-TAX-03217" u="1"/>
        <s v="CSL-TAX-03218" u="1"/>
        <s v="CSL-TAX-03219" u="1"/>
        <s v="CSL-TAX-03220" u="1"/>
        <s v="CSL-TAX-03221" u="1"/>
        <s v="CSL-TAX-03222" u="1"/>
        <s v="CSL-TAX-03223" u="1"/>
        <s v="CSL-TAX-03224" u="1"/>
        <s v="CSL-TAX-03225" u="1"/>
        <s v="CSL-TAX-03226" u="1"/>
        <s v="CSL-TAX-03227" u="1"/>
        <s v="CSL-TAX-03228" u="1"/>
        <s v="CSL-TAX-03229" u="1"/>
        <s v="CSL-TAX-03230" u="1"/>
        <s v="CSL-TAX-03231" u="1"/>
        <s v="CSL-TAX-03232" u="1"/>
        <s v="CSL-TAX-03233" u="1"/>
        <s v="CSL-SVAT-00016" u="1"/>
        <s v="CSL-TAX-03234" u="1"/>
        <s v="CSL-TAX-03236" u="1"/>
        <s v="CSL-TAX-03237" u="1"/>
        <s v="CSL-TAX-03238" u="1"/>
        <s v="CSL-TAX-03239" u="1"/>
        <s v="CSL-TAX-03240" u="1"/>
        <s v="CSL-TAX-03241" u="1"/>
        <s v="CSL-TAX-03242" u="1"/>
        <s v="CSL-TAX-03243" u="1"/>
        <s v="CSL-TAX-03244" u="1"/>
        <s v="CSL-TAX-03245" u="1"/>
        <s v="CSL-TAX-03246" u="1"/>
        <s v="CSL-TAX-03247" u="1"/>
        <s v="CSL-TAX-03248" u="1"/>
        <s v="CSL-TAX-03249" u="1"/>
        <s v="CSL-TAX-03250" u="1"/>
        <s v="CSL-TAX-03251" u="1"/>
        <s v="CSL-TAX-03252" u="1"/>
        <s v="CSL-TAX-03253" u="1"/>
        <s v="CSL-TAX-03254" u="1"/>
        <s v="CSL-TAX-03255" u="1"/>
        <s v="CSL-TAX-03256" u="1"/>
        <s v="CSL-TAX-03257" u="1"/>
        <s v="CSL-TAX-03258" u="1"/>
        <s v="CSL-TAX-03259" u="1"/>
        <s v="CSL-TAX-03260" u="1"/>
        <s v="CSL-TAX-03261" u="1"/>
        <s v="CSL-TAX-03262" u="1"/>
        <s v="CSL-TAX-03263" u="1"/>
        <s v="CSL-TAX-03264" u="1"/>
        <s v="CSL-TAX-03265" u="1"/>
        <s v="CSL-TAX-03266" u="1"/>
        <s v="CSL-TAX-03267" u="1"/>
        <s v="CSL-TAX-03268" u="1"/>
        <s v="CSL-TAX-03269" u="1"/>
        <s v="CSL-TAX-03270" u="1"/>
        <s v="CSL-TAX-03271" u="1"/>
        <s v="CSL-TAX-03272" u="1"/>
        <s v="CSL-TAX-03273" u="1"/>
        <s v="CSL-TAX-03274" u="1"/>
        <s v="CSL-TAX-03275" u="1"/>
        <s v="CSL-TAX-03276" u="1"/>
        <s v="CSL-TAX-03277" u="1"/>
        <s v="CSL-TAX-03278" u="1"/>
        <s v="CSL-TAX-03279" u="1"/>
        <s v="CSL-TAX-03280" u="1"/>
        <s v="CSL-TAX-03281" u="1"/>
        <s v="CSL-TAX-03282" u="1"/>
        <s v="CSL-TAX-03283" u="1"/>
        <s v="CSL-TAX-03284" u="1"/>
        <s v="CSL-TAX-03285" u="1"/>
        <s v="CSL-TAX-03286" u="1"/>
        <s v="CSL-TAX-03287" u="1"/>
        <s v="CSL-TAX-03288" u="1"/>
        <s v="CSL-TAX-03289" u="1"/>
        <s v="CSL-TAX-03290" u="1"/>
        <s v="CSL-TAX-03291" u="1"/>
        <s v="CSL-TAX-03292" u="1"/>
        <s v="CSL-TAX-03293" u="1"/>
        <s v="CSL-TAX-03294" u="1"/>
        <s v="CSL-TAX-03295" u="1"/>
        <s v="CSL-TAX-03296" u="1"/>
        <s v="CSL-TAX-03297" u="1"/>
        <s v="CSL-TAX-03298" u="1"/>
        <s v="CSL-TAX-03299" u="1"/>
        <s v="CSL-TAX-03300" u="1"/>
        <s v="CSL-TAX-03301" u="1"/>
        <s v="CSL-TAX-03302" u="1"/>
        <s v="CSL-TAX-03303" u="1"/>
        <s v="CSL-TAX-03304" u="1"/>
        <s v="CSL-TAX-03305" u="1"/>
        <s v="CSL-TAX-03306" u="1"/>
        <s v="CSL-TAX-03307" u="1"/>
        <s v="CSL-TAX-03308" u="1"/>
        <s v="CSL-TAX-03309" u="1"/>
        <s v="CSL-TAX-03310" u="1"/>
        <s v="CSL-TAX-03311" u="1"/>
        <s v="CSL-TAX-03312" u="1"/>
        <s v="CSL-TAX-03313" u="1"/>
        <s v="CSL-TAX-03314" u="1"/>
        <s v="CSL-TAX-03315" u="1"/>
        <s v="CSL-TAX-03316" u="1"/>
        <s v="CSL-TAX-03317" u="1"/>
        <s v="CSL-TAX-03318" u="1"/>
        <s v="CSL-TAX-03319" u="1"/>
        <s v="CSL-TAX-03320" u="1"/>
        <s v="CSL-TAX-03321" u="1"/>
        <s v="CSL-TAX-03322" u="1"/>
        <s v="CSL-TAX-03323" u="1"/>
        <s v="CSL-TAX-03324" u="1"/>
        <s v="CSL-TAX-03325" u="1"/>
        <s v="CSL-TAX-03326" u="1"/>
        <s v="CSL-TAX-03327" u="1"/>
        <s v="CSL-TAX-03328" u="1"/>
        <s v="CSL-TAX-03329" u="1"/>
        <s v="CSL-TAX-03330" u="1"/>
        <s v="CSL-TAX-03331" u="1"/>
        <s v="CSL-TAX-03332" u="1"/>
        <s v="CSL-TAX-03333" u="1"/>
        <s v="CSL-TAX-03334" u="1"/>
        <s v="CSL-TAX-03335" u="1"/>
        <s v="CSL-TAX-03336" u="1"/>
        <s v="CSL-TAX-03337" u="1"/>
        <s v="CSL-TAX-03338" u="1"/>
        <s v="CSL-TAX-03339" u="1"/>
        <s v="CSL-TAX-03340" u="1"/>
        <s v="CSL-TAX-03341" u="1"/>
        <s v="CSL-TAX-03342" u="1"/>
        <s v="CSL-TAX-03343" u="1"/>
        <s v="CSL-TAX-03344" u="1"/>
        <s v="CSL-TAX-03345" u="1"/>
        <s v="CSL-TAX-03346" u="1"/>
        <s v="CSL-TAX-03347" u="1"/>
        <s v="CSL-TAX-03348" u="1"/>
        <s v="CSL-TAX-03349" u="1"/>
        <s v="CSL-TAX-03350" u="1"/>
        <s v="CSL-TAX-03351" u="1"/>
        <s v="CSL-TAX-03352" u="1"/>
        <s v="CSL-TAX-03353" u="1"/>
        <s v="CSL-TAX-03354" u="1"/>
        <s v="CSL-TAX-03355" u="1"/>
        <s v="CSL-TAX-03356" u="1"/>
        <s v="CSL-TAX-03357" u="1"/>
        <s v="CSL-TAX-03358" u="1"/>
        <s v="CSL-TAX-03359" u="1"/>
        <s v="CSL-TAX-03361" u="1"/>
        <s v="CSL-TAX-03360" u="1"/>
        <s v="CSL-TAX-03362" u="1"/>
        <s v="CSL-TAX-03363" u="1"/>
        <s v="CSL-TAX-03364" u="1"/>
        <s v="CSL-TAX-03365" u="1"/>
        <s v="CSL-TAX-03366" u="1"/>
        <s v="CSL-TAX-03367" u="1"/>
        <s v="CSL-TAX-03368" u="1"/>
        <s v="CSL-TAX-03369" u="1"/>
        <s v="CSL-TAX-03370" u="1"/>
        <s v="CSL-TAX-03371" u="1"/>
        <s v="CSL-TAX-03372" u="1"/>
        <s v="CSL-TAX-03373" u="1"/>
        <s v="CSL-TAX-03374" u="1"/>
        <s v="CSL-TAX-03375" u="1"/>
        <s v="CSL-TAX-03376" u="1"/>
        <s v="CSL-TAX-03377" u="1"/>
        <s v="CSL-TAX-03378" u="1"/>
        <s v="CSL-TAX-03379" u="1"/>
        <s v="CSL-TAX-03380" u="1"/>
        <s v="CSL-TAX-03381" u="1"/>
        <s v="CSL-TAX-03382" u="1"/>
        <s v="CSL-TAX-03383" u="1"/>
        <s v="CSL-TAX-03384" u="1"/>
        <s v="CSL-TAX-03385" u="1"/>
        <s v="CSL-TAX-03386" u="1"/>
        <s v="CSL-TAX-03387" u="1"/>
        <s v="CSL-TAX-03388" u="1"/>
        <s v="CSL-TAX-03389" u="1"/>
        <s v="CSL-TAX-03390" u="1"/>
        <s v="CSL-TAX-03391" u="1"/>
        <s v="CSL-TAX-03392" u="1"/>
        <s v="CSL-TAX-03393" u="1"/>
        <s v="CSL-TAX-03396" u="1"/>
        <s v="CSL-TAX-03394" u="1"/>
        <s v="CSL-TAX-03395" u="1"/>
        <s v="CSL-TAX-03397" u="1"/>
        <s v="CSL-TAX-03398" u="1"/>
        <s v="CSL-TAX-03399" u="1"/>
        <s v="CSL-TAX-03400" u="1"/>
        <s v="CSL-TAX-03401" u="1"/>
        <s v="CSL-TAX-03402" u="1"/>
        <s v="CSL-TAX-03403" u="1"/>
        <s v="CSL-TAX-03404" u="1"/>
        <s v="CSL-TAX-03406" u="1"/>
        <s v="CSL-TAX-03407" u="1"/>
        <s v="CSL-TAX-03408" u="1"/>
        <s v="CSL-TAX-03409" u="1"/>
        <s v="CSL-TAX-03410" u="1"/>
        <s v="CSL-TAX-03411" u="1"/>
        <s v="CSL-TAX-03412" u="1"/>
        <s v="CSL-TAX-03413" u="1"/>
        <s v="CSL-TAX-03414" u="1"/>
        <s v="CSL-TAX-03415" u="1"/>
        <s v="CSL-TAX-03416" u="1"/>
        <s v="CSL-TAX-03417" u="1"/>
        <s v="CSL-TAX-03418" u="1"/>
        <s v="CSL-TAX-03419" u="1"/>
        <s v="CSL-TAX-03421" u="1"/>
        <s v="CSL-TAX-03422" u="1"/>
        <s v="CSL-TAX-03423" u="1"/>
        <s v="CSL-TAX-03424" u="1"/>
        <s v="CSL-TAX-03425" u="1"/>
        <s v="CSL-TAX-03426" u="1"/>
        <s v="CSL-TAX-03427" u="1"/>
        <s v="CSL-TAX-03428" u="1"/>
        <s v="CSL-TAX-03429" u="1"/>
        <s v="CSL-TAX-03430" u="1"/>
        <s v="CSL-TAX-03431" u="1"/>
        <s v="CSL-TAX-03432" u="1"/>
        <s v="CSL-TAX-03433" u="1"/>
        <s v="CSL-TAX-03434" u="1"/>
        <s v="CSL-TAX-03435" u="1"/>
        <s v="CSL-TAX-03436" u="1"/>
        <s v="CSL-TAX-03437" u="1"/>
        <s v="CSL-TAX-03438" u="1"/>
        <s v="CSL-TAX-03439" u="1"/>
        <s v="CSL-TAX-03440" u="1"/>
        <s v="CSL-TAX-03441" u="1"/>
        <s v="CSL-TAX-03442" u="1"/>
        <s v="CSL-TAX-03443" u="1"/>
        <s v="CSL-TAX-03444" u="1"/>
        <s v="CSL-TAX-03445" u="1"/>
        <s v="CSL-TAX-03446" u="1"/>
        <s v="CSL-TAX-03447" u="1"/>
        <s v="CSL-TAX-03448" u="1"/>
        <s v="CSL-TAX-03449" u="1"/>
        <s v="CSL-TAX-03450" u="1"/>
        <s v="CSL-TAX-03451" u="1"/>
        <s v="CSL-TAX-03455" u="1"/>
        <s v="CSL-TAX-03452" u="1"/>
        <s v="CSL-TAX-03453" u="1"/>
        <s v="CSL-TAX-03454" u="1"/>
        <s v="CSL-TAX-03457" u="1"/>
        <s v="CSL-TAX-03456" u="1"/>
        <s v="CSL-TAX-03458" u="1"/>
        <s v="CSL-TAX-03459" u="1"/>
        <s v="CSL-TAX-03460" u="1"/>
        <s v="CSL-TAX-03461" u="1"/>
        <s v="CSL-TAX-03462" u="1"/>
        <s v="CSL-TAX-03463" u="1"/>
        <s v="CSL-TAX-03464" u="1"/>
        <s v="CSL-TAX-03465" u="1"/>
        <s v="CSL-TAX-03466" u="1"/>
        <s v="CSL-TAX-03467" u="1"/>
        <s v="CSL-TAX-03468" u="1"/>
        <s v="CSL-TAX-03469" u="1"/>
        <s v="CSL-TAX-03470" u="1"/>
        <s v="CSL-TAX-03471" u="1"/>
        <s v="CSL-TAX-03472" u="1"/>
        <s v="CSL-TAX-03473" u="1"/>
        <s v="CSL-TAX-03475" u="1"/>
        <s v="CSL-TAX-03476" u="1"/>
        <s v="CSL-TAX-03477" u="1"/>
        <s v="CSL-TAX-03478" u="1"/>
        <s v="CSL-TAX-03479" u="1"/>
        <s v="CSL-TAX-03480" u="1"/>
        <s v="CSL-TAX-03481" u="1"/>
        <s v="CSL-TAX-03482" u="1"/>
        <s v="CSL-TAX-03483" u="1"/>
        <s v="CSL-TAX-03484" u="1"/>
        <s v="CSL-TAX-03485" u="1"/>
        <s v="CSL-TAX-03486" u="1"/>
        <s v="CSL-TAX-03487" u="1"/>
        <s v="CSL-TAX-03488" u="1"/>
        <s v="CSL-TAX-03489" u="1"/>
        <s v="CSL-TAX-03490" u="1"/>
        <s v="CSL-TAX-03491" u="1"/>
        <s v="CSL-TAX-03492" u="1"/>
        <s v="CSL-TAX-03493" u="1"/>
        <s v="CSL-TAX-03494" u="1"/>
        <s v="CSL-TAX-03495" u="1"/>
        <s v="CSL-TAX-03496" u="1"/>
        <s v="CSL-TAX-03497" u="1"/>
        <s v="CSL-TAX-03498" u="1"/>
        <s v="CSL-TAX-03499" u="1"/>
        <s v="CSL-TAX-03500" u="1"/>
        <s v="CSL-TAX-03501" u="1"/>
        <s v="CSL-SVAT-00017" u="1"/>
        <s v="CSL-TAX-03502" u="1"/>
        <s v="CSL-TAX-03503" u="1"/>
        <s v="CSL-TAX-03504" u="1"/>
        <s v="CSL-TAX-03505" u="1"/>
        <s v="CSL-TAX-03506" u="1"/>
        <s v="CSL-TAX-03507" u="1"/>
        <s v="CSL-TAX-03508" u="1"/>
        <s v="CSL-TAX-03509" u="1"/>
        <s v="CSL-TAX-03510" u="1"/>
        <s v="CSL-TAX-03511" u="1"/>
        <s v="CSL-TAX-03512" u="1"/>
        <s v="CSL-TAX-03513" u="1"/>
        <s v="CSL-TAX-03514" u="1"/>
        <s v="CSL-TAX-03515" u="1"/>
        <s v="CSL-TAX-03516" u="1"/>
        <s v="CSL-TAX-03517" u="1"/>
        <s v="CSL-TAX-03518" u="1"/>
        <s v="CSL-TAX-03519" u="1"/>
        <s v="CSL-SVAT-00018" u="1"/>
        <s v="CSL-TAX-03520" u="1"/>
        <s v="CSL-TAX-03521" u="1"/>
        <s v="CSL-TAX-03522" u="1"/>
        <s v="CSL-TAX-03523" u="1"/>
        <s v="CSL-TAX-03524" u="1"/>
        <s v="CSL-TAX-03525" u="1"/>
        <s v="CSL-TAX-03526" u="1"/>
        <s v="CSL-TAX-03527" u="1"/>
        <s v="CSL-TAX-03528" u="1"/>
        <s v="CSL-TAX-03529" u="1"/>
        <s v="CSL-TAX-03530" u="1"/>
        <s v="CSL-TAX-03531" u="1"/>
        <s v="CSL-TAX-03532" u="1"/>
        <s v="CSL-TAX-03533" u="1"/>
        <s v="CSL-TAX-03534" u="1"/>
        <s v="CSL-TAX-03535" u="1"/>
        <s v="CSL-TAX-03536" u="1"/>
        <s v="CSL-TAX-03537" u="1"/>
        <s v="CSL-TAX-03538" u="1"/>
        <s v="CSL-TAX-03539" u="1"/>
        <s v="CSL-TAX-03540" u="1"/>
        <s v="CSL-TAX-03541" u="1"/>
        <s v="CSL-TAX-03542" u="1"/>
        <s v="CSL-TAX-03543" u="1"/>
        <s v="CSL-SR-00309" u="1"/>
        <s v="CSL-SR-00310" u="1"/>
        <s v="CSL-SR-00311" u="1"/>
        <s v="CSL-SR-00312" u="1"/>
        <s v="CSL-SR-00313" u="1"/>
        <s v="CSL-SR-00314" u="1"/>
        <s v="CSL-SR-00315" u="1"/>
        <s v="CSL-SR-00316" u="1"/>
        <s v="CSL-SR-00317" u="1"/>
        <s v="CSL-SR-00318" u="1"/>
        <s v="CSL-SR-00319" u="1"/>
        <s v="CSL-SR-00320" u="1"/>
        <s v="CSL-SR-00321" u="1"/>
        <s v="CSL-SR-00322" u="1"/>
        <s v="CSL-SR-00323" u="1"/>
        <s v="CSL-SR-00324" u="1"/>
        <s v="CSL-SR-00325" u="1"/>
        <s v="CSL-SR-00326" u="1"/>
        <s v="CSL-SR-00327" u="1"/>
        <s v="CSL-SR-00328" u="1"/>
        <s v="CSL-SR-00329" u="1"/>
        <s v="CSL-SR-00330" u="1"/>
        <s v="CSL-SR-00331" u="1"/>
        <s v="CSL-SR-00332" u="1"/>
        <s v="CSL-SR-00333" u="1"/>
        <s v="CSL-SR-00335" u="1"/>
        <s v="CSL-SR-00334" u="1"/>
        <s v="CSL-SR-00336" u="1"/>
        <s v="CSL-SR-00340" u="1"/>
        <s v="CSL-SR-00337" u="1"/>
        <s v="CSL-SR-00338" u="1"/>
        <s v="CSL-SR-00339" u="1"/>
        <s v="CSL-SR-00341" u="1"/>
        <s v="CSL-SR-00342" u="1"/>
        <s v="CSL-SR-00343" u="1"/>
        <s v="CSL-SR-00344" u="1"/>
        <s v="CSL-SR-00345" u="1"/>
        <s v="CSL-SR-00346" u="1"/>
        <s v="CSL-SR-00347" u="1"/>
        <s v="CSL-SR-00348" u="1"/>
        <s v="CSL-SR-00349" u="1"/>
        <s v="CSL-SR-00350" u="1"/>
        <s v="CSL-SR-00351" u="1"/>
        <s v="CSL-SR-00352" u="1"/>
        <s v="CSL-SR-00353" u="1"/>
        <s v="CSL-SR-00354" u="1"/>
        <s v="CSL-SR-00355" u="1"/>
        <s v="CSL-SR-00356" u="1"/>
        <s v="CSL-SR-00357" u="1"/>
        <s v="CSL-SR-00359" u="1"/>
        <s v="CSL-SR-00360" u="1"/>
        <s v="CSL-SR-00361" u="1"/>
        <s v="CSL-SR-00362" u="1"/>
        <s v="CSL-SR-00363" u="1"/>
        <s v="CSL-SR-00364" u="1"/>
        <s v="CSL-SR-00365" u="1"/>
        <s v="CSL-SR-00366" u="1"/>
        <s v="CSL-SR-00367" u="1"/>
        <s v="CSL-SR-00368" u="1"/>
        <s v="CSL-SR-00369" u="1"/>
        <s v="CSL-SR03-0430" u="1"/>
        <s v="CSL-SR01-1909" u="1"/>
        <s v="CSL-SR01-1910" u="1"/>
        <s v="CSL-SR03-0431" u="1"/>
        <s v="CSL-SR02-0819" u="1"/>
        <s v="CSL-SR03-0432" u="1"/>
        <s v="CSL-SR03-0433" u="1"/>
        <s v="CSL-SR02-0820" u="1"/>
        <s v="CSL-SR01-1911" u="1"/>
        <s v="CSL-SR02-0821" u="1"/>
        <s v="CSL-SR03-0434" u="1"/>
        <s v="PSRN/000037" u="1"/>
        <s v="CSL-SR03-0435" u="1"/>
        <s v="CSL-SR05-0383" u="1"/>
        <s v="CSL-SR01-1912" u="1"/>
        <s v="CSL-SR01-1913" u="1"/>
        <s v="CSL-SR01-1914" u="1"/>
        <s v="CSL-SR01-1915" u="1"/>
        <s v="CSL-SR02-0822" u="1"/>
        <s v="CSL-SR01-1916" u="1"/>
        <s v="CSL-SR02-0823" u="1"/>
        <s v="CSL-SR03-0436" u="1"/>
        <s v="CSL-SR01-1917" u="1"/>
        <s v="CSL-SR01-1918" u="1"/>
        <s v="CSL-SR01-1919" u="1"/>
        <s v="CSL-SR05-0384" u="1"/>
        <s v="CSL-SR01-1920" u="1"/>
        <s v="CSL-SR03-0437" u="1"/>
        <s v="CSL-SR02-0824" u="1"/>
        <s v="CSL-SR01-1921" u="1"/>
        <s v="CSL-SR02-0825" u="1"/>
        <s v="CSL-SR01-1922" u="1"/>
        <s v="CSL-SR02-0826" u="1"/>
        <s v="PSRN/000038" u="1"/>
        <s v="CSL-SR02-0827" u="1"/>
        <s v="CSL-SR01-1923" u="1"/>
        <s v="CSL-SR01-1924" u="1"/>
        <s v="CSL-SR03-0438" u="1"/>
        <s v="CSL-SR01-1925" u="1"/>
        <s v="CSL-SR01-1926" u="1"/>
        <s v="CSL-SR02-0828" u="1"/>
        <s v="CSL-SR05-0385" u="1"/>
        <s v="CSL-SR01-1927" u="1"/>
        <s v="CSL-SR01-1928" u="1"/>
        <s v="CSL-SR01-1929" u="1"/>
        <s v="CSL-SR01-1930" u="1"/>
        <s v="CSL-SR02-0829" u="1"/>
        <s v="CSL-SR02-0830" u="1"/>
        <s v="CSL-SR01-1932" u="1"/>
        <s v="CSL-SR05-0387" u="1"/>
        <s v="CSL-SR02-0831" u="1"/>
        <s v="CSL-SR02-0832" u="1"/>
        <s v="CSL-SR05-0388" u="1"/>
        <s v="CSL-SR02-0833" u="1"/>
        <s v="CSL-SR05-0389" u="1"/>
        <s v="CSL-SR01-1933" u="1"/>
        <s v="PSRN/000039" u="1"/>
        <s v="CSL-SR01-1934" u="1"/>
        <s v="CSL-SR02-0834" u="1"/>
        <s v="CSL-SR03-0439" u="1"/>
        <s v="CSL-SR01-1935" u="1"/>
        <s v="CSL-SR03-0440" u="1"/>
        <s v="CSL-SR01-1936" u="1"/>
        <s v="CSL-SR01-1937" u="1"/>
        <s v="CSL-SR01-1938" u="1"/>
        <s v="CSL-SR01-1939" u="1"/>
        <s v="CSL-SR03-0441" u="1"/>
        <s v="CSL-SR02-0835" u="1"/>
        <s v="PSRN/000040" u="1"/>
        <s v="PSRN/000041" u="1"/>
        <s v="CSL-SR01-1940" u="1"/>
        <s v="CSL-SR01-1941" u="1"/>
        <s v="CSL-SR01-1942" u="1"/>
        <s v="CSL-SR02-0836" u="1"/>
        <s v="CSL-SR01-1943" u="1"/>
        <s v="CSL-SR03-0442" u="1"/>
        <s v="CSL-SR01-1944" u="1"/>
        <s v="CSL-SR02-0837" u="1"/>
        <s v="CSL-SR01-1945" u="1"/>
        <s v="CSL-SR01-1946" u="1"/>
        <s v="CSL-SR01-1947" u="1"/>
        <s v="CSL-SR05-0390" u="1"/>
        <s v="CSL-SR03-0443" u="1"/>
        <s v="CSL-SR02-0838" u="1"/>
        <s v="CSL-SR02-0839" u="1"/>
        <s v="CSL-SR01-1948" u="1"/>
        <s v="CSL-SR03-0444" u="1"/>
        <s v="CSL-SR02-0840" u="1"/>
        <s v="CSL-SR01-1949" u="1"/>
        <s v="CSL-SR01-1950" u="1"/>
        <s v="CSL-SR01-1951" u="1"/>
        <s v="CSL-SR02-0841" u="1"/>
        <s v="CSL-SR02-0842" u="1"/>
        <s v="CSL-SR01-1952" u="1"/>
        <s v="CSL-SR01-1953" u="1"/>
        <s v="CSL-SR01-1954" u="1"/>
        <s v="CSL-SR05-0391" u="1"/>
        <s v="CSL-SR05-0392" u="1"/>
        <s v="CSL-SR02-0843" u="1"/>
        <s v="CSL-SR02-0844" u="1"/>
        <s v="PSRN/000042" u="1"/>
        <s v="CSL-SR01-1955" u="1"/>
        <s v="CSL-SR03-0445" u="1"/>
        <s v="CSL-SR01-1956" u="1"/>
        <s v="CSL-SR02-0845" u="1"/>
        <s v="CSL-SR01-1957" u="1"/>
        <s v="CSL-SR01-1958" u="1"/>
        <s v="CSL-SR05-0393" u="1"/>
        <s v="CSL-SR01-1959" u="1"/>
        <s v="CSL-SR01-1960" u="1"/>
        <s v="CSL-SR02-0846" u="1"/>
        <s v="CSL-SR02-0847" u="1"/>
        <s v="CSL-SR01-1961" u="1"/>
        <s v="CSL-SR02-0848" u="1"/>
        <s v="CSL-SR01-1962" u="1"/>
        <s v="CSL-SR01-1963" u="1"/>
        <s v="CSL-SR01-1964" u="1"/>
        <s v="CSL-SR01-1965" u="1"/>
        <s v="CSL-SR01-1966" u="1"/>
        <s v="CSL-SR02-0849" u="1"/>
        <s v="CSL-SR01-1967" u="1"/>
        <s v="PSRN/000043" u="1"/>
        <s v="CSL-SR01-1968" u="1"/>
        <s v="CSL-SR02-0850" u="1"/>
        <s v="CSL-SR01-1969" u="1"/>
        <s v="CSL-SR02-0851" u="1"/>
        <s v="CSL-SR05-0394" u="1"/>
        <s v="CSL-SR01-1970" u="1"/>
        <s v="CSL-SR02-0852" u="1"/>
        <s v="CSL-SR02-0853" u="1"/>
        <s v="CSL-SR01-1971" u="1"/>
        <s v="CSL-SR05-0395" u="1"/>
        <s v="CSL-SR05-0396" u="1"/>
        <s v="CSL-SR02-0854" u="1"/>
        <s v="CSL-SR02-0855" u="1"/>
        <s v="CSL-SR01-1972" u="1"/>
        <s v="CSL-SR03-0446" u="1"/>
        <s v="CSL-SR03-0447" u="1"/>
        <s v="CSL-SR03-0448" u="1"/>
        <s v="CSL-SR01-1973" u="1"/>
        <s v="CSL-SR01-1974" u="1"/>
        <s v="CSL-SR02-0856" u="1"/>
        <s v="CSL-SR02-0857" u="1"/>
        <s v="CSL-SR02-0858" u="1"/>
        <s v="CSL-SR01-1975" u="1"/>
        <s v="CSL-SR01-1976" u="1"/>
        <s v="CSL-SR02-0859" u="1"/>
        <s v="CSL-SR03-0449" u="1"/>
        <s v="CSL-SR02-0860" u="1"/>
        <s v="CSL-SR01-1977" u="1"/>
        <s v="CSL-SR01-1978" u="1"/>
        <s v="CSL-SR01-1979" u="1"/>
        <s v="CSL-SR01-1980" u="1"/>
        <s v="CSL-SR01-1981" u="1"/>
        <s v="CSL-SR01-1982" u="1"/>
        <s v="CSL-SR01-1983" u="1"/>
        <s v="CSL-SR03-0450" u="1"/>
        <s v="CSL-SR02-0861" u="1"/>
        <s v="CSL-SR01-1984" u="1"/>
        <s v="CSL-SR01-1985" u="1"/>
        <s v="CSL-SR01-1986" u="1"/>
        <s v="CSL-SR01-1987" u="1"/>
        <s v="CSL-SR02-0862" u="1"/>
        <s v="CSL-SR01-1988" u="1"/>
        <s v="CSL-SR01-1989" u="1"/>
        <s v="CSL-SR01-1990" u="1"/>
        <s v="CSL-SR01-1991" u="1"/>
        <s v="CSL-SR01-1992" u="1"/>
        <s v="CSL-SR02-0863" u="1"/>
        <s v="CSL-SR01-1993" u="1"/>
        <s v="CSL-SR05-0397" u="1"/>
        <s v="CSL-SR01-1994" u="1"/>
        <s v="CSL-SR01-1995" u="1"/>
        <s v="CSL-SR01-1996" u="1"/>
        <s v="CSL-SR01-1997" u="1"/>
        <s v="CSL-SR03-0451" u="1"/>
        <s v="CSL-SR03-0452" u="1"/>
        <s v="CSL-SR05-0398" u="1"/>
        <s v="CSL-SR01-1998" u="1"/>
        <s v="CSL-SR01-1999" u="1"/>
        <s v="CSL-SR02-0864" u="1"/>
        <s v="CSL-SR01-2000" u="1"/>
        <s v="CSL-SR01-2001" u="1"/>
        <s v="CSL-SR01-2002" u="1"/>
        <s v="CSL-SR01-2003" u="1"/>
        <s v="CSL-SR01-2004" u="1"/>
        <s v="CSL-SR02-0865" u="1"/>
        <s v="CSL-SR01-2005" u="1"/>
        <s v="CSL-SR05-0399" u="1"/>
        <s v="CSL-SR05-0400" u="1"/>
        <s v="CSL-SR05-0401" u="1"/>
        <s v="CSL-SR02-0866" u="1"/>
        <s v="CSL-SR02-0867" u="1"/>
        <s v="CSL-SR02-0868" u="1"/>
        <s v="CSL-SR01-2006" u="1"/>
        <s v="CSL-SR02-0869" u="1"/>
        <s v="CSL-SR02-0870" u="1"/>
        <s v="CSL-SR01-2007" u="1"/>
        <s v="CSL-SR02-0871" u="1"/>
        <s v="CSL-SR02-0872" u="1"/>
        <s v="CSL-SR01-2008" u="1"/>
        <s v="CSL-SR05-0402" u="1"/>
        <s v="CSL-SR02-0873" u="1"/>
        <s v="CSL-SR05-0403" u="1"/>
        <s v="CSL-SR01-2009" u="1"/>
        <s v="CSL-SR02-0874" u="1"/>
        <s v="CSL-SR01-2010" u="1"/>
        <s v="CSL-SR01-2011" u="1"/>
        <s v="CSL-SR02-0875" u="1"/>
        <s v="CSL-SR01-2012" u="1"/>
        <s v="CSL-SR03-0453" u="1"/>
        <s v="CSL-SR02-0876" u="1"/>
        <s v="CSL-SR03-0454" u="1"/>
        <s v="CSL-SR01-2013" u="1"/>
        <s v="CSL-SR01-2014" u="1"/>
        <s v="CSL-SR02-0877" u="1"/>
        <s v="CSL-SR03-0455" u="1"/>
        <s v="CSL-SR01-2015" u="1"/>
        <s v="CSL-SR01-2016" u="1"/>
        <s v="CSL-SR02-0878" u="1"/>
        <s v="CSL-SR02-0879" u="1"/>
        <s v="CSL-SR01-2017" u="1"/>
        <s v="CSL-SR05-0404" u="1"/>
        <s v="CSL-SR03-0456" u="1"/>
        <s v="CSL-SR01-2018" u="1"/>
        <s v="CSL-SR01-2019" u="1"/>
        <s v="CSL-SR05-0405" u="1"/>
        <s v="CSL-SR03-0457" u="1"/>
        <s v="CSL-SR03-0458" u="1"/>
        <s v="CSL-SR02-0880" u="1"/>
        <s v="CSL-SR01-2020" u="1"/>
        <s v="CSL-SR05-0406" u="1"/>
        <s v="CSL-SR03-0459" u="1"/>
        <s v="CSL-SR02-0881" u="1"/>
        <s v="CSL-SR05-0407" u="1"/>
        <s v="CSL-SR02-0882" u="1"/>
        <s v="PSRN/000044" u="1"/>
        <s v="CSL-SR01-2021" u="1"/>
        <s v="CSL-SR03-0460" u="1"/>
        <s v="CSL-SR02-0883" u="1"/>
        <s v="CSL-SR05-0408" u="1"/>
        <s v="CSL-SR02-0884" u="1"/>
        <s v="CSL-SR01-2022" u="1"/>
        <s v="CSL-SR03-0461" u="1"/>
        <s v="CSL-SR05-0409" u="1"/>
        <s v="CSL-SR03-0462" u="1"/>
        <s v="CSL-SR02-0885" u="1"/>
        <s v="CSL-SR03-0464" u="1"/>
        <s v="CSL-SR01-2023" u="1"/>
        <s v="CSL-SR01-2024" u="1"/>
        <s v="CSL-SR05-0411" u="1"/>
        <s v="CSL-SR02-0886" u="1"/>
        <s v="CSL-SR01-2025" u="1"/>
        <s v="CSL-SR02-0887" u="1"/>
        <s v="CSL-SR05-0412" u="1"/>
        <s v="CSL-SR02-0888" u="1"/>
        <s v="CSL-SR02-0889" u="1"/>
        <s v="CSL-SR01-2026" u="1"/>
        <s v="CSL-SR01-2027" u="1"/>
        <s v="CSL-SR05-0413" u="1"/>
        <s v="CSL-SR01-2028" u="1"/>
        <s v="CSL-SR05-0414" u="1"/>
        <s v="CSL-SR05-0415" u="1"/>
        <s v="CSL-SR01-2029" u="1"/>
        <s v="CSL-SR01-2030" u="1"/>
        <s v="CSL-SR01-2031" u="1"/>
        <s v="CSL-SR01-2032" u="1"/>
        <s v="CSL-SR01-2033" u="1"/>
        <s v="CSL-SR01-2034" u="1"/>
        <s v="CSL-SR03-0465" u="1"/>
        <s v="CSL-SR01-2035" u="1"/>
        <s v="CSL-SR02-0890" u="1"/>
        <s v="CSL-SR01-2036" u="1"/>
        <s v="CSL-SR02-0891" u="1"/>
        <s v="CSL-SR01-2037" u="1"/>
        <s v="CSL-SR02-0892" u="1"/>
        <s v="CSL-SR01-2038" u="1"/>
        <s v="CSL-SR01-2039" u="1"/>
        <s v="CSL-SR03-0466" u="1"/>
        <s v="CSL-SR01-2040" u="1"/>
        <s v="CSL-SR01-2041" u="1"/>
        <s v="CSL-SR01-2042" u="1"/>
        <s v="CSL-SR01-2043" u="1"/>
        <s v="CSL-SR01-2044" u="1"/>
        <s v="CSL-SR01-2045" u="1"/>
        <s v="CSL-SR01-2046" u="1"/>
        <s v="CSL-SR01-2047" u="1"/>
        <s v="CSL-SR01-2048" u="1"/>
        <s v="CSL-SR01-2049" u="1"/>
        <s v="CSL-SR02-0893" u="1"/>
        <s v="CSL-SR02-0894" u="1"/>
        <s v="CSL-SR01-2050" u="1"/>
        <s v="CSL-SR05-0416" u="1"/>
        <s v="CSL-SR05-0417" u="1"/>
        <s v="CSL-SR01-2051" u="1"/>
        <s v="CSL-SR02-0895" u="1"/>
        <s v="CSL-SR02-0896" u="1"/>
        <s v="CSL-SR03-0467" u="1"/>
        <s v="CSL-SR02-0897" u="1"/>
        <s v="CSL-SR01-2052" u="1"/>
        <s v="CSL-SR02-0898" u="1"/>
        <s v="CSL-SR01-2053" u="1"/>
        <s v="CSL-SR01-2054" u="1"/>
        <s v="CSL-SR01-2055" u="1"/>
        <s v="CSL-SR01-2056" u="1"/>
        <s v="CSL-SR01-2057" u="1"/>
        <s v="CSL-SR01-2058" u="1"/>
        <s v="CSL-SR02-0899" u="1"/>
        <s v="CSL-SR02-0900" u="1"/>
        <s v="CSL-SR02-0901" u="1"/>
        <s v="CSL-SR02-0902" u="1"/>
        <s v="PSRN/000045" u="1"/>
        <s v="CSL-SR02-0903" u="1"/>
        <s v="CSL-SR02-0904" u="1"/>
        <s v="CSL-SR02-0905" u="1"/>
        <s v="CSL-SR05-0418" u="1"/>
        <s v="CSL-SR05-0419" u="1"/>
        <s v="CSL-SR05-0420" u="1"/>
        <s v="CSL-SR05-0421" u="1"/>
        <s v="CSL-SR03-0468" u="1"/>
        <s v="CSL-SR02-0906" u="1"/>
        <s v="CSL-SR01-2059" u="1"/>
        <s v="CSL-SR01-2060" u="1"/>
        <s v="CSL-SR02-0907" u="1"/>
        <s v="CSL-SR01-2061" u="1"/>
        <s v="CSL-SR04-0015" u="1"/>
        <s v="CSL-SR01-2062" u="1"/>
        <s v="CSL-SR02-0908" u="1"/>
        <s v="CSL-SR03-0469" u="1"/>
        <s v="CSL-SR01-2063" u="1"/>
        <s v="CSL-SR01-2064" u="1"/>
        <s v="CSL-SR01-2065" u="1"/>
        <s v="CSL-SR04-0016" u="1"/>
        <s v="CSL-SR01-2066" u="1"/>
        <s v="CSL-SR01-2067" u="1"/>
        <s v="CSL-SR02-0909" u="1"/>
        <s v="CSL-SR02-0910" u="1"/>
        <s v="CSL-SR05-0422" u="1"/>
        <s v="CSL-SR01-2068" u="1"/>
        <s v="CSL-SR01-2069" u="1"/>
        <s v="CSL-SR01-2070" u="1"/>
        <s v="CSL-SR01-2071" u="1"/>
        <s v="CSL-SR01-2072" u="1"/>
        <s v="CSL-SR01-2073" u="1"/>
        <s v="CSL-SR02-0911" u="1"/>
        <s v="CSL-SR05-0423" u="1"/>
        <s v="CSL-SR02-0912" u="1"/>
        <s v="CSL-SR02-0913" u="1"/>
        <s v="CSL-SR01-2074" u="1"/>
        <s v="CSL-SR02-0914" u="1"/>
        <s v="CSL-SR01-2075" u="1"/>
        <s v="CSL-SR05-0424" u="1"/>
        <s v="CSL-SR01-2076" u="1"/>
        <s v="CSL-SR05-0425" u="1"/>
        <s v="CSL-SR02-0915" u="1"/>
        <s v="CSL-SR02-0916" u="1"/>
        <s v="CSL-SR04-0017" u="1"/>
        <s v="CSL-SR02-0917" u="1"/>
        <s v="CSL-SR05-0426" u="1"/>
        <s v="CSL-SR05-0428" u="1"/>
        <s v="CSL-SR01-2077" u="1"/>
        <s v="CSL-SR01-2078" u="1"/>
        <s v="CSL-SR01-2079" u="1"/>
        <s v="CSL-SR03-0470" u="1"/>
        <s v="PSRN/000046" u="1"/>
        <s v="CSL-SR05-0429" u="1"/>
        <s v="CSL-SR05-0430" u="1"/>
        <s v="CSL-SR02-0918" u="1"/>
        <s v="CSL-SR02-0919" u="1"/>
        <s v="CSL-SR01-2080" u="1"/>
        <s v="CSL-SR01-2081" u="1"/>
        <s v="CSL-SR01-2082" u="1"/>
        <s v="CSL-SR02-0920" u="1"/>
        <s v="CSL-SR02-0921" u="1"/>
        <s v="CSL-SR01-2083" u="1"/>
        <s v="CSL-SR02-0922" u="1"/>
        <s v="CSL-SR01-2084" u="1"/>
        <s v="CSL-SR01-2085" u="1"/>
        <s v="CSL-SR03-0471" u="1"/>
        <s v="CSL-SR01-2086" u="1"/>
        <s v="CSL-SR03-0472" u="1"/>
        <s v="CSL-SR01-2087" u="1"/>
        <s v="CSL-SR04-0018" u="1"/>
        <s v="CSL-SR01-2088" u="1"/>
        <s v="CSL-SR01-2089" u="1"/>
        <s v="CSL-SR02-0923" u="1"/>
        <s v="CSL-SR01-2090" u="1"/>
        <s v="CSL-SR03-0473" u="1"/>
        <s v="CSL-SR03-0474" u="1"/>
        <s v="CSL-SR01-2091" u="1"/>
        <s v="CSL-SR02-0924" u="1"/>
        <s v="PSRN/000047" u="1"/>
        <s v="CSL-SR02-0925" u="1"/>
        <s v="CSL-SR02-0926" u="1"/>
        <s v="CSL-SR01-2092" u="1"/>
        <s v="CSL-SR01-2093" u="1"/>
        <s v="CSL-SR05-0431" u="1"/>
        <s v="CSL-SR02-0927" u="1"/>
        <s v="CSL-SR02-0928" u="1"/>
        <s v="CSL-SR05-0432" u="1"/>
        <s v="CSL-SR01-2095" u="1"/>
        <s v="CSL-SR01-2096" u="1"/>
        <s v="CSL-SR02-0929" u="1"/>
        <s v="CSL-SR01-2097" u="1"/>
        <s v="CSL-SR01-2098" u="1"/>
        <s v="CSL-SR01-2099" u="1"/>
        <s v="CSL-SR01-2100" u="1"/>
        <s v="CSL-SR01-2101" u="1"/>
        <s v="CSL-SR02-0930" u="1"/>
        <s v="CSL-SR02-0931" u="1"/>
        <s v="CSL-SR01-2102" u="1"/>
        <s v="CSL-SR02-0932" u="1"/>
        <s v="CSL-SR05-0433" u="1"/>
        <s v="CSL-SR01-2103" u="1"/>
        <s v="CSL-SR05-0434" u="1"/>
        <s v="CSL-SR05-0435" u="1"/>
        <s v="CSL-SR02-0933" u="1"/>
        <s v="CSL-SR02-0934" u="1"/>
        <s v="CSL-SR01-2104" u="1"/>
        <s v="CSL-SR01-2105" u="1"/>
        <s v="CSL-SR01-2106" u="1"/>
        <s v="CSL-SR01-2107" u="1"/>
        <s v="CSL-SR01-2108" u="1"/>
        <s v="CSL-SR03-0475" u="1"/>
        <s v="CSL-SR05-0436" u="1"/>
        <s v="CSL-SR01-2109" u="1"/>
        <s v="CSL-SR03-0476" u="1"/>
        <s v="CSL-SR02-0935" u="1"/>
        <s v="CSL-SR01-2110" u="1"/>
        <s v="CSL-SR01-2111" u="1"/>
        <s v="CSL-SR01-2112" u="1"/>
        <s v="CSL-SR02-0936" u="1"/>
        <s v="CSL-SR03-0477" u="1"/>
        <s v="CSL-SR01-2113" u="1"/>
        <s v="CSL-SR01-2114" u="1"/>
        <s v="CSL-SR01-2115" u="1"/>
        <s v="CSL-SR03-0478" u="1"/>
        <s v="PSRN/000048" u="1"/>
        <s v="CSL-SR01-2116" u="1"/>
        <s v="CSL-SR01-2117" u="1"/>
        <s v="CSL-SR01-2118" u="1"/>
        <s v="CSL-SR05-0437" u="1"/>
        <s v="CSL-SR02-0937" u="1"/>
        <s v="CSL-SR04-0019" u="1"/>
        <s v="CSL-SR02-0938" u="1"/>
        <s v="CSL-SR02-0939" u="1"/>
        <s v="CSL-SR02-0940" u="1"/>
        <s v="CSL-SR03-0479" u="1"/>
        <s v="CSL-SR03-0480" u="1"/>
        <s v="CSL-SR01-2119" u="1"/>
        <s v="CSL-SR05-0438" u="1"/>
        <s v="CSL-SR02-0941" u="1"/>
        <s v="CSL-SR02-0942" u="1"/>
        <s v="CSL-SR02-0943" u="1"/>
        <s v="CSL-SR01-2120" u="1"/>
        <s v="CSL-SR01-2121" u="1"/>
        <s v="CSL-SR01-2122" u="1"/>
        <s v="CSL-SR01-2123" u="1"/>
        <s v="CSL-SR02-0944" u="1"/>
        <s v="CSL-SR02-0945" u="1"/>
        <s v="CSL-SR04-0020" u="1"/>
        <s v="CSL-SR01-2124" u="1"/>
        <s v="CSL-SR05-0439" u="1"/>
        <s v="CSL-SR03-0483" u="1"/>
        <s v="CSL-SR02-0946" u="1"/>
        <s v="CSL-SR01-2125" u="1"/>
        <s v="CSL-SR01-2126" u="1"/>
        <s v="CSL-SR01-2127" u="1"/>
        <s v="CSL-SR02-0947" u="1"/>
        <s v="CSL-SR02-0948" u="1"/>
        <s v="CSL-SR01-2128" u="1"/>
        <s v="CSL-SR01-2129" u="1"/>
        <s v="CSL-SR01-2130" u="1"/>
        <s v="CSL-SR01-2131" u="1"/>
        <s v="CSL-SR02-0949" u="1"/>
        <s v="CSL-SR01-2132" u="1"/>
        <s v="CSL-SR01-2133" u="1"/>
        <s v="CSL-SR02-0950" u="1"/>
        <s v="CSL-SR02-0951" u="1"/>
        <s v="CSL-SR01-2134" u="1"/>
        <s v="CSL-SR01-2135" u="1"/>
        <s v="CSL-SR01-2136" u="1"/>
        <s v="CSL-SR01-2137" u="1"/>
        <s v="CSL-SR05-0440" u="1"/>
        <s v="CSL-SR02-0952" u="1"/>
        <s v="CSL-SR02-0953" u="1"/>
        <s v="CSL-SR01-2138" u="1"/>
        <s v="CSL-SR04-0021" u="1"/>
        <s v="CSL-SR01-2139" u="1"/>
        <s v="CSL-SR01-2140" u="1"/>
        <s v="CSL-SR01-2141" u="1"/>
        <s v="CSL-SR01-2142" u="1"/>
        <s v="CSL-SR01-2143" u="1"/>
        <s v="CSL-SR01-2144" u="1"/>
        <s v="CSL-SR01-2145" u="1"/>
        <s v="CSL-SR05-0441" u="1"/>
        <s v="CSL-SR04-0022" u="1"/>
        <s v="CSL-SR02-0954" u="1"/>
        <s v="CSL-SR04-0023" u="1"/>
        <s v="CSL-SR03-0484" u="1"/>
        <s v="CSL-SR03-0485" u="1"/>
        <s v="CSL-SR01-2146" u="1"/>
        <s v="CSL-SR01-2147" u="1"/>
        <s v="PSRN/000049" u="1"/>
        <s v="CSL-SR02-0955" u="1"/>
        <s v="CSL-SR01-2148" u="1"/>
        <s v="CSL-SR02-0956" u="1"/>
        <s v="PSRN/000050" u="1"/>
        <s v="CSL-SR01-2149" u="1"/>
        <s v="CSL-SR01-2150" u="1"/>
        <s v="CSL-SR05-0442" u="1"/>
        <s v="CSL-SR02-0957" u="1"/>
        <s v="CSL-SR01-2151" u="1"/>
        <s v="CSL-SR05-0443" u="1"/>
        <s v="CSL-SR05-0444" u="1"/>
        <s v="CSL-SR02-0958" u="1"/>
        <s v="CSL-SR01-2152" u="1"/>
        <s v="CSL-SR01-2153" u="1"/>
        <s v="CSL-SR01-2154" u="1"/>
        <s v="CSL-SR01-2155" u="1"/>
        <s v="CSL-SR04-0024" u="1"/>
        <s v="CSL-SR03-0486" u="1"/>
        <s v="CSL-SR01-2156" u="1"/>
        <s v="CSL-SR02-0959" u="1"/>
        <s v="CSL-SR01-2157" u="1"/>
        <s v="CSL-SR02-0960" u="1"/>
        <s v="CSL-SR02-0961" u="1"/>
        <s v="CSL-SR01-2158" u="1"/>
        <s v="CSL-SR01-2159" u="1"/>
        <s v="CSL-SR01-2160" u="1"/>
        <s v="CSL-SR01-2161" u="1"/>
        <s v="CSL-SR01-2162" u="1"/>
        <s v="CSL-SR01-2163" u="1"/>
        <s v="CSL-SR01-2164" u="1"/>
        <s v="CSL-SR01-2165" u="1"/>
        <s v="CSL-SR01-2166" u="1"/>
        <s v="CSL-SR02-0962" u="1"/>
        <s v="CSL-SR01-2167" u="1"/>
        <s v="CSL-SR01-2169" u="1"/>
        <s v="CSL-SR02-0963" u="1"/>
        <s v="CSL-SR01-2170" u="1"/>
        <s v="CSL-SR01-2171" u="1"/>
        <s v="PSRN/000051" u="1"/>
        <s v="CSL-SR01-2172" u="1"/>
        <s v="CSL-SR01-2173" u="1"/>
        <s v="CSL-SR01-2174" u="1"/>
        <s v="CSL-SR05-0445" u="1"/>
        <s v="CSL-SR01-2175" u="1"/>
        <s v="CSL-SR01-2176" u="1"/>
        <s v="CSL-SR02-0964" u="1"/>
        <s v="CSL-SR01-2177" u="1"/>
        <s v="CSL-SR03-0487" u="1"/>
        <s v="CSL-SR03-0488" u="1"/>
        <s v="CSL-SR01-2178" u="1"/>
        <s v="CSL-SR02-0965" u="1"/>
        <s v="CSL-SR03-0489" u="1"/>
        <s v="CSL-SR02-0966" u="1"/>
        <s v="CSL-SR03-0490" u="1"/>
        <s v="CSL-SR01-2179" u="1"/>
        <s v="CSL-SR01-2180" u="1"/>
        <s v="CSL-SR01-2181" u="1"/>
        <s v="CSL-SR01-2182" u="1"/>
        <s v="CSL-SR01-2183" u="1"/>
        <s v="CSL-SR02-0967" u="1"/>
        <s v="CSL-SR01-2184" u="1"/>
        <s v="CSL-SR01-2185" u="1"/>
        <s v="CSL-SR01-2186" u="1"/>
        <s v="CSL-SR01-2187" u="1"/>
        <s v="CSL-SR01-2188" u="1"/>
        <s v="CSL-SR02-0968" u="1"/>
        <s v="CSL-SR05-0446" u="1"/>
        <s v="CSL-SR05-0447" u="1"/>
        <s v="CSL-SR01-2189" u="1"/>
        <s v="CSL-SR02-0969" u="1"/>
        <s v="CSL-SR01-2190" u="1"/>
        <s v="CSL-SR02-0970" u="1"/>
        <s v="CSL-SR03-0491" u="1"/>
        <s v="CSL-SR03-0492" u="1"/>
        <s v="CSL-SR03-0493" u="1"/>
        <s v="CSL-SR05-0448" u="1"/>
        <s v="CSL-SR02-0971" u="1"/>
        <s v="CSL-SR01-2193" u="1"/>
        <s v="CSL-SR02-0972" u="1"/>
        <s v="CSL-SR01-2194" u="1"/>
        <s v="CSL-SR01-2195" u="1"/>
        <s v="CSL-SR02-0973" u="1"/>
        <s v="CSL-SR01-2196" u="1"/>
        <s v="CSL-SR01-2197" u="1"/>
        <s v="CSL-SR02-0974" u="1"/>
        <s v="CSL-SR01-2198" u="1"/>
        <s v="CSL-SR01-2199" u="1"/>
        <s v="CSL-SR03-0494" u="1"/>
        <s v="CSL-SR02-0975" u="1"/>
        <s v="CSL-SR02-0976" u="1"/>
        <s v="CSL-SR02-0977" u="1"/>
        <s v="CSL-SR01-2200" u="1"/>
        <s v="CSL-SR01-2201" u="1"/>
        <s v="CSL-SR01-2202" u="1"/>
        <s v="CSL-SR02-0978" u="1"/>
        <s v="CSL-SR01-2203" u="1"/>
        <s v="CSL-SR01-2204" u="1"/>
        <s v="CSL-SR03-0495" u="1"/>
        <s v="CSL-SR02-0979" u="1"/>
        <s v="CSL-SR03-0496" u="1"/>
        <s v="CSL-SR02-0980" u="1"/>
        <s v="CSL-SR05-0449" u="1"/>
        <s v="CSL-SR05-0450" u="1"/>
        <s v="CSL-SR05-0451" u="1"/>
        <s v="CSL-SR05-0452" u="1"/>
        <s v="CSL-SR01-2205" u="1"/>
        <s v="CSL-SR01-2206" u="1"/>
        <s v="CSL-SR01-2207" u="1"/>
        <s v="CSL-SR01-2208" u="1"/>
        <s v="CSL-SR03-0497" u="1"/>
        <s v="CSL-SR03-0498" u="1"/>
        <s v="CSL-SR03-0499" u="1"/>
        <s v="CSL-SR01-2209" u="1"/>
        <s v="CSL-SR02-0981" u="1"/>
        <s v="CSL-SR01-2210" u="1"/>
        <s v="CSL-SR03-0500" u="1"/>
        <s v="CSL-SR03-0501" u="1"/>
        <s v="CSL-SR02-0982" u="1"/>
        <s v="CSL-SR01-2211" u="1"/>
        <s v="CSL-SR01-2212" u="1"/>
        <s v="CSL-SR03-0502" u="1"/>
        <s v="CSL-SR02-0983" u="1"/>
        <s v="PSRN/000052" u="1"/>
        <s v="CSL-SR01-2213" u="1"/>
        <s v="CSL-SR02-0984" u="1"/>
        <s v="CSL-SR02-0985" u="1"/>
        <s v="CSL-SR02-0986" u="1"/>
        <s v="CSL-SR02-0987" u="1"/>
        <s v="CSL-SR02-0988" u="1"/>
        <s v="CSL-SR02-0989" u="1"/>
        <s v="CSL-SR02-0990" u="1"/>
        <s v="CSL-SR01-2214" u="1"/>
        <s v="CSL-SR02-0991" u="1"/>
        <s v="CSL-SR03-0503" u="1"/>
        <s v="CSL-SR05-0453" u="1"/>
        <s v="PSRN/000053" u="1"/>
        <s v="CSL-SR02-0992" u="1"/>
        <s v="CSL-SR03-0504" u="1"/>
        <s v="CSL-SR02-0993" u="1"/>
        <s v="CSL-SR01-2215" u="1"/>
        <s v="CSL-SR01-2216" u="1"/>
        <s v="CSL-SR02-0994" u="1"/>
        <s v="CSL-SR01-2217" u="1"/>
        <s v="CSL-SR01-2218" u="1"/>
        <s v="CSL-SR02-0995" u="1"/>
        <s v="CSL-SR01-2219" u="1"/>
        <s v="CSL-SR01-2220" u="1"/>
        <s v="CSL-SR02-0996" u="1"/>
        <s v="PSRN/000054" u="1"/>
        <s v="CSL-SR02-0997" u="1"/>
        <s v="CSL-SR02-0998" u="1"/>
        <s v="CSL-SR01-2221" u="1"/>
        <s v="CSL-SR01-2222" u="1"/>
        <s v="CSL-SR01-2223" u="1"/>
        <s v="CSL-SR01-2224" u="1"/>
        <s v="CSL-SR01-2225" u="1"/>
        <s v="CSL-SR01-2226" u="1"/>
        <s v="CSL-SR01-2227" u="1"/>
        <s v="CSL-SR05-0454" u="1"/>
        <s v="CSL-SR05-0455" u="1"/>
        <s v="PSRN/000055" u="1"/>
        <s v="CSL-SR01-2228" u="1"/>
        <s v="CSL-SR02-0999" u="1"/>
        <s v="CSL-SR01-2229" u="1"/>
        <s v="CSL-SR05-0456" u="1"/>
        <s v="CSL-SR03-0505" u="1"/>
        <s v="CSL-SR03-0506" u="1"/>
        <s v="CSL-SR02-1000" u="1"/>
        <s v="CSL-SR01-2230" u="1"/>
        <s v="CSL-SR02-1001" u="1"/>
        <s v="PSRN/000056" u="1"/>
        <s v="CSL-SR01-2231" u="1"/>
        <s v="CSL-SR01-2232" u="1"/>
        <s v="CSL-SR02-1002" u="1"/>
        <s v="CSL-SR02-1003" u="1"/>
        <s v="CSL-SR05-0457" u="1"/>
        <s v="CSL-SR02-1004" u="1"/>
        <s v="CSL-SR03-0507" u="1"/>
        <s v="CSL-SR03-0508" u="1"/>
        <s v="CSL-SR02-1005" u="1"/>
        <s v="CSL-SR02-1006" u="1"/>
        <s v="CSL-SR03-0509" u="1"/>
        <s v="CSL-SR02-1007" u="1"/>
        <s v="CSL-SR02-1008" u="1"/>
        <s v="CSL-SR03-0510" u="1"/>
        <s v="CSL-SR03-0511" u="1"/>
        <s v="CSL-SR02-1009" u="1"/>
        <s v="CSL-SR03-0512" u="1"/>
        <s v="CSL-TAX-01470" u="1"/>
        <s v="REF-N-00149" u="1"/>
        <s v="CSL-TAX-01471" u="1"/>
        <s v="CSL-TAX-01472" u="1"/>
        <s v="CSL-SR-00151" u="1"/>
        <s v="CSL-SR-00152" u="1"/>
        <s v="CSL-SR-00153" u="1"/>
        <s v="CSL-SR-00154" u="1"/>
        <s v="CSL-SR-00155" u="1"/>
        <s v="CSL-SR01-0735" u="1"/>
        <s v="CSL-SR01-0737" u="1"/>
        <s v="CSL-SR01-0738" u="1"/>
        <s v="CSL-SR01-0739" u="1"/>
        <s v="CSL-SR02-0282" u="1"/>
        <s v="PSRN/000002" u="1"/>
        <s v="PSRN/000003" u="1"/>
        <s v="PSRN/000004" u="1"/>
        <s v="PSRN/000005" u="1"/>
        <s v="PSRN/000006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TAX-01538" u="1"/>
        <s v="CSL-TAX-01539" u="1"/>
        <s v="CSL-TAX-01541" u="1"/>
        <s v="CSL-TAX-01540" u="1"/>
        <s v="CSL-SR-00156" u="1"/>
        <s v="CSL-SR-00157" u="1"/>
        <s v="CSL-SR-00158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  <s v="CSL-SR01-0781" u="1"/>
        <s v="CSL-SR01-0782" u="1"/>
        <s v="CSL-SR01-0783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</sharedItems>
    </cacheField>
    <cacheField name="TxDate" numFmtId="0">
      <sharedItems containsString="0" containsBlank="1" containsNonDate="0" containsDate="1" minDate="2018-11-09T10:05:57" maxDate="2019-02-20T09:00:10" count="1617">
        <d v="2019-02-01T11:30:42"/>
        <d v="2019-02-01T11:50:50"/>
        <d v="2019-02-01T16:54:18"/>
        <d v="2019-02-05T09:14:49"/>
        <d v="2019-02-05T09:18:36"/>
        <d v="2019-02-05T09:42:53"/>
        <d v="2019-02-05T11:47:19"/>
        <d v="2019-02-05T11:50:23"/>
        <d v="2019-02-14T10:22:14"/>
        <d v="2019-02-14T10:24:01"/>
        <d v="2019-02-14T10:24:26"/>
        <d v="2019-02-14T10:39:59"/>
        <d v="2019-02-14T16:10:24"/>
        <d v="2019-02-14T16:13:24"/>
        <d v="2019-02-14T16:16:18"/>
        <d v="2019-02-14T16:34:01"/>
        <d v="2019-02-14T16:47:35"/>
        <d v="2019-02-15T09:46:31"/>
        <d v="2019-02-18T09:17:39"/>
        <d v="2019-02-14T16:54:07"/>
        <d v="2019-02-14T17:30:29"/>
        <d v="2019-02-07T15:14:26"/>
        <d v="2019-02-07T15:15:09"/>
        <d v="2019-02-07T15:15:54"/>
        <d v="2019-02-08T13:40:22"/>
        <d v="2019-02-08T13:42:07"/>
        <d v="2019-02-12T08:50:15"/>
        <d v="2019-02-12T08:58:18"/>
        <d v="2019-02-12T09:19:18"/>
        <d v="2019-02-12T09:22:36"/>
        <d v="2019-02-12T10:36:14"/>
        <d v="2019-02-12T12:23:04"/>
        <d v="2019-02-13T11:28:32"/>
        <d v="2019-02-13T11:29:10"/>
        <d v="2019-02-13T11:42:06"/>
        <d v="2019-02-13T12:26:49"/>
        <d v="2019-02-13T12:30:49"/>
        <d v="2019-02-13T12:40:26"/>
        <d v="2019-02-14T12:40:01"/>
        <d v="2019-02-14T13:01:28"/>
        <d v="2019-02-14T17:06:51"/>
        <d v="2019-02-14T17:33:03"/>
        <d v="2019-02-14T17:37:55"/>
        <d v="2019-02-15T11:21:28"/>
        <d v="2019-02-15T13:45:25"/>
        <d v="2019-02-15T15:47:30"/>
        <d v="2019-02-15T15:50:01"/>
        <d v="2019-02-18T09:26:11"/>
        <d v="2019-02-18T10:55:33"/>
        <d v="2019-02-20T09:00:10"/>
        <m/>
        <d v="2019-01-02T14:54:22" u="1"/>
        <d v="2019-01-02T15:16:21" u="1"/>
        <d v="2019-01-02T15:18:24" u="1"/>
        <d v="2019-01-02T15:21:31" u="1"/>
        <d v="2019-01-02T15:25:23" u="1"/>
        <d v="2019-01-02T15:26:52" u="1"/>
        <d v="2019-01-02T15:32:29" u="1"/>
        <d v="2019-01-02T15:33:18" u="1"/>
        <d v="2019-01-02T15:34:55" u="1"/>
        <d v="2019-01-02T16:01:12" u="1"/>
        <d v="2019-01-02T16:06:29" u="1"/>
        <d v="2019-01-02T16:10:38" u="1"/>
        <d v="2019-01-02T16:17:56" u="1"/>
        <d v="2019-01-03T11:18:53" u="1"/>
        <d v="2019-01-09T17:17:29" u="1"/>
        <d v="2019-01-10T13:59:39" u="1"/>
        <d v="2019-01-10T14:02:53" u="1"/>
        <d v="2019-01-10T14:08:02" u="1"/>
        <d v="2019-01-10T14:10:01" u="1"/>
        <d v="2019-01-10T14:10:58" u="1"/>
        <d v="2019-01-10T14:11:40" u="1"/>
        <d v="2019-01-10T14:15:51" u="1"/>
        <d v="2019-01-10T14:17:16" u="1"/>
        <d v="2019-01-10T14:19:38" u="1"/>
        <d v="2019-01-10T14:20:44" u="1"/>
        <d v="2019-01-10T14:23:28" u="1"/>
        <d v="2019-01-10T14:34:00" u="1"/>
        <d v="2019-01-10T14:35:04" u="1"/>
        <d v="2019-01-10T14:42:18" u="1"/>
        <d v="2019-01-01T08:31:38" u="1"/>
        <d v="2019-01-01T10:00:14" u="1"/>
        <d v="2019-01-01T10:11:24" u="1"/>
        <d v="2019-01-01T11:06:12" u="1"/>
        <d v="2019-01-01T11:23:46" u="1"/>
        <d v="2019-01-01T12:31:04" u="1"/>
        <d v="2019-01-01T13:27:58" u="1"/>
        <d v="2019-01-01T14:12:51" u="1"/>
        <d v="2019-01-01T14:25:11" u="1"/>
        <d v="2019-01-01T14:50:06" u="1"/>
        <d v="2019-01-01T14:53:19" u="1"/>
        <d v="2019-01-01T14:54:33" u="1"/>
        <d v="2019-01-01T14:58:26" u="1"/>
        <d v="2019-01-01T15:38:01" u="1"/>
        <d v="2019-01-02T09:02:23" u="1"/>
        <d v="2019-01-02T09:54:39" u="1"/>
        <d v="2019-01-02T10:52:48" u="1"/>
        <d v="2019-01-02T10:54:20" u="1"/>
        <d v="2019-01-02T10:54:28" u="1"/>
        <d v="2019-01-02T11:00:40" u="1"/>
        <d v="2019-01-02T11:17:18" u="1"/>
        <d v="2019-01-02T11:33:59" u="1"/>
        <d v="2019-01-02T12:00:46" u="1"/>
        <d v="2019-01-02T12:20:52" u="1"/>
        <d v="2019-01-02T12:22:14" u="1"/>
        <d v="2019-01-02T12:23:37" u="1"/>
        <d v="2019-01-02T12:43:04" u="1"/>
        <d v="2019-01-02T13:05:58" u="1"/>
        <d v="2019-01-02T13:06:09" u="1"/>
        <d v="2019-01-02T13:20:29" u="1"/>
        <d v="2019-01-02T13:27:43" u="1"/>
        <d v="2019-01-02T13:59:03" u="1"/>
        <d v="2019-01-02T14:07:08" u="1"/>
        <d v="2019-01-02T14:16:55" u="1"/>
        <d v="2019-01-02T14:43:44" u="1"/>
        <d v="2019-01-02T14:57:30" u="1"/>
        <d v="2019-01-02T14:57:40" u="1"/>
        <d v="2019-01-02T15:00:14" u="1"/>
        <d v="2019-01-02T15:01:27" u="1"/>
        <d v="2019-01-02T16:22:34" u="1"/>
        <d v="2019-01-02T16:24:15" u="1"/>
        <d v="2019-01-02T16:28:41" u="1"/>
        <d v="2019-01-02T16:36:07" u="1"/>
        <d v="2019-01-02T16:36:16" u="1"/>
        <d v="2019-01-02T16:38:44" u="1"/>
        <d v="2019-01-02T16:41:41" u="1"/>
        <d v="2019-01-02T16:42:19" u="1"/>
        <d v="2019-01-02T16:44:38" u="1"/>
        <d v="2019-01-02T16:46:25" u="1"/>
        <d v="2019-01-02T16:49:10" u="1"/>
        <d v="2019-01-02T17:10:35" u="1"/>
        <d v="2019-01-02T17:20:29" u="1"/>
        <d v="2019-01-02T17:34:30" u="1"/>
        <d v="2019-01-02T17:35:34" u="1"/>
        <d v="2019-01-02T17:36:00" u="1"/>
        <d v="2019-01-02T17:39:22" u="1"/>
        <d v="2019-01-02T17:51:39" u="1"/>
        <d v="2019-01-02T17:52:56" u="1"/>
        <d v="2019-01-02T17:52:58" u="1"/>
        <d v="2019-01-02T17:54:47" u="1"/>
        <d v="2019-01-02T17:56:02" u="1"/>
        <d v="2019-01-02T17:59:54" u="1"/>
        <d v="2019-01-02T18:00:15" u="1"/>
        <d v="2019-01-02T18:01:27" u="1"/>
        <d v="2019-01-02T18:04:42" u="1"/>
        <d v="2019-01-02T18:05:02" u="1"/>
        <d v="2019-01-02T18:06:42" u="1"/>
        <d v="2019-01-02T18:26:01" u="1"/>
        <d v="2019-01-02T18:26:42" u="1"/>
        <d v="2019-01-02T18:38:47" u="1"/>
        <d v="2019-01-03T13:12:14" u="1"/>
        <d v="2019-01-03T13:13:42" u="1"/>
        <d v="2019-01-04T10:28:09" u="1"/>
        <d v="2019-01-04T13:59:51" u="1"/>
        <d v="2019-01-04T14:02:08" u="1"/>
        <d v="2019-01-04T14:03:14" u="1"/>
        <d v="2019-01-04T14:19:53" u="1"/>
        <d v="2019-01-04T14:23:50" u="1"/>
        <d v="2019-01-04T14:42:33" u="1"/>
        <d v="2019-01-04T15:24:43" u="1"/>
        <d v="2019-01-04T15:37:08" u="1"/>
        <d v="2019-01-04T15:45:49" u="1"/>
        <d v="2019-01-04T16:03:52" u="1"/>
        <d v="2019-01-04T17:20:54" u="1"/>
        <d v="2019-01-04T18:23:30" u="1"/>
        <d v="2019-01-05T09:54:40" u="1"/>
        <d v="2019-01-05T11:10:43" u="1"/>
        <d v="2019-01-05T12:47:53" u="1"/>
        <d v="2019-01-05T12:57:51" u="1"/>
        <d v="2019-01-05T13:09:14" u="1"/>
        <d v="2019-01-07T09:17:34" u="1"/>
        <d v="2019-01-07T09:19:50" u="1"/>
        <d v="2019-01-07T09:26:45" u="1"/>
        <d v="2019-01-07T10:15:48" u="1"/>
        <d v="2019-01-07T10:27:22" u="1"/>
        <d v="2019-01-07T10:52:25" u="1"/>
        <d v="2019-01-07T14:16:35" u="1"/>
        <d v="2019-01-07T14:19:06" u="1"/>
        <d v="2019-01-07T14:20:54" u="1"/>
        <d v="2019-01-07T16:28:21" u="1"/>
        <d v="2019-01-07T16:43:19" u="1"/>
        <d v="2019-01-08T13:25:01" u="1"/>
        <d v="2019-01-08T14:17:01" u="1"/>
        <d v="2019-01-08T14:17:57" u="1"/>
        <d v="2019-01-08T14:18:24" u="1"/>
        <d v="2019-01-08T14:19:48" u="1"/>
        <d v="2019-01-08T14:20:48" u="1"/>
        <d v="2019-01-08T14:21:50" u="1"/>
        <d v="2019-01-08T14:22:20" u="1"/>
        <d v="2019-01-08T14:22:52" u="1"/>
        <d v="2019-01-08T14:23:31" u="1"/>
        <d v="2019-01-08T14:23:56" u="1"/>
        <d v="2019-01-08T14:47:14" u="1"/>
        <d v="2019-01-08T14:54:09" u="1"/>
        <d v="2019-01-08T14:55:05" u="1"/>
        <d v="2019-01-08T14:55:39" u="1"/>
        <d v="2019-01-08T16:31:34" u="1"/>
        <d v="2019-01-08T16:32:50" u="1"/>
        <d v="2019-01-08T16:33:16" u="1"/>
        <d v="2019-01-08T16:59:32" u="1"/>
        <d v="2019-01-08T17:01:32" u="1"/>
        <d v="2019-01-08T17:01:52" u="1"/>
        <d v="2019-01-08T17:16:51" u="1"/>
        <d v="2019-01-08T17:18:20" u="1"/>
        <d v="2019-01-08T17:19:35" u="1"/>
        <d v="2019-01-08T17:20:04" u="1"/>
        <d v="2019-01-08T17:26:46" u="1"/>
        <d v="2019-01-08T17:47:27" u="1"/>
        <d v="2019-01-08T17:48:37" u="1"/>
        <d v="2019-01-08T17:50:30" u="1"/>
        <d v="2019-01-08T17:50:47" u="1"/>
        <d v="2019-01-08T17:54:42" u="1"/>
        <d v="2019-01-08T18:12:28" u="1"/>
        <d v="2019-01-08T18:17:34" u="1"/>
        <d v="2019-01-08T18:20:09" u="1"/>
        <d v="2019-01-08T18:22:33" u="1"/>
        <d v="2019-01-09T09:20:30" u="1"/>
        <d v="2019-01-09T12:47:29" u="1"/>
        <d v="2019-01-09T12:55:37" u="1"/>
        <d v="2019-01-09T12:59:20" u="1"/>
        <d v="2019-01-09T13:00:27" u="1"/>
        <d v="2019-01-09T13:01:45" u="1"/>
        <d v="2019-01-09T13:02:46" u="1"/>
        <d v="2019-01-09T13:05:52" u="1"/>
        <d v="2019-01-09T13:06:33" u="1"/>
        <d v="2019-01-09T13:07:25" u="1"/>
        <d v="2019-01-09T13:07:53" u="1"/>
        <d v="2019-01-09T13:08:14" u="1"/>
        <d v="2019-01-09T13:08:43" u="1"/>
        <d v="2019-01-09T14:13:01" u="1"/>
        <d v="2019-01-09T15:47:13" u="1"/>
        <d v="2019-01-09T15:49:10" u="1"/>
        <d v="2019-01-09T15:49:57" u="1"/>
        <d v="2019-01-09T15:51:56" u="1"/>
        <d v="2019-01-09T15:54:11" u="1"/>
        <d v="2019-01-09T15:55:51" u="1"/>
        <d v="2019-01-09T15:56:17" u="1"/>
        <d v="2019-01-09T15:56:49" u="1"/>
        <d v="2019-01-09T15:57:09" u="1"/>
        <d v="2019-01-09T15:57:26" u="1"/>
        <d v="2019-01-09T15:57:48" u="1"/>
        <d v="2019-01-09T15:58:26" u="1"/>
        <d v="2019-01-09T15:58:42" u="1"/>
        <d v="2019-01-09T15:58:56" u="1"/>
        <d v="2019-01-09T15:59:22" u="1"/>
        <d v="2019-01-09T15:59:36" u="1"/>
        <d v="2019-01-09T15:59:56" u="1"/>
        <d v="2019-01-09T16:01:16" u="1"/>
        <d v="2019-01-09T16:01:39" u="1"/>
        <d v="2019-01-09T16:02:07" u="1"/>
        <d v="2019-01-09T16:02:33" u="1"/>
        <d v="2019-01-09T16:02:57" u="1"/>
        <d v="2019-01-09T16:03:23" u="1"/>
        <d v="2019-01-09T16:03:40" u="1"/>
        <d v="2019-01-09T16:04:28" u="1"/>
        <d v="2019-01-09T16:05:34" u="1"/>
        <d v="2019-01-09T16:06:16" u="1"/>
        <d v="2019-01-09T16:06:31" u="1"/>
        <d v="2019-01-09T16:06:45" u="1"/>
        <d v="2019-01-09T16:06:59" u="1"/>
        <d v="2019-01-09T16:07:10" u="1"/>
        <d v="2019-01-09T16:07:23" u="1"/>
        <d v="2019-01-09T16:07:48" u="1"/>
        <d v="2019-01-09T16:51:28" u="1"/>
        <d v="2019-01-10T08:13:42" u="1"/>
        <d v="2019-01-10T08:19:05" u="1"/>
        <d v="2019-01-10T08:19:32" u="1"/>
        <d v="2019-01-10T08:20:45" u="1"/>
        <d v="2019-01-10T08:21:38" u="1"/>
        <d v="2019-01-10T08:22:10" u="1"/>
        <d v="2019-01-10T08:22:34" u="1"/>
        <d v="2019-01-10T08:23:22" u="1"/>
        <d v="2019-01-10T08:23:52" u="1"/>
        <d v="2019-01-10T08:24:14" u="1"/>
        <d v="2019-01-10T08:24:58" u="1"/>
        <d v="2019-01-10T08:25:30" u="1"/>
        <d v="2019-01-10T08:25:56" u="1"/>
        <d v="2019-01-10T08:26:16" u="1"/>
        <d v="2019-01-10T08:27:39" u="1"/>
        <d v="2019-01-10T08:28:02" u="1"/>
        <d v="2019-01-10T08:28:20" u="1"/>
        <d v="2019-01-10T08:28:41" u="1"/>
        <d v="2019-01-10T09:26:37" u="1"/>
        <d v="2019-01-10T09:50:20" u="1"/>
        <d v="2019-01-10T10:32:35" u="1"/>
        <d v="2019-01-10T10:51:12" u="1"/>
        <d v="2019-01-10T11:00:55" u="1"/>
        <d v="2019-01-10T11:21:08" u="1"/>
        <d v="2019-01-10T11:23:45" u="1"/>
        <d v="2019-01-10T12:15:53" u="1"/>
        <d v="2019-01-10T12:32:14" u="1"/>
        <d v="2019-01-10T12:34:09" u="1"/>
        <d v="2019-01-10T12:39:46" u="1"/>
        <d v="2019-01-10T12:42:40" u="1"/>
        <d v="2019-01-10T13:05:39" u="1"/>
        <d v="2019-01-10T14:23:07" u="1"/>
        <d v="2019-01-10T14:32:26" u="1"/>
        <d v="2019-01-10T14:57:39" u="1"/>
        <d v="2019-01-10T14:59:15" u="1"/>
        <d v="2019-01-10T15:00:43" u="1"/>
        <d v="2019-01-10T15:03:12" u="1"/>
        <d v="2019-01-10T16:00:23" u="1"/>
        <d v="2019-01-10T16:02:12" u="1"/>
        <d v="2019-01-10T16:02:31" u="1"/>
        <d v="2019-01-10T16:02:58" u="1"/>
        <d v="2019-01-10T16:03:02" u="1"/>
        <d v="2019-01-10T16:05:10" u="1"/>
        <d v="2019-01-10T16:05:37" u="1"/>
        <d v="2019-01-10T16:06:02" u="1"/>
        <d v="2019-01-10T16:06:24" u="1"/>
        <d v="2019-01-10T16:07:38" u="1"/>
        <d v="2019-01-10T16:08:01" u="1"/>
        <d v="2019-01-10T16:26:13" u="1"/>
        <d v="2019-01-10T16:44:34" u="1"/>
        <d v="2019-01-10T17:10:38" u="1"/>
        <d v="2019-01-10T17:11:06" u="1"/>
        <d v="2019-01-10T17:11:59" u="1"/>
        <d v="2019-01-10T17:19:55" u="1"/>
        <d v="2019-01-10T17:20:34" u="1"/>
        <d v="2019-01-10T17:20:57" u="1"/>
        <d v="2019-01-10T17:21:20" u="1"/>
        <d v="2019-01-10T17:23:15" u="1"/>
        <d v="2019-01-10T17:23:38" u="1"/>
        <d v="2019-01-10T17:25:39" u="1"/>
        <d v="2019-01-11T10:48:35" u="1"/>
        <d v="2019-01-11T10:50:57" u="1"/>
        <d v="2019-01-11T10:51:57" u="1"/>
        <d v="2019-01-11T11:00:58" u="1"/>
        <d v="2019-01-11T11:06:02" u="1"/>
        <d v="2019-01-11T14:41:12" u="1"/>
        <d v="2019-01-11T17:18:16" u="1"/>
        <d v="2019-01-11T17:18:24" u="1"/>
        <d v="2019-01-11T17:19:15" u="1"/>
        <d v="2019-01-11T17:19:33" u="1"/>
        <d v="2019-01-11T17:20:22" u="1"/>
        <d v="2019-01-11T17:20:56" u="1"/>
        <d v="2019-01-11T17:45:50" u="1"/>
        <d v="2019-01-11T18:03:54" u="1"/>
        <d v="2019-01-11T18:08:16" u="1"/>
        <d v="2019-01-11T18:08:56" u="1"/>
        <d v="2019-01-11T18:16:09" u="1"/>
        <d v="2019-01-12T09:51:21" u="1"/>
        <d v="2019-01-12T11:11:38" u="1"/>
        <d v="2019-01-12T11:16:42" u="1"/>
        <d v="2019-01-12T11:39:18" u="1"/>
        <d v="2019-01-12T12:05:39" u="1"/>
        <d v="2019-01-14T09:35:31" u="1"/>
        <d v="2019-01-14T11:54:22" u="1"/>
        <d v="2019-01-14T11:54:55" u="1"/>
        <d v="2019-01-14T14:22:53" u="1"/>
        <d v="2019-01-14T14:23:56" u="1"/>
        <d v="2019-01-14T14:24:39" u="1"/>
        <d v="2019-01-14T14:28:50" u="1"/>
        <d v="2019-01-14T14:33:38" u="1"/>
        <d v="2019-01-14T14:40:51" u="1"/>
        <d v="2019-01-14T14:41:28" u="1"/>
        <d v="2019-01-14T14:42:07" u="1"/>
        <d v="2019-01-14T14:42:39" u="1"/>
        <d v="2019-01-14T15:29:26" u="1"/>
        <d v="2019-01-14T15:29:55" u="1"/>
        <d v="2019-01-14T15:30:25" u="1"/>
        <d v="2019-01-14T15:31:50" u="1"/>
        <d v="2019-01-14T15:32:53" u="1"/>
        <d v="2019-01-14T15:33:32" u="1"/>
        <d v="2019-01-14T15:36:04" u="1"/>
        <d v="2019-01-14T15:41:30" u="1"/>
        <d v="2019-01-14T16:40:40" u="1"/>
        <d v="2019-01-14T16:41:09" u="1"/>
        <d v="2019-01-14T17:20:34" u="1"/>
        <d v="2019-01-14T17:21:02" u="1"/>
        <d v="2019-01-14T17:21:26" u="1"/>
        <d v="2019-01-14T17:27:29" u="1"/>
        <d v="2019-01-14T17:29:02" u="1"/>
        <d v="2019-01-14T17:29:58" u="1"/>
        <d v="2019-01-16T09:34:05" u="1"/>
        <d v="2019-01-16T09:34:39" u="1"/>
        <d v="2019-01-16T09:36:05" u="1"/>
        <d v="2019-01-16T10:22:41" u="1"/>
        <d v="2019-01-16T10:44:14" u="1"/>
        <d v="2019-01-16T10:45:03" u="1"/>
        <d v="2019-01-16T10:56:25" u="1"/>
        <d v="2019-01-16T11:51:25" u="1"/>
        <d v="2019-01-16T13:10:35" u="1"/>
        <d v="2019-01-16T13:56:12" u="1"/>
        <d v="2019-01-16T13:59:01" u="1"/>
        <d v="2019-01-16T13:59:45" u="1"/>
        <d v="2019-01-16T14:09:38" u="1"/>
        <d v="2019-01-16T14:10:54" u="1"/>
        <d v="2019-01-16T14:11:20" u="1"/>
        <d v="2019-01-16T14:12:23" u="1"/>
        <d v="2019-01-16T14:12:49" u="1"/>
        <d v="2019-01-16T14:13:26" u="1"/>
        <d v="2019-01-16T15:56:57" u="1"/>
        <d v="2019-01-16T15:57:32" u="1"/>
        <d v="2019-01-16T16:02:50" u="1"/>
        <d v="2019-01-16T16:03:53" u="1"/>
        <d v="2019-01-16T16:05:29" u="1"/>
        <d v="2019-01-16T16:07:21" u="1"/>
        <d v="2019-01-16T16:08:02" u="1"/>
        <d v="2019-01-16T16:08:41" u="1"/>
        <d v="2019-01-16T16:09:17" u="1"/>
        <d v="2019-01-16T16:52:08" u="1"/>
        <d v="2019-01-16T16:56:18" u="1"/>
        <d v="2019-01-16T16:57:14" u="1"/>
        <d v="2019-01-16T16:58:21" u="1"/>
        <d v="2019-01-16T16:58:58" u="1"/>
        <d v="2019-01-16T17:00:11" u="1"/>
        <d v="2019-01-16T17:01:16" u="1"/>
        <d v="2019-01-16T17:02:52" u="1"/>
        <d v="2019-01-16T17:51:49" u="1"/>
        <d v="2019-01-16T17:52:20" u="1"/>
        <d v="2019-01-16T17:53:04" u="1"/>
        <d v="2019-01-16T18:15:39" u="1"/>
        <d v="2019-01-16T18:17:16" u="1"/>
        <d v="2019-01-16T18:18:58" u="1"/>
        <d v="2019-01-16T18:21:00" u="1"/>
        <d v="2019-01-16T18:21:58" u="1"/>
        <d v="2019-01-16T18:44:40" u="1"/>
        <d v="2019-01-16T19:01:15" u="1"/>
        <d v="2019-01-17T09:05:28" u="1"/>
        <d v="2019-01-17T09:06:12" u="1"/>
        <d v="2019-01-17T09:07:38" u="1"/>
        <d v="2019-01-17T09:08:22" u="1"/>
        <d v="2019-01-17T09:33:45" u="1"/>
        <d v="2019-01-17T10:30:58" u="1"/>
        <d v="2019-01-17T14:14:57" u="1"/>
        <d v="2019-01-17T14:15:52" u="1"/>
        <d v="2019-01-17T14:16:57" u="1"/>
        <d v="2019-01-17T14:44:42" u="1"/>
        <d v="2019-01-17T14:45:54" u="1"/>
        <d v="2019-01-17T14:47:11" u="1"/>
        <d v="2019-01-17T14:47:28" u="1"/>
        <d v="2019-01-17T14:48:10" u="1"/>
        <d v="2019-01-17T14:48:33" u="1"/>
        <d v="2019-01-17T14:49:42" u="1"/>
        <d v="2019-01-17T14:51:37" u="1"/>
        <d v="2019-01-17T14:52:05" u="1"/>
        <d v="2019-01-17T14:52:40" u="1"/>
        <d v="2019-01-17T14:53:04" u="1"/>
        <d v="2019-01-17T14:53:22" u="1"/>
        <d v="2019-01-17T14:53:47" u="1"/>
        <d v="2019-01-17T14:54:11" u="1"/>
        <d v="2019-01-17T14:54:34" u="1"/>
        <d v="2019-01-17T14:55:40" u="1"/>
        <d v="2019-01-17T14:56:11" u="1"/>
        <d v="2019-01-17T14:57:44" u="1"/>
        <d v="2019-01-17T14:59:42" u="1"/>
        <d v="2019-01-17T15:00:23" u="1"/>
        <d v="2019-01-17T15:00:58" u="1"/>
        <d v="2019-01-17T15:02:19" u="1"/>
        <d v="2019-01-17T15:03:08" u="1"/>
        <d v="2019-01-17T15:03:56" u="1"/>
        <d v="2019-01-17T15:05:03" u="1"/>
        <d v="2019-01-17T15:07:22" u="1"/>
        <d v="2019-01-17T15:17:09" u="1"/>
        <d v="2019-01-17T15:51:40" u="1"/>
        <d v="2019-01-17T15:52:41" u="1"/>
        <d v="2019-01-17T15:53:43" u="1"/>
        <d v="2019-01-17T15:59:42" u="1"/>
        <d v="2019-01-17T16:01:02" u="1"/>
        <d v="2019-01-17T16:01:30" u="1"/>
        <d v="2019-01-17T16:10:50" u="1"/>
        <d v="2019-01-17T16:12:17" u="1"/>
        <d v="2019-01-17T16:12:38" u="1"/>
        <d v="2019-01-17T16:12:55" u="1"/>
        <d v="2019-01-17T16:13:09" u="1"/>
        <d v="2019-01-17T16:53:09" u="1"/>
        <d v="2019-01-17T17:33:03" u="1"/>
        <d v="2019-01-17T17:33:57" u="1"/>
        <d v="2019-01-18T09:49:33" u="1"/>
        <d v="2019-01-18T11:29:20" u="1"/>
        <d v="2019-01-18T11:29:57" u="1"/>
        <d v="2019-01-18T11:30:35" u="1"/>
        <d v="2019-01-18T11:33:33" u="1"/>
        <d v="2019-01-18T11:49:26" u="1"/>
        <d v="2019-01-18T12:19:31" u="1"/>
        <d v="2019-01-18T14:52:48" u="1"/>
        <d v="2019-01-18T14:53:26" u="1"/>
        <d v="2019-01-18T15:42:24" u="1"/>
        <d v="2019-01-18T15:43:21" u="1"/>
        <d v="2019-01-18T15:43:58" u="1"/>
        <d v="2019-01-18T16:42:10" u="1"/>
        <d v="2019-01-18T17:01:10" u="1"/>
        <d v="2019-01-18T17:01:48" u="1"/>
        <d v="2019-01-19T09:54:03" u="1"/>
        <d v="2019-01-19T10:06:11" u="1"/>
        <d v="2019-01-19T10:14:17" u="1"/>
        <d v="2019-01-19T10:15:18" u="1"/>
        <d v="2019-01-19T10:16:33" u="1"/>
        <d v="2019-01-19T10:17:57" u="1"/>
        <d v="2019-01-19T14:04:05" u="1"/>
        <d v="2019-01-19T14:04:37" u="1"/>
        <d v="2019-01-19T14:07:55" u="1"/>
        <d v="2019-01-19T14:10:12" u="1"/>
        <d v="2019-01-19T14:10:41" u="1"/>
        <d v="2019-01-19T14:11:22" u="1"/>
        <d v="2019-01-19T14:12:25" u="1"/>
        <d v="2019-01-19T14:16:15" u="1"/>
        <d v="2019-01-19T14:17:39" u="1"/>
        <d v="2019-01-19T14:28:54" u="1"/>
        <d v="2019-01-19T14:33:13" u="1"/>
        <d v="2019-01-19T14:44:22" u="1"/>
        <d v="2019-01-19T14:47:00" u="1"/>
        <d v="2019-01-19T14:51:13" u="1"/>
        <d v="2019-01-21T10:43:36" u="1"/>
        <d v="2019-01-21T10:46:34" u="1"/>
        <d v="2019-01-21T10:47:16" u="1"/>
        <d v="2019-01-21T10:48:11" u="1"/>
        <d v="2019-01-21T10:48:49" u="1"/>
        <d v="2019-01-21T13:25:02" u="1"/>
        <d v="2019-01-21T13:25:59" u="1"/>
        <d v="2019-01-21T13:26:29" u="1"/>
        <d v="2019-01-22T08:40:21" u="1"/>
        <d v="2019-01-22T09:10:49" u="1"/>
        <d v="2019-01-22T10:57:24" u="1"/>
        <d v="2019-01-22T10:58:16" u="1"/>
        <d v="2019-01-22T11:29:05" u="1"/>
        <d v="2019-01-22T11:30:03" u="1"/>
        <d v="2019-01-22T11:31:28" u="1"/>
        <d v="2019-01-22T11:32:21" u="1"/>
        <d v="2019-01-22T11:33:34" u="1"/>
        <d v="2019-01-22T11:34:32" u="1"/>
        <d v="2019-01-22T12:39:20" u="1"/>
        <d v="2019-01-22T14:43:52" u="1"/>
        <d v="2019-01-22T14:44:57" u="1"/>
        <d v="2019-01-22T14:46:16" u="1"/>
        <d v="2019-01-22T15:38:24" u="1"/>
        <d v="2019-01-22T15:39:07" u="1"/>
        <d v="2019-01-22T15:39:38" u="1"/>
        <d v="2019-01-22T15:40:00" u="1"/>
        <d v="2019-01-22T15:40:41" u="1"/>
        <d v="2019-01-22T15:41:09" u="1"/>
        <d v="2019-01-22T15:41:35" u="1"/>
        <d v="2019-01-22T16:40:40" u="1"/>
        <d v="2019-01-22T16:44:28" u="1"/>
        <d v="2019-01-22T16:45:48" u="1"/>
        <d v="2019-01-22T16:46:44" u="1"/>
        <d v="2019-01-22T16:47:41" u="1"/>
        <d v="2019-01-22T16:48:11" u="1"/>
        <d v="2019-01-22T16:48:29" u="1"/>
        <d v="2019-01-22T16:49:01" u="1"/>
        <d v="2019-01-22T16:50:00" u="1"/>
        <d v="2019-01-22T16:50:28" u="1"/>
        <d v="2019-01-22T16:50:56" u="1"/>
        <d v="2019-01-22T16:51:17" u="1"/>
        <d v="2019-01-22T16:51:37" u="1"/>
        <d v="2019-01-22T16:57:20" u="1"/>
        <d v="2019-01-22T16:57:39" u="1"/>
        <d v="2019-01-22T16:58:11" u="1"/>
        <d v="2019-01-22T17:24:16" u="1"/>
        <d v="2019-01-22T17:27:40" u="1"/>
        <d v="2019-01-22T17:28:45" u="1"/>
        <d v="2019-01-22T17:29:31" u="1"/>
        <d v="2019-01-22T17:33:26" u="1"/>
        <d v="2019-01-22T17:34:01" u="1"/>
        <d v="2019-01-22T17:35:05" u="1"/>
        <d v="2019-01-23T10:17:59" u="1"/>
        <d v="2019-01-23T10:31:15" u="1"/>
        <d v="2019-01-23T10:34:31" u="1"/>
        <d v="2019-01-23T10:35:11" u="1"/>
        <d v="2019-01-23T10:35:38" u="1"/>
        <d v="2019-01-23T10:36:33" u="1"/>
        <d v="2019-01-23T10:36:57" u="1"/>
        <d v="2019-01-23T10:37:24" u="1"/>
        <d v="2019-01-23T10:38:46" u="1"/>
        <d v="2019-01-23T11:15:08" u="1"/>
        <d v="2019-01-23T12:18:18" u="1"/>
        <d v="2019-01-23T12:21:23" u="1"/>
        <d v="2019-01-23T12:25:27" u="1"/>
        <d v="2019-01-23T12:26:12" u="1"/>
        <d v="2019-01-23T12:27:35" u="1"/>
        <d v="2019-01-23T12:28:44" u="1"/>
        <d v="2019-01-23T12:37:30" u="1"/>
        <d v="2019-01-23T12:39:41" u="1"/>
        <d v="2019-01-23T12:53:13" u="1"/>
        <d v="2019-01-23T12:54:54" u="1"/>
        <d v="2019-01-23T13:35:40" u="1"/>
        <d v="2019-01-23T14:50:22" u="1"/>
        <d v="2019-01-23T15:05:18" u="1"/>
        <d v="2019-01-23T15:06:19" u="1"/>
        <d v="2019-01-23T15:06:58" u="1"/>
        <d v="2019-01-23T15:07:35" u="1"/>
        <d v="2019-01-23T15:08:07" u="1"/>
        <d v="2019-01-23T15:08:31" u="1"/>
        <d v="2019-01-23T15:08:50" u="1"/>
        <d v="2019-01-23T15:09:11" u="1"/>
        <d v="2019-01-23T15:09:27" u="1"/>
        <d v="2019-01-23T15:10:12" u="1"/>
        <d v="2019-01-23T15:11:46" u="1"/>
        <d v="2019-01-23T15:36:31" u="1"/>
        <d v="2019-01-23T15:37:32" u="1"/>
        <d v="2019-01-23T15:53:57" u="1"/>
        <d v="2019-01-23T15:56:50" u="1"/>
        <d v="2019-01-23T15:58:52" u="1"/>
        <d v="2019-01-23T15:59:30" u="1"/>
        <d v="2019-01-23T16:00:16" u="1"/>
        <d v="2019-01-23T16:04:02" u="1"/>
        <d v="2019-01-23T16:05:12" u="1"/>
        <d v="2019-01-23T16:07:39" u="1"/>
        <d v="2019-01-23T16:09:01" u="1"/>
        <d v="2019-01-23T16:09:21" u="1"/>
        <d v="2019-01-23T16:13:09" u="1"/>
        <d v="2019-01-23T16:13:37" u="1"/>
        <d v="2019-01-23T16:14:10" u="1"/>
        <d v="2019-01-23T16:14:26" u="1"/>
        <d v="2019-01-23T16:17:44" u="1"/>
        <d v="2019-01-23T16:18:02" u="1"/>
        <d v="2019-01-23T16:37:58" u="1"/>
        <d v="2019-01-23T17:30:21" u="1"/>
        <d v="2019-01-23T17:32:16" u="1"/>
        <d v="2019-01-24T08:48:25" u="1"/>
        <d v="2019-01-24T08:48:50" u="1"/>
        <d v="2019-01-24T08:49:18" u="1"/>
        <d v="2019-01-24T09:43:31" u="1"/>
        <d v="2019-01-24T09:46:39" u="1"/>
        <d v="2019-01-24T10:25:55" u="1"/>
        <d v="2019-01-24T11:30:42" u="1"/>
        <d v="2019-01-24T11:31:17" u="1"/>
        <d v="2019-01-24T11:32:25" u="1"/>
        <d v="2019-01-24T11:33:11" u="1"/>
        <d v="2019-01-24T11:33:40" u="1"/>
        <d v="2019-01-24T15:36:59" u="1"/>
        <d v="2019-01-24T15:38:07" u="1"/>
        <d v="2019-01-24T15:38:33" u="1"/>
        <d v="2019-01-24T15:39:11" u="1"/>
        <d v="2019-01-24T15:39:42" u="1"/>
        <d v="2019-01-24T15:40:33" u="1"/>
        <d v="2019-01-24T15:41:16" u="1"/>
        <d v="2019-01-24T15:41:49" u="1"/>
        <d v="2019-01-24T15:42:56" u="1"/>
        <d v="2019-01-24T16:49:39" u="1"/>
        <d v="2019-01-24T16:50:27" u="1"/>
        <d v="2019-01-24T16:52:12" u="1"/>
        <d v="2019-01-24T16:58:31" u="1"/>
        <d v="2019-01-24T16:59:14" u="1"/>
        <d v="2019-01-25T08:57:16" u="1"/>
        <d v="2019-01-25T08:59:23" u="1"/>
        <d v="2019-01-25T10:06:51" u="1"/>
        <d v="2019-01-25T10:07:19" u="1"/>
        <d v="2019-01-25T10:09:46" u="1"/>
        <d v="2019-01-25T10:14:19" u="1"/>
        <d v="2019-01-25T11:05:59" u="1"/>
        <d v="2019-01-25T15:44:50" u="1"/>
        <d v="2019-01-25T15:45:15" u="1"/>
        <d v="2019-01-25T15:45:58" u="1"/>
        <d v="2019-01-25T15:46:20" u="1"/>
        <d v="2019-01-25T15:46:47" u="1"/>
        <d v="2019-01-25T15:47:07" u="1"/>
        <d v="2019-01-25T15:55:04" u="1"/>
        <d v="2019-01-25T16:26:51" u="1"/>
        <d v="2019-01-25T16:28:00" u="1"/>
        <d v="2019-01-25T16:53:10" u="1"/>
        <d v="2019-01-25T17:02:56" u="1"/>
        <d v="2019-01-25T17:17:00" u="1"/>
        <d v="2019-01-26T11:49:00" u="1"/>
        <d v="2019-01-28T13:03:54" u="1"/>
        <d v="2019-01-28T14:09:56" u="1"/>
        <d v="2019-01-28T14:44:34" u="1"/>
        <d v="2019-01-28T14:47:42" u="1"/>
        <d v="2019-01-28T14:48:32" u="1"/>
        <d v="2019-01-28T14:49:57" u="1"/>
        <d v="2019-01-28T14:51:13" u="1"/>
        <d v="2019-01-28T14:52:54" u="1"/>
        <d v="2019-01-28T14:53:15" u="1"/>
        <d v="2019-01-28T14:53:40" u="1"/>
        <d v="2019-01-28T14:55:51" u="1"/>
        <d v="2019-01-28T15:21:59" u="1"/>
        <d v="2019-01-28T15:22:32" u="1"/>
        <d v="2019-01-28T15:23:00" u="1"/>
        <d v="2019-01-28T15:23:50" u="1"/>
        <d v="2019-01-28T15:24:11" u="1"/>
        <d v="2019-01-28T15:24:40" u="1"/>
        <d v="2019-01-28T15:26:35" u="1"/>
        <d v="2019-01-28T15:56:34" u="1"/>
        <d v="2019-01-28T16:32:58" u="1"/>
        <d v="2019-01-28T16:33:33" u="1"/>
        <d v="2019-01-28T16:34:02" u="1"/>
        <d v="2019-01-28T16:34:19" u="1"/>
        <d v="2019-01-28T16:34:43" u="1"/>
        <d v="2019-01-28T16:35:18" u="1"/>
        <d v="2019-01-28T16:35:40" u="1"/>
        <d v="2019-01-29T09:08:03" u="1"/>
        <d v="2019-01-29T09:10:58" u="1"/>
        <d v="2019-01-29T09:13:07" u="1"/>
        <d v="2019-01-10T14:44:20" u="1"/>
        <d v="2019-01-10T14:46:59" u="1"/>
        <d v="2019-01-12T09:14:07" u="1"/>
        <d v="2019-01-12T09:16:20" u="1"/>
        <d v="2019-01-12T09:18:01" u="1"/>
        <d v="2019-01-12T09:20:23" u="1"/>
        <d v="2019-01-12T09:21:28" u="1"/>
        <d v="2019-01-12T09:22:53" u="1"/>
        <d v="2019-01-16T09:30:52" u="1"/>
        <d v="2019-01-16T09:49:34" u="1"/>
        <d v="2019-01-18T09:21:21" u="1"/>
        <d v="2019-01-18T09:22:40" u="1"/>
        <d v="2019-01-18T09:24:07" u="1"/>
        <d v="2019-01-18T09:31:43" u="1"/>
        <d v="2019-01-18T09:36:15" u="1"/>
        <d v="2019-01-18T09:37:47" u="1"/>
        <d v="2019-01-18T09:38:56" u="1"/>
        <d v="2019-01-18T09:42:13" u="1"/>
        <d v="2019-01-18T09:49:08" u="1"/>
        <d v="2019-01-19T13:13:02" u="1"/>
        <d v="2019-01-23T17:28:36" u="1"/>
        <d v="2019-01-24T14:51:33" u="1"/>
        <d v="2019-01-24T14:59:50" u="1"/>
        <d v="2019-01-24T15:01:33" u="1"/>
        <d v="2019-01-24T15:02:42" u="1"/>
        <d v="2019-01-24T15:03:35" u="1"/>
        <d v="2019-01-24T15:04:14" u="1"/>
        <d v="2019-01-24T15:05:33" u="1"/>
        <d v="2019-01-24T15:06:30" u="1"/>
        <d v="2019-01-24T15:06:45" u="1"/>
        <d v="2019-01-24T15:08:00" u="1"/>
        <d v="2019-01-24T15:08:58" u="1"/>
        <d v="2019-01-24T15:10:20" u="1"/>
        <d v="2019-01-24T15:11:35" u="1"/>
        <d v="2019-01-24T15:12:38" u="1"/>
        <d v="2019-01-24T15:14:24" u="1"/>
        <d v="2019-01-24T15:16:52" u="1"/>
        <d v="2019-01-24T15:19:42" u="1"/>
        <d v="2019-01-24T15:21:28" u="1"/>
        <d v="2019-01-24T15:23:35" u="1"/>
        <d v="2019-01-24T15:25:42" u="1"/>
        <d v="2019-01-24T15:30:42" u="1"/>
        <d v="2019-01-24T15:32:43" u="1"/>
        <d v="2019-01-24T15:34:24" u="1"/>
        <d v="2019-01-26T12:39:38" u="1"/>
        <d v="2019-01-26T12:42:10" u="1"/>
        <d v="2019-01-26T12:43:03" u="1"/>
        <d v="2019-01-26T12:44:06" u="1"/>
        <d v="2019-01-26T12:45:25" u="1"/>
        <d v="2019-01-26T12:47:59" u="1"/>
        <d v="2019-01-26T12:49:31" u="1"/>
        <d v="2019-01-26T12:50:33" u="1"/>
        <d v="2019-01-28T08:45:05" u="1"/>
        <d v="2019-01-28T08:46:37" u="1"/>
        <d v="2019-01-28T08:58:10" u="1"/>
        <d v="2019-01-28T10:23:33" u="1"/>
        <d v="2019-01-28T10:42:17" u="1"/>
        <d v="2019-01-28T17:00:48" u="1"/>
        <d v="2019-01-30T10:23:09" u="1"/>
        <d v="2019-01-31T16:37:08" u="1"/>
        <d v="2019-01-02T15:52:54" u="1"/>
        <d v="2019-01-02T16:06:37" u="1"/>
        <d v="2019-01-02T16:15:42" u="1"/>
        <d v="2019-01-02T16:18:32" u="1"/>
        <d v="2019-01-02T16:32:55" u="1"/>
        <d v="2019-01-02T16:40:11" u="1"/>
        <d v="2019-01-02T16:48:06" u="1"/>
        <d v="2019-01-02T16:49:01" u="1"/>
        <d v="2019-01-02T16:50:16" u="1"/>
        <d v="2019-01-02T16:52:38" u="1"/>
        <d v="2019-01-02T17:30:01" u="1"/>
        <d v="2019-01-02T17:37:58" u="1"/>
        <d v="2019-01-02T17:45:45" u="1"/>
        <d v="2019-01-02T17:50:17" u="1"/>
        <d v="2019-01-02T18:26:48" u="1"/>
        <d v="2019-01-03T09:37:52" u="1"/>
        <d v="2019-01-03T09:53:59" u="1"/>
        <d v="2019-01-03T11:01:49" u="1"/>
        <d v="2019-01-03T11:18:13" u="1"/>
        <d v="2019-01-03T11:56:53" u="1"/>
        <d v="2019-01-03T12:04:16" u="1"/>
        <d v="2019-01-03T12:05:36" u="1"/>
        <d v="2019-01-03T12:23:07" u="1"/>
        <d v="2019-01-03T12:28:38" u="1"/>
        <d v="2019-01-03T12:38:04" u="1"/>
        <d v="2019-01-03T12:48:50" u="1"/>
        <d v="2019-01-03T13:27:56" u="1"/>
        <d v="2019-01-03T13:33:30" u="1"/>
        <d v="2019-01-03T13:40:13" u="1"/>
        <d v="2019-01-03T14:27:22" u="1"/>
        <d v="2019-01-03T14:28:35" u="1"/>
        <d v="2019-01-03T15:27:54" u="1"/>
        <d v="2019-01-03T15:34:27" u="1"/>
        <d v="2019-01-03T15:40:36" u="1"/>
        <d v="2019-01-03T15:52:35" u="1"/>
        <d v="2019-01-03T16:35:06" u="1"/>
        <d v="2019-01-03T16:36:23" u="1"/>
        <d v="2019-01-03T16:59:49" u="1"/>
        <d v="2019-01-03T17:08:35" u="1"/>
        <d v="2019-01-03T17:53:21" u="1"/>
        <d v="2019-01-03T18:39:38" u="1"/>
        <d v="2019-01-04T09:04:55" u="1"/>
        <d v="2019-01-04T10:03:18" u="1"/>
        <d v="2019-01-04T10:39:52" u="1"/>
        <d v="2019-01-04T11:16:44" u="1"/>
        <d v="2019-01-04T11:18:48" u="1"/>
        <d v="2019-01-04T11:21:11" u="1"/>
        <d v="2019-01-04T11:48:52" u="1"/>
        <d v="2019-01-04T12:47:26" u="1"/>
        <d v="2019-01-04T13:05:10" u="1"/>
        <d v="2019-01-04T13:17:20" u="1"/>
        <d v="2019-01-04T14:19:59" u="1"/>
        <d v="2019-01-04T15:14:12" u="1"/>
        <d v="2019-01-04T15:31:36" u="1"/>
        <d v="2019-01-04T15:37:40" u="1"/>
        <d v="2019-01-04T15:39:53" u="1"/>
        <d v="2019-01-04T16:10:53" u="1"/>
        <d v="2019-01-04T16:19:15" u="1"/>
        <d v="2019-01-04T16:41:00" u="1"/>
        <d v="2019-01-04T17:06:48" u="1"/>
        <d v="2019-01-04T17:18:21" u="1"/>
        <d v="2019-01-04T17:18:53" u="1"/>
        <d v="2019-01-04T17:22:36" u="1"/>
        <d v="2019-01-04T17:24:12" u="1"/>
        <d v="2019-01-04T17:42:21" u="1"/>
        <d v="2019-01-04T17:44:45" u="1"/>
        <d v="2019-01-04T17:45:57" u="1"/>
        <d v="2019-01-04T18:26:20" u="1"/>
        <d v="2019-01-05T09:20:08" u="1"/>
        <d v="2019-01-05T09:23:35" u="1"/>
        <d v="2019-01-05T09:30:34" u="1"/>
        <d v="2019-01-05T09:31:57" u="1"/>
        <d v="2019-01-05T10:10:29" u="1"/>
        <d v="2019-01-05T10:14:47" u="1"/>
        <d v="2019-01-05T10:45:27" u="1"/>
        <d v="2019-01-05T11:19:31" u="1"/>
        <d v="2019-01-05T11:43:22" u="1"/>
        <d v="2019-01-05T12:38:22" u="1"/>
        <d v="2019-01-05T12:41:50" u="1"/>
        <d v="2019-01-05T12:47:19" u="1"/>
        <d v="2019-01-05T12:56:25" u="1"/>
        <d v="2019-01-05T13:10:49" u="1"/>
        <d v="2019-01-05T13:12:36" u="1"/>
        <d v="2019-01-05T13:21:08" u="1"/>
        <d v="2019-01-05T13:40:43" u="1"/>
        <d v="2019-01-05T13:46:13" u="1"/>
        <d v="2019-01-05T13:51:25" u="1"/>
        <d v="2019-01-05T14:13:43" u="1"/>
        <d v="2019-01-05T14:18:47" u="1"/>
        <d v="2019-01-05T14:23:05" u="1"/>
        <d v="2019-01-05T14:26:14" u="1"/>
        <d v="2019-01-05T14:34:33" u="1"/>
        <d v="2019-01-05T14:46:42" u="1"/>
        <d v="2019-01-05T14:54:50" u="1"/>
        <d v="2019-01-05T14:57:48" u="1"/>
        <d v="2019-01-05T15:22:19" u="1"/>
        <d v="2019-01-05T15:29:47" u="1"/>
        <d v="2019-01-05T15:33:03" u="1"/>
        <d v="2019-01-05T15:42:15" u="1"/>
        <d v="2019-01-05T15:49:35" u="1"/>
        <d v="2019-01-05T15:53:33" u="1"/>
        <d v="2019-01-05T15:55:51" u="1"/>
        <d v="2019-01-05T16:17:09" u="1"/>
        <d v="2019-01-05T16:31:16" u="1"/>
        <d v="2019-01-05T16:32:55" u="1"/>
        <d v="2019-01-05T16:37:00" u="1"/>
        <d v="2019-01-05T16:40:17" u="1"/>
        <d v="2019-01-05T16:50:56" u="1"/>
        <d v="2019-01-05T17:05:51" u="1"/>
        <d v="2019-01-05T17:14:03" u="1"/>
        <d v="2019-01-05T17:14:07" u="1"/>
        <d v="2019-01-05T17:17:15" u="1"/>
        <d v="2019-01-05T17:19:42" u="1"/>
        <d v="2019-01-05T18:04:40" u="1"/>
        <d v="2019-01-06T08:58:53" u="1"/>
        <d v="2019-01-06T09:25:10" u="1"/>
        <d v="2019-01-06T09:36:03" u="1"/>
        <d v="2019-01-06T09:42:13" u="1"/>
        <d v="2019-01-06T12:03:19" u="1"/>
        <d v="2019-01-06T12:09:30" u="1"/>
        <d v="2019-01-06T12:25:06" u="1"/>
        <d v="2019-01-06T14:07:45" u="1"/>
        <d v="2019-01-06T14:13:01" u="1"/>
        <d v="2019-01-06T14:19:25" u="1"/>
        <d v="2019-01-06T15:10:35" u="1"/>
        <d v="2019-01-06T15:35:52" u="1"/>
        <d v="2019-01-06T16:08:54" u="1"/>
        <d v="2019-01-06T16:15:39" u="1"/>
        <d v="2019-01-06T16:16:22" u="1"/>
        <d v="2019-01-06T16:24:56" u="1"/>
        <d v="2019-01-06T16:45:38" u="1"/>
        <d v="2019-01-06T17:09:27" u="1"/>
        <d v="2019-01-06T17:39:51" u="1"/>
        <d v="2019-01-07T12:11:28" u="1"/>
        <d v="2019-01-07T12:22:54" u="1"/>
        <d v="2019-01-07T12:46:20" u="1"/>
        <d v="2019-01-07T15:19:07" u="1"/>
        <d v="2019-01-07T15:22:18" u="1"/>
        <d v="2019-01-07T15:24:04" u="1"/>
        <d v="2019-01-07T15:28:50" u="1"/>
        <d v="2019-01-07T15:32:57" u="1"/>
        <d v="2019-01-07T16:17:39" u="1"/>
        <d v="2019-01-07T16:21:29" u="1"/>
        <d v="2019-01-07T16:29:49" u="1"/>
        <d v="2019-01-07T16:32:02" u="1"/>
        <d v="2019-01-07T17:07:32" u="1"/>
        <d v="2019-01-07T17:14:44" u="1"/>
        <d v="2019-01-07T17:29:36" u="1"/>
        <d v="2019-01-08T09:23:01" u="1"/>
        <d v="2019-01-08T10:07:18" u="1"/>
        <d v="2019-01-08T10:46:46" u="1"/>
        <d v="2019-01-08T10:57:44" u="1"/>
        <d v="2019-01-08T11:03:24" u="1"/>
        <d v="2019-01-08T11:14:50" u="1"/>
        <d v="2019-01-08T11:48:25" u="1"/>
        <d v="2019-01-08T12:05:12" u="1"/>
        <d v="2019-01-08T12:18:59" u="1"/>
        <d v="2019-01-08T12:29:52" u="1"/>
        <d v="2019-01-08T12:43:04" u="1"/>
        <d v="2019-01-08T12:50:39" u="1"/>
        <d v="2019-01-08T12:53:07" u="1"/>
        <d v="2019-01-08T12:59:53" u="1"/>
        <d v="2019-01-08T13:01:54" u="1"/>
        <d v="2019-01-08T13:05:52" u="1"/>
        <d v="2019-01-08T13:27:02" u="1"/>
        <d v="2019-01-08T13:36:32" u="1"/>
        <d v="2019-01-08T13:37:58" u="1"/>
        <d v="2019-01-08T14:04:50" u="1"/>
        <d v="2019-01-08T14:29:19" u="1"/>
        <d v="2019-01-08T15:19:19" u="1"/>
        <d v="2019-01-08T15:27:29" u="1"/>
        <d v="2019-01-08T15:42:59" u="1"/>
        <d v="2019-01-08T16:03:00" u="1"/>
        <d v="2019-01-08T16:37:02" u="1"/>
        <d v="2019-01-08T17:05:22" u="1"/>
        <d v="2019-01-08T17:28:06" u="1"/>
        <d v="2019-01-08T17:53:59" u="1"/>
        <d v="2019-01-09T08:19:01" u="1"/>
        <d v="2019-01-09T09:20:49" u="1"/>
        <d v="2019-01-09T09:35:59" u="1"/>
        <d v="2019-01-09T09:44:43" u="1"/>
        <d v="2019-01-09T10:18:21" u="1"/>
        <d v="2019-01-09T10:50:30" u="1"/>
        <d v="2019-01-09T11:01:04" u="1"/>
        <d v="2019-01-09T11:03:37" u="1"/>
        <d v="2019-01-09T11:30:27" u="1"/>
        <d v="2019-01-09T12:01:14" u="1"/>
        <d v="2019-01-09T12:38:55" u="1"/>
        <d v="2019-01-09T13:09:12" u="1"/>
        <d v="2019-01-09T13:28:39" u="1"/>
        <d v="2019-01-09T13:32:17" u="1"/>
        <d v="2019-01-09T13:57:41" u="1"/>
        <d v="2019-01-09T14:29:51" u="1"/>
        <d v="2019-01-09T14:48:23" u="1"/>
        <d v="2019-01-09T15:42:02" u="1"/>
        <d v="2019-01-09T15:44:20" u="1"/>
        <d v="2019-01-09T15:48:20" u="1"/>
        <d v="2019-01-09T15:50:26" u="1"/>
        <d v="2019-01-09T15:57:57" u="1"/>
        <d v="2019-01-09T16:01:47" u="1"/>
        <d v="2019-01-09T16:16:06" u="1"/>
        <d v="2019-01-09T16:18:06" u="1"/>
        <d v="2019-01-09T16:31:44" u="1"/>
        <d v="2019-01-09T16:53:25" u="1"/>
        <d v="2019-01-09T17:01:04" u="1"/>
        <d v="2019-01-09T17:02:09" u="1"/>
        <d v="2019-01-09T17:07:47" u="1"/>
        <d v="2019-01-09T17:14:16" u="1"/>
        <d v="2019-01-09T17:14:40" u="1"/>
        <d v="2019-01-09T17:16:06" u="1"/>
        <d v="2019-01-09T17:56:23" u="1"/>
        <d v="2019-01-09T18:07:07" u="1"/>
        <d v="2019-01-10T09:18:42" u="1"/>
        <d v="2019-01-10T09:49:29" u="1"/>
        <d v="2019-01-10T10:09:52" u="1"/>
        <d v="2019-01-10T10:19:45" u="1"/>
        <d v="2019-01-10T11:42:36" u="1"/>
        <d v="2019-01-10T11:48:41" u="1"/>
        <d v="2019-01-10T13:10:55" u="1"/>
        <d v="2019-01-10T13:17:51" u="1"/>
        <d v="2019-01-10T13:31:36" u="1"/>
        <d v="2019-01-10T13:39:17" u="1"/>
        <d v="2019-01-10T14:25:56" u="1"/>
        <d v="2019-01-10T14:44:10" u="1"/>
        <d v="2019-01-10T15:03:40" u="1"/>
        <d v="2019-01-10T15:13:26" u="1"/>
        <d v="2019-01-10T15:32:32" u="1"/>
        <d v="2019-01-10T15:57:55" u="1"/>
        <d v="2019-01-10T16:16:59" u="1"/>
        <d v="2019-01-10T16:25:54" u="1"/>
        <d v="2019-01-10T16:28:38" u="1"/>
        <d v="2019-01-10T16:36:38" u="1"/>
        <d v="2019-01-10T17:09:16" u="1"/>
        <d v="2019-01-10T17:13:36" u="1"/>
        <d v="2019-01-10T17:24:48" u="1"/>
        <d v="2019-01-10T18:08:11" u="1"/>
        <d v="2019-01-11T09:48:43" u="1"/>
        <d v="2019-01-11T09:50:21" u="1"/>
        <d v="2019-01-11T09:58:24" u="1"/>
        <d v="2019-01-11T10:06:03" u="1"/>
        <d v="2019-01-11T10:07:15" u="1"/>
        <d v="2019-01-11T10:37:15" u="1"/>
        <d v="2019-01-11T11:19:53" u="1"/>
        <d v="2019-01-11T11:56:32" u="1"/>
        <d v="2019-01-11T12:30:07" u="1"/>
        <d v="2019-01-11T12:31:29" u="1"/>
        <d v="2019-01-11T12:42:39" u="1"/>
        <d v="2019-01-11T12:44:49" u="1"/>
        <d v="2019-01-11T12:46:37" u="1"/>
        <d v="2019-01-11T12:52:08" u="1"/>
        <d v="2019-01-11T13:29:00" u="1"/>
        <d v="2019-01-11T13:31:29" u="1"/>
        <d v="2019-01-11T13:53:21" u="1"/>
        <d v="2019-01-11T14:30:16" u="1"/>
        <d v="2019-01-11T15:08:33" u="1"/>
        <d v="2019-01-11T15:41:56" u="1"/>
        <d v="2019-01-11T15:50:37" u="1"/>
        <d v="2019-01-11T15:55:42" u="1"/>
        <d v="2019-01-11T16:28:40" u="1"/>
        <d v="2019-01-11T16:35:15" u="1"/>
        <d v="2019-01-11T16:53:20" u="1"/>
        <d v="2019-01-12T09:37:02" u="1"/>
        <d v="2019-01-12T09:42:38" u="1"/>
        <d v="2019-01-12T09:54:06" u="1"/>
        <d v="2019-01-12T10:29:02" u="1"/>
        <d v="2019-01-12T10:57:04" u="1"/>
        <d v="2019-01-12T11:25:34" u="1"/>
        <d v="2019-01-12T11:29:46" u="1"/>
        <d v="2019-01-12T11:37:48" u="1"/>
        <d v="2019-01-12T11:49:28" u="1"/>
        <d v="2019-01-12T12:03:52" u="1"/>
        <d v="2019-01-12T12:07:44" u="1"/>
        <d v="2019-01-12T12:08:49" u="1"/>
        <d v="2019-01-12T12:30:19" u="1"/>
        <d v="2019-01-12T12:37:54" u="1"/>
        <d v="2019-01-12T12:39:38" u="1"/>
        <d v="2019-01-12T12:43:59" u="1"/>
        <d v="2019-01-12T12:46:49" u="1"/>
        <d v="2019-01-12T13:04:22" u="1"/>
        <d v="2019-01-12T13:31:33" u="1"/>
        <d v="2019-01-12T13:33:39" u="1"/>
        <d v="2019-01-12T13:44:10" u="1"/>
        <d v="2019-01-12T14:00:33" u="1"/>
        <d v="2019-01-12T14:19:22" u="1"/>
        <d v="2019-01-12T14:21:12" u="1"/>
        <d v="2019-01-12T14:34:50" u="1"/>
        <d v="2019-01-12T14:55:06" u="1"/>
        <d v="2019-01-12T15:34:14" u="1"/>
        <d v="2019-01-12T16:03:37" u="1"/>
        <d v="2019-01-12T16:17:08" u="1"/>
        <d v="2019-01-12T16:24:08" u="1"/>
        <d v="2019-01-12T16:35:03" u="1"/>
        <d v="2019-01-12T16:38:38" u="1"/>
        <d v="2019-01-12T16:40:43" u="1"/>
        <d v="2019-01-12T16:55:24" u="1"/>
        <d v="2019-01-12T17:07:04" u="1"/>
        <d v="2019-01-12T17:12:10" u="1"/>
        <d v="2019-01-12T17:27:42" u="1"/>
        <d v="2019-01-12T17:39:19" u="1"/>
        <d v="2019-01-13T10:58:48" u="1"/>
        <d v="2019-01-13T11:02:39" u="1"/>
        <d v="2019-01-13T11:25:51" u="1"/>
        <d v="2019-01-13T16:06:25" u="1"/>
        <d v="2019-01-13T16:08:43" u="1"/>
        <d v="2019-01-13T16:11:34" u="1"/>
        <d v="2019-01-13T16:14:31" u="1"/>
        <d v="2019-01-13T16:21:50" u="1"/>
        <d v="2019-01-13T16:35:31" u="1"/>
        <d v="2019-01-13T16:38:59" u="1"/>
        <d v="2019-01-13T16:41:09" u="1"/>
        <d v="2019-01-13T16:42:27" u="1"/>
        <d v="2019-01-13T16:45:52" u="1"/>
        <d v="2019-01-13T16:47:50" u="1"/>
        <d v="2019-01-13T16:50:00" u="1"/>
        <d v="2019-01-13T16:56:09" u="1"/>
        <d v="2019-01-13T16:59:48" u="1"/>
        <d v="2019-01-13T17:02:48" u="1"/>
        <d v="2019-01-13T17:05:15" u="1"/>
        <d v="2019-01-13T17:21:55" u="1"/>
        <d v="2019-01-14T10:13:25" u="1"/>
        <d v="2019-01-14T10:26:12" u="1"/>
        <d v="2019-01-14T11:01:28" u="1"/>
        <d v="2019-01-14T11:04:37" u="1"/>
        <d v="2019-01-14T11:10:43" u="1"/>
        <d v="2019-01-14T11:20:48" u="1"/>
        <d v="2019-01-14T11:32:17" u="1"/>
        <d v="2019-01-14T11:39:48" u="1"/>
        <d v="2019-01-14T11:46:06" u="1"/>
        <d v="2019-01-14T11:51:56" u="1"/>
        <d v="2019-01-14T11:52:18" u="1"/>
        <d v="2019-01-14T12:27:36" u="1"/>
        <d v="2019-01-14T12:39:03" u="1"/>
        <d v="2019-01-14T12:40:34" u="1"/>
        <d v="2019-01-14T12:46:19" u="1"/>
        <d v="2019-01-14T12:47:56" u="1"/>
        <d v="2019-01-14T12:48:23" u="1"/>
        <d v="2019-01-14T13:16:07" u="1"/>
        <d v="2019-01-14T13:31:32" u="1"/>
        <d v="2019-01-14T13:52:15" u="1"/>
        <d v="2019-01-14T13:54:20" u="1"/>
        <d v="2019-01-14T14:05:24" u="1"/>
        <d v="2019-01-14T14:11:19" u="1"/>
        <d v="2019-01-14T14:44:48" u="1"/>
        <d v="2019-01-14T14:50:21" u="1"/>
        <d v="2019-01-14T14:57:26" u="1"/>
        <d v="2019-01-14T14:57:38" u="1"/>
        <d v="2019-01-14T15:28:42" u="1"/>
        <d v="2019-01-14T15:55:45" u="1"/>
        <d v="2019-01-14T16:01:25" u="1"/>
        <d v="2019-01-14T16:08:13" u="1"/>
        <d v="2019-01-14T16:10:21" u="1"/>
        <d v="2019-01-14T16:12:57" u="1"/>
        <d v="2019-01-14T16:36:49" u="1"/>
        <d v="2019-01-14T17:07:51" u="1"/>
        <d v="2019-01-14T17:17:55" u="1"/>
        <d v="2019-01-14T17:22:16" u="1"/>
        <d v="2019-01-14T17:24:47" u="1"/>
        <d v="2019-01-14T18:08:15" u="1"/>
        <d v="2019-01-15T16:16:49" u="1"/>
        <d v="2019-01-15T16:48:50" u="1"/>
        <d v="2019-01-16T09:22:57" u="1"/>
        <d v="2019-01-16T11:50:34" u="1"/>
        <d v="2019-01-16T12:21:51" u="1"/>
        <d v="2019-01-16T12:26:24" u="1"/>
        <d v="2019-01-16T12:41:12" u="1"/>
        <d v="2019-01-16T12:46:33" u="1"/>
        <d v="2019-01-16T12:53:05" u="1"/>
        <d v="2019-01-16T13:03:11" u="1"/>
        <d v="2019-01-16T15:06:40" u="1"/>
        <d v="2019-01-16T15:20:46" u="1"/>
        <d v="2019-01-16T15:28:04" u="1"/>
        <d v="2019-01-16T15:33:36" u="1"/>
        <d v="2019-01-16T15:49:16" u="1"/>
        <d v="2019-01-16T15:57:22" u="1"/>
        <d v="2019-01-16T16:01:38" u="1"/>
        <d v="2019-01-16T16:03:48" u="1"/>
        <d v="2019-01-16T16:48:58" u="1"/>
        <d v="2019-01-16T16:50:15" u="1"/>
        <d v="2019-01-16T17:00:46" u="1"/>
        <d v="2019-01-16T17:06:05" u="1"/>
        <d v="2019-01-16T17:15:02" u="1"/>
        <d v="2019-01-16T17:28:57" u="1"/>
        <d v="2019-01-16T17:31:33" u="1"/>
        <d v="2019-01-16T17:38:01" u="1"/>
        <d v="2019-01-16T17:45:35" u="1"/>
        <d v="2019-01-16T19:04:06" u="1"/>
        <d v="2019-01-17T10:32:31" u="1"/>
        <d v="2019-01-17T10:51:22" u="1"/>
        <d v="2019-01-17T11:00:49" u="1"/>
        <d v="2019-01-17T11:03:52" u="1"/>
        <d v="2019-01-17T11:32:06" u="1"/>
        <d v="2019-01-17T11:39:06" u="1"/>
        <d v="2019-01-17T11:44:28" u="1"/>
        <d v="2019-01-17T11:49:41" u="1"/>
        <d v="2019-01-17T12:14:21" u="1"/>
        <d v="2019-01-17T12:28:49" u="1"/>
        <d v="2019-01-17T12:33:02" u="1"/>
        <d v="2019-01-17T12:39:08" u="1"/>
        <d v="2019-01-17T12:49:06" u="1"/>
        <d v="2019-01-17T12:55:20" u="1"/>
        <d v="2019-01-17T13:10:44" u="1"/>
        <d v="2019-01-17T13:27:05" u="1"/>
        <d v="2019-01-17T13:27:37" u="1"/>
        <d v="2019-01-17T13:29:12" u="1"/>
        <d v="2019-01-17T13:51:41" u="1"/>
        <d v="2019-01-17T14:08:42" u="1"/>
        <d v="2019-01-17T14:12:25" u="1"/>
        <d v="2019-01-17T14:30:40" u="1"/>
        <d v="2019-01-17T14:45:37" u="1"/>
        <d v="2019-01-17T14:48:14" u="1"/>
        <d v="2019-01-17T15:00:57" u="1"/>
        <d v="2019-01-17T15:12:40" u="1"/>
        <d v="2019-01-17T15:14:09" u="1"/>
        <d v="2019-01-17T15:16:01" u="1"/>
        <d v="2019-01-17T15:22:23" u="1"/>
        <d v="2019-01-17T15:27:42" u="1"/>
        <d v="2019-01-17T15:41:43" u="1"/>
        <d v="2019-01-17T15:49:00" u="1"/>
        <d v="2019-01-17T16:01:01" u="1"/>
        <d v="2019-01-17T16:02:52" u="1"/>
        <d v="2019-01-17T16:06:40" u="1"/>
        <d v="2019-01-17T16:17:11" u="1"/>
        <d v="2019-01-17T16:23:32" u="1"/>
        <d v="2019-01-17T16:40:07" u="1"/>
        <d v="2019-01-17T16:57:56" u="1"/>
        <d v="2019-01-17T17:16:04" u="1"/>
        <d v="2019-01-17T17:23:19" u="1"/>
        <d v="2019-01-17T17:29:04" u="1"/>
        <d v="2019-01-18T10:02:46" u="1"/>
        <d v="2019-01-18T10:17:53" u="1"/>
        <d v="2019-01-18T10:19:21" u="1"/>
        <d v="2019-01-18T10:41:39" u="1"/>
        <d v="2019-01-18T11:19:54" u="1"/>
        <d v="2019-01-18T12:00:18" u="1"/>
        <d v="2019-01-18T12:11:29" u="1"/>
        <d v="2019-01-18T12:38:39" u="1"/>
        <d v="2019-01-18T13:56:07" u="1"/>
        <d v="2019-01-18T14:01:53" u="1"/>
        <d v="2019-01-18T14:28:36" u="1"/>
        <d v="2019-01-18T14:40:02" u="1"/>
        <d v="2019-01-18T14:47:48" u="1"/>
        <d v="2019-01-18T15:05:51" u="1"/>
        <d v="2019-01-18T15:20:03" u="1"/>
        <d v="2019-01-18T15:24:15" u="1"/>
        <d v="2019-01-18T15:34:04" u="1"/>
        <d v="2019-01-18T15:35:55" u="1"/>
        <d v="2019-01-18T16:13:14" u="1"/>
        <d v="2019-01-18T16:17:48" u="1"/>
        <d v="2019-01-18T16:20:06" u="1"/>
        <d v="2019-01-18T16:57:27" u="1"/>
        <d v="2019-01-18T18:07:59" u="1"/>
        <d v="2019-01-18T18:19:39" u="1"/>
        <d v="2019-01-18T18:44:20" u="1"/>
        <d v="2019-01-19T09:58:12" u="1"/>
        <d v="2019-01-19T10:20:01" u="1"/>
        <d v="2019-01-19T10:36:13" u="1"/>
        <d v="2019-01-19T10:38:53" u="1"/>
        <d v="2019-01-19T10:57:48" u="1"/>
        <d v="2019-01-19T11:22:18" u="1"/>
        <d v="2019-01-19T11:31:15" u="1"/>
        <d v="2019-01-19T11:57:51" u="1"/>
        <d v="2019-01-19T12:11:24" u="1"/>
        <d v="2019-01-19T12:19:51" u="1"/>
        <d v="2019-01-19T12:35:05" u="1"/>
        <d v="2019-01-19T12:37:06" u="1"/>
        <d v="2019-01-19T12:45:39" u="1"/>
        <d v="2019-01-19T13:18:34" u="1"/>
        <d v="2019-01-19T13:24:09" u="1"/>
        <d v="2019-01-19T13:54:08" u="1"/>
        <d v="2019-01-19T14:09:20" u="1"/>
        <d v="2019-01-19T14:13:33" u="1"/>
        <d v="2019-01-19T14:17:21" u="1"/>
        <d v="2019-01-19T14:19:23" u="1"/>
        <d v="2019-01-19T14:41:36" u="1"/>
        <d v="2019-01-19T14:59:35" u="1"/>
        <d v="2019-01-19T15:03:44" u="1"/>
        <d v="2019-01-19T15:13:06" u="1"/>
        <d v="2019-01-19T15:26:25" u="1"/>
        <d v="2019-01-19T15:52:42" u="1"/>
        <d v="2019-01-19T15:54:53" u="1"/>
        <d v="2019-01-19T17:01:57" u="1"/>
        <d v="2019-01-19T17:11:34" u="1"/>
        <d v="2019-01-19T17:23:41" u="1"/>
        <d v="2019-01-19T18:23:48" u="1"/>
        <d v="2019-01-21T10:08:59" u="1"/>
        <d v="2019-01-21T11:50:51" u="1"/>
        <d v="2019-01-21T11:51:07" u="1"/>
        <d v="2019-01-21T11:52:47" u="1"/>
        <d v="2019-01-21T12:58:58" u="1"/>
        <d v="2019-01-21T13:00:29" u="1"/>
        <d v="2019-01-21T13:12:12" u="1"/>
        <d v="2019-01-21T13:35:06" u="1"/>
        <d v="2019-01-21T15:17:50" u="1"/>
        <d v="2019-01-21T15:27:34" u="1"/>
        <d v="2019-01-21T15:36:27" u="1"/>
        <d v="2019-01-21T16:40:20" u="1"/>
        <d v="2019-01-21T17:15:25" u="1"/>
        <d v="2019-01-21T17:37:05" u="1"/>
        <d v="2019-01-22T09:45:22" u="1"/>
        <d v="2019-01-22T10:52:45" u="1"/>
        <d v="2019-01-22T11:01:51" u="1"/>
        <d v="2019-01-22T11:29:25" u="1"/>
        <d v="2019-01-22T11:33:19" u="1"/>
        <d v="2019-01-22T11:35:41" u="1"/>
        <d v="2019-01-22T11:47:13" u="1"/>
        <d v="2019-01-22T12:26:17" u="1"/>
        <d v="2019-01-22T12:27:48" u="1"/>
        <d v="2019-01-22T12:31:09" u="1"/>
        <d v="2019-01-22T12:35:07" u="1"/>
        <d v="2019-01-22T12:37:16" u="1"/>
        <d v="2019-01-22T13:29:09" u="1"/>
        <d v="2019-01-22T13:44:02" u="1"/>
        <d v="2019-01-22T13:45:35" u="1"/>
        <d v="2019-01-22T13:59:46" u="1"/>
        <d v="2019-01-22T14:19:29" u="1"/>
        <d v="2019-01-22T14:34:53" u="1"/>
        <d v="2019-01-22T15:18:31" u="1"/>
        <d v="2019-01-22T15:19:47" u="1"/>
        <d v="2019-01-22T15:27:35" u="1"/>
        <d v="2019-01-22T15:31:38" u="1"/>
        <d v="2019-01-22T15:49:18" u="1"/>
        <d v="2019-01-22T17:23:11" u="1"/>
        <d v="2019-01-22T17:34:26" u="1"/>
        <d v="2019-01-22T17:36:22" u="1"/>
        <d v="2019-01-22T18:28:26" u="1"/>
        <d v="2019-01-23T10:27:14" u="1"/>
        <d v="2019-01-23T10:33:58" u="1"/>
        <d v="2019-01-23T10:52:37" u="1"/>
        <d v="2019-01-23T11:18:21" u="1"/>
        <d v="2019-01-23T11:35:27" u="1"/>
        <d v="2019-01-23T11:52:58" u="1"/>
        <d v="2019-01-23T12:12:43" u="1"/>
        <d v="2019-01-23T12:22:07" u="1"/>
        <d v="2019-01-23T12:40:07" u="1"/>
        <d v="2019-01-23T13:17:44" u="1"/>
        <d v="2019-01-23T13:38:48" u="1"/>
        <d v="2019-01-23T13:40:26" u="1"/>
        <d v="2019-01-23T14:00:59" u="1"/>
        <d v="2019-01-23T14:02:17" u="1"/>
        <d v="2019-01-23T14:49:47" u="1"/>
        <d v="2019-01-23T15:18:45" u="1"/>
        <d v="2019-01-23T15:22:03" u="1"/>
        <d v="2019-01-23T15:24:19" u="1"/>
        <d v="2019-01-23T15:31:18" u="1"/>
        <d v="2019-01-23T15:50:09" u="1"/>
        <d v="2019-01-23T15:59:29" u="1"/>
        <d v="2019-01-23T16:04:35" u="1"/>
        <d v="2019-01-23T16:23:53" u="1"/>
        <d v="2019-01-23T16:38:21" u="1"/>
        <d v="2019-01-23T16:40:34" u="1"/>
        <d v="2019-01-23T16:51:37" u="1"/>
        <d v="2019-01-23T17:16:35" u="1"/>
        <d v="2019-01-23T17:39:32" u="1"/>
        <d v="2019-01-23T17:45:49" u="1"/>
        <d v="2019-01-23T17:47:52" u="1"/>
        <d v="2019-01-23T17:48:24" u="1"/>
        <d v="2019-01-24T10:05:54" u="1"/>
        <d v="2019-01-24T10:40:40" u="1"/>
        <d v="2019-01-24T10:52:50" u="1"/>
        <d v="2019-01-24T10:58:02" u="1"/>
        <d v="2019-01-24T10:59:00" u="1"/>
        <d v="2019-01-24T11:03:40" u="1"/>
        <d v="2019-01-24T11:25:06" u="1"/>
        <d v="2019-01-24T11:33:00" u="1"/>
        <d v="2019-01-24T12:21:36" u="1"/>
        <d v="2019-01-24T12:38:11" u="1"/>
        <d v="2019-01-24T12:44:30" u="1"/>
        <d v="2019-01-24T12:48:09" u="1"/>
        <d v="2019-01-24T13:06:53" u="1"/>
        <d v="2019-01-24T13:11:40" u="1"/>
        <d v="2019-01-24T13:25:59" u="1"/>
        <d v="2019-01-24T13:52:50" u="1"/>
        <d v="2019-01-24T14:01:20" u="1"/>
        <d v="2019-01-24T14:34:49" u="1"/>
        <d v="2019-01-24T15:13:39" u="1"/>
        <d v="2019-01-24T17:12:04" u="1"/>
        <d v="2019-01-24T17:22:38" u="1"/>
        <d v="2019-01-24T17:24:18" u="1"/>
        <d v="2019-01-24T17:29:12" u="1"/>
        <d v="2019-01-24T18:23:04" u="1"/>
        <d v="2019-01-25T09:13:32" u="1"/>
        <d v="2019-01-25T09:52:04" u="1"/>
        <d v="2019-01-25T10:15:39" u="1"/>
        <d v="2019-01-25T10:33:09" u="1"/>
        <d v="2019-01-25T11:03:22" u="1"/>
        <d v="2019-01-25T11:15:44" u="1"/>
        <d v="2019-01-25T11:33:34" u="1"/>
        <d v="2019-01-25T12:11:15" u="1"/>
        <d v="2019-01-25T12:42:53" u="1"/>
        <d v="2019-01-25T13:16:01" u="1"/>
        <d v="2019-01-25T13:23:51" u="1"/>
        <d v="2019-01-25T13:31:40" u="1"/>
        <d v="2019-01-25T13:47:25" u="1"/>
        <d v="2019-01-25T13:55:25" u="1"/>
        <d v="2019-01-25T14:51:11" u="1"/>
        <d v="2019-01-25T14:55:32" u="1"/>
        <d v="2019-01-25T15:04:21" u="1"/>
        <d v="2019-01-25T16:01:25" u="1"/>
        <d v="2019-01-25T17:06:48" u="1"/>
        <d v="2019-01-25T17:26:33" u="1"/>
        <d v="2019-01-25T17:36:35" u="1"/>
        <d v="2019-01-25T17:40:53" u="1"/>
        <d v="2019-01-25T17:49:30" u="1"/>
        <d v="2019-01-25T18:30:05" u="1"/>
        <d v="2019-01-26T08:25:44" u="1"/>
        <d v="2019-01-26T08:28:50" u="1"/>
        <d v="2019-01-26T08:31:53" u="1"/>
        <d v="2019-01-26T08:33:54" u="1"/>
        <d v="2019-01-26T09:18:20" u="1"/>
        <d v="2019-01-26T10:28:44" u="1"/>
        <d v="2019-01-26T10:36:14" u="1"/>
        <d v="2019-01-26T10:40:47" u="1"/>
        <d v="2019-01-26T10:47:57" u="1"/>
        <d v="2019-01-26T11:14:45" u="1"/>
        <d v="2019-01-26T11:17:04" u="1"/>
        <d v="2019-01-26T11:28:21" u="1"/>
        <d v="2019-01-26T11:29:47" u="1"/>
        <d v="2019-01-26T11:34:53" u="1"/>
        <d v="2019-01-26T11:43:45" u="1"/>
        <d v="2019-01-26T11:45:25" u="1"/>
        <d v="2019-01-26T11:57:03" u="1"/>
        <d v="2019-01-26T12:06:42" u="1"/>
        <d v="2019-01-26T12:12:07" u="1"/>
        <d v="2019-01-26T12:37:41" u="1"/>
        <d v="2019-01-26T13:35:49" u="1"/>
        <d v="2019-01-26T13:42:31" u="1"/>
        <d v="2019-01-26T13:44:12" u="1"/>
        <d v="2019-01-26T13:44:56" u="1"/>
        <d v="2019-01-26T13:58:27" u="1"/>
        <d v="2019-01-26T14:03:07" u="1"/>
        <d v="2019-01-26T15:10:27" u="1"/>
        <d v="2019-01-26T15:32:12" u="1"/>
        <d v="2019-01-26T15:34:13" u="1"/>
        <d v="2019-01-26T15:52:53" u="1"/>
        <d v="2019-01-26T16:04:53" u="1"/>
        <d v="2019-01-26T16:05:21" u="1"/>
        <d v="2019-01-26T16:11:05" u="1"/>
        <d v="2019-01-26T16:11:36" u="1"/>
        <d v="2019-01-26T16:16:05" u="1"/>
        <d v="2019-01-26T16:17:44" u="1"/>
        <d v="2019-01-26T16:22:58" u="1"/>
        <d v="2019-01-26T16:25:56" u="1"/>
        <d v="2019-01-26T16:29:33" u="1"/>
        <d v="2019-01-26T16:33:14" u="1"/>
        <d v="2019-01-26T17:01:06" u="1"/>
        <d v="2019-01-26T17:51:26" u="1"/>
        <d v="2019-01-27T08:51:26" u="1"/>
        <d v="2019-01-27T10:34:55" u="1"/>
        <d v="2019-01-27T11:13:20" u="1"/>
        <d v="2019-01-27T11:20:16" u="1"/>
        <d v="2019-01-27T11:47:13" u="1"/>
        <d v="2019-01-27T12:04:27" u="1"/>
        <d v="2019-01-27T12:05:57" u="1"/>
        <d v="2019-01-27T12:07:58" u="1"/>
        <d v="2019-01-27T12:21:08" u="1"/>
        <d v="2019-01-27T13:06:44" u="1"/>
        <d v="2019-01-27T13:11:26" u="1"/>
        <d v="2019-01-27T13:22:34" u="1"/>
        <d v="2019-01-27T13:35:04" u="1"/>
        <d v="2019-01-27T13:41:54" u="1"/>
        <d v="2019-01-27T14:30:08" u="1"/>
        <d v="2019-01-27T15:02:09" u="1"/>
        <d v="2019-01-27T15:04:33" u="1"/>
        <d v="2019-01-27T16:08:34" u="1"/>
        <d v="2019-01-27T16:12:30" u="1"/>
        <d v="2019-01-27T16:20:04" u="1"/>
        <d v="2019-01-27T17:08:46" u="1"/>
        <d v="2019-01-27T17:55:29" u="1"/>
        <d v="2019-01-28T10:02:20" u="1"/>
        <d v="2019-01-28T10:07:53" u="1"/>
        <d v="2019-01-28T10:26:47" u="1"/>
        <d v="2019-01-28T10:53:30" u="1"/>
        <d v="2019-01-28T11:00:29" u="1"/>
        <d v="2019-01-28T11:02:47" u="1"/>
        <d v="2019-01-28T11:03:38" u="1"/>
        <d v="2019-01-28T11:08:42" u="1"/>
        <d v="2019-01-28T12:57:56" u="1"/>
        <d v="2019-01-28T13:43:31" u="1"/>
        <d v="2019-01-28T14:10:20" u="1"/>
        <d v="2019-01-28T14:44:54" u="1"/>
        <d v="2019-01-28T14:47:49" u="1"/>
        <d v="2019-01-28T14:49:36" u="1"/>
        <d v="2019-01-28T14:59:35" u="1"/>
        <d v="2019-01-28T15:10:51" u="1"/>
        <d v="2019-01-28T15:57:38" u="1"/>
        <d v="2019-01-28T16:03:12" u="1"/>
        <d v="2019-01-28T17:13:11" u="1"/>
        <d v="2019-01-28T17:25:04" u="1"/>
        <d v="2019-01-28T17:30:39" u="1"/>
        <d v="2019-01-28T18:10:03" u="1"/>
        <d v="2019-01-30T09:12:02" u="1"/>
        <d v="2018-11-09T10:19:27" u="1"/>
        <d v="2018-11-09T12:25:32" u="1"/>
        <d v="2018-11-09T13:20:53" u="1"/>
        <d v="2018-11-09T13:25:15" u="1"/>
        <d v="2018-11-12T09:07:30" u="1"/>
        <d v="2018-11-12T09:10:43" u="1"/>
        <d v="2018-11-12T09:12:19" u="1"/>
        <d v="2018-11-12T09:17:05" u="1"/>
        <d v="2018-11-12T09:22:59" u="1"/>
        <d v="2018-11-09T10:05:57" u="1"/>
        <d v="2018-11-09T10:45:40" u="1"/>
        <d v="2018-11-09T11:00:45" u="1"/>
        <d v="2018-11-09T11:17:58" u="1"/>
        <d v="2018-11-09T11:44:42" u="1"/>
        <d v="2018-11-09T12:56:21" u="1"/>
        <d v="2018-11-09T13:24:49" u="1"/>
        <d v="2018-11-10T16:25:49" u="1"/>
        <d v="2018-11-13T12:15:20" u="1"/>
        <d v="2018-11-14T15:14:38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13T11:59:10" u="1"/>
        <d v="2018-11-13T12:00:42" u="1"/>
        <d v="2018-11-13T12:02:30" u="1"/>
        <d v="2018-11-13T12:02:43" u="1"/>
        <d v="2018-11-12T09:26:43" u="1"/>
        <d v="2018-11-12T09:33:00" u="1"/>
        <d v="2018-11-12T09:35:2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  <d v="2018-11-12T15:38:12" u="1"/>
        <d v="2018-11-12T15:52:27" u="1"/>
        <d v="2018-11-12T17:24:23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</sharedItems>
    </cacheField>
    <cacheField name="SalesRep" numFmtId="0">
      <sharedItems containsBlank="1" count="26">
        <s v="PRABHATH"/>
        <s v="JAYAPRASAD"/>
        <s v="PREMALI WIJETHUNGA"/>
        <s v="CHARITHA"/>
        <s v="PRABHATH KULATHUNGA"/>
        <s v="-"/>
        <m/>
        <s v="MALITH" u="1"/>
        <s v="SAGARA" u="1"/>
        <s v="DULIP JAYASINGHE" u="1"/>
        <s v="J.THUSHAN" u="1"/>
        <s v="THUSHAN" u="1"/>
        <s v="REBECCA" u="1"/>
        <s v="KD ABEYSEKARA" u="1"/>
        <s v="GENERAL" u="1"/>
        <s v="KAMAL DOLE" u="1"/>
        <s v="HARSHA" u="1"/>
        <s v="CHATHURANGA" u="1"/>
        <s v="ASELA MENDIS" u="1"/>
        <s v="NIROSH MENDIS" u="1"/>
        <s v="GEHAN AMARASINGHE" u="1"/>
        <s v="" u="1"/>
        <s v="PREMALI" u="1"/>
        <s v="PENDING ....." u="1"/>
        <s v="DULIP" u="1"/>
        <s v="KAMAL" u="1"/>
      </sharedItems>
    </cacheField>
    <cacheField name="Customer" numFmtId="0">
      <sharedItems containsBlank="1" count="395">
        <s v="Gayathri"/>
        <s v="Sandaruwani"/>
        <s v="AIRPORT AND AVIATION SERVICES LIMITED"/>
        <s v="ADIKARI MULTI PALACE"/>
        <s v="ADARE LANKA HOLDING (PVT) LTD"/>
        <s v="CASH  NAWALA"/>
        <s v="CASH  CRESCAT"/>
        <s v="-"/>
        <m/>
        <s v="RICHARD PIERIS DISTRIBUTORS LTD" u="1"/>
        <s v="HOME FURNITURE @ DISTRIBUTORS" u="1"/>
        <s v="BABY KINGDOM" u="1"/>
        <s v="SHANGRI-LA HOTELS LANKA (PVT) LTD" u="1"/>
        <s v="HOUSE OF FASHINES MEGA MALL (PVT) LTD" u="1"/>
        <s v="MOTHER &quot;N&quot; CHILD (PVT) LTD" u="1"/>
        <s v="CASH SALE - MRS.PREMALI" u="1"/>
        <s v="LEOPARD SAFARIES ( PVT ) LTD" u="1"/>
        <s v="ATHREYA AYURVEDIC CENTER" u="1"/>
        <s v="SRI LANKA INSTITUE OF TOURISM &amp; HOTEL MANAGEMENT" u="1"/>
        <s v="CASH SALE - MR. THUSHAN" u="1"/>
        <s v="HEMARA RICH LOCK" u="1"/>
        <s v="CASH SALES - KD" u="1"/>
        <s v="SINGITHI GEDARA BABY-MATARA" u="1"/>
        <s v="ASB FASHION (PVT) LTD" u="1"/>
        <s v="PRIYANKARA HOTEL (PVT) LTD" u="1"/>
        <s v="MR SARATH" u="1"/>
        <s v="SENNAYA RESORT" u="1"/>
        <s v="SANKEN OVERSEAS" u="1"/>
        <s v="CASH  SEEDUWA" u="1"/>
        <s v="MR DILANKA" u="1"/>
        <s v="MR.ANJANA GUNATILLAKE" u="1"/>
        <s v="MR NUWAN" u="1"/>
        <s v="wijethileke " u="1"/>
        <s v="COOPER ENTERPRISES (PVT) LTD" u="1"/>
        <s v="SERANDIB HOTEL PLC" u="1"/>
        <s v="CHC REST HOUSES ( PVT ) LTD" u="1"/>
        <s v="MANDARA RESORT (PVT) LTD" u="1"/>
        <s v="THE LAUNDROMAT (PVT) LTD" u="1"/>
        <s v="NINEWELLS CARE MOTHER &amp; BABY HOSPITAL ( PVT ) LTD" u="1"/>
        <s v="STAFF SALE - MS MADUKA NAYOMI" u="1"/>
        <s v="DOLPHIN HOTELS PLC" u="1"/>
        <s v="COMPLEMENTS - MR.KAMAL" u="1"/>
        <s v="CASH SALE - MR.KAMAL" u="1"/>
        <s v="TRIDENT HOLDINGS" u="1"/>
        <s v="THE OCEAN COLOMBO ( PVT ) LTD" u="1"/>
        <s v="CASH SALES - NAWALA SHOWROOM – MR. T.PERERA" u="1"/>
        <s v="SISURU BOWA CENTRE (PVT) LTD" u="1"/>
        <s v="CITY PHARMACY MOTHER &amp; BABY CARE" u="1"/>
        <s v="MORNING DEW HOTEL" u="1"/>
        <s v="STAFF SALE - MR.CHARITH" u="1"/>
        <s v="BERUWALA RESORTS LTD" u="1"/>
        <s v="KANDY CITY STAY" u="1"/>
        <s v="ROSEN ENTERPRISES  ( PVT ) LTD" u="1"/>
        <s v="MS.P.SENAVIRATHNE" u="1"/>
        <s v="ELEGANT SMOCKERS" u="1"/>
        <s v="THE CENTRAL HOSPITAL" u="1"/>
        <s v="ASIRI HOSPITAL HOLDINGS PLC" u="1"/>
        <s v="BABY CHOICE - MAIN STREET" u="1"/>
        <s v="MAHAWELI REACH HOTELS LTD" u="1"/>
        <s v="KOTUWE KADE (PVT) LTD" u="1"/>
        <s v="HIDDEN FOREST" u="1"/>
        <s v="CASH SALE - MR SAGARA" u="1"/>
        <s v="STAFF SALES-MR.A.L.A.DINESH CHANDIMAL-428" u="1"/>
        <s v="HOUSE OF P MART  (TEX)" u="1"/>
        <s v="NEW SAMANALA FURNITURE" u="1"/>
        <s v="BABY CHOICE-KALUTHARA" u="1"/>
        <s v="SHANTHA FURNITURE PALACE" u="1"/>
        <s v="SEEDEVI TRADERS" u="1"/>
        <s v="KIDZ WORLD" u="1"/>
        <s v="KINGS ELECTRONIC (PVT) LTD" u="1"/>
        <s v="THE OLIVE" u="1"/>
        <s v="JAYANISHA FURNITURE" u="1"/>
        <s v="UKC VENTURES (PVT) LTD" u="1"/>
        <s v="SINGITHI SALU" u="1"/>
        <s v="THE CHANCE" u="1"/>
        <s v="SINGITHI GEDARA BABY-GALLE" u="1"/>
        <s v="SAMAN VILLA" u="1"/>
        <s v="MR. L.G .NIMAL - VILLA THAWTHISA" u="1"/>
        <s v="SINGER (SRI LANKA) PLC" u="1"/>
        <s v="SRI LANKA STATE TRADING (GENERAL) CORPORATION LTD" u="1"/>
        <s v="KIDS LAND (PVT) LTD" u="1"/>
        <s v="THILAKAWARDHANA TEXTILES CHAINS (PVT) LTD" u="1"/>
        <s v="THILAKAWARDHANA TEXTILES KY (PVT) LTD" u="1"/>
        <s v="THILAKAWARDHANA TEXTILES (PVT) LTD" u="1"/>
        <s v="KANDY FASHION-KADAWATHA" u="1"/>
        <s v="BABY CARE-NUGEGODA" u="1"/>
        <s v="NEW SRIYANI DRESS POINT" u="1"/>
        <s v="STAFF SALE-MR.DULIP JAYASINGHA - EMP # 551" u="1"/>
        <s v="SAMPLE - MR DULIP" u="1"/>
        <s v="CASH SALE - MR.DULIP" u="1"/>
        <s v="CASH SALES - REBECCA" u="1"/>
        <s v="STAFF SALES - MS. VINDYA KAVINDI - EMP # 733" u="1"/>
        <s v="STAFF SALES - A.R SANDUNI NADEESHANI - EPF 723" u="1"/>
        <s v="COMPLEMENTS - MR.DULIP" u="1"/>
        <s v="SOFTLOGIC SUPERMARKETS (PVT) LTD" u="1"/>
        <s v="BABY AND MAMA (PVT) LTD" u="1"/>
        <s v="THE DILL KING" u="1"/>
        <s v="DILIGANZ FASHION (PVT) LTD" u="1"/>
        <s v="AMBIENTE HOTEL" u="1"/>
        <s v="ROYAL CURTAIN HOUSE" u="1"/>
        <s v="HOTEL SILVER FALLS" u="1"/>
        <s v="UVA GREENLANDS ESTATE (PVT) LTD" u="1"/>
        <s v="C M  ENTERPRISES" u="1"/>
        <s v="S.D. FOAMS" u="1"/>
        <s v="RAJAWELLA HOLDINGS LIMITED" u="1"/>
        <s v="CASH SALE - CRESCAT S/R - MR. AZARDEEN" u="1"/>
        <s v="CASH SALE - NAWALA SHOWROOM - MRS . RIZAYA" u="1"/>
        <s v="CASH SALES - NAWALA SHOWROOM – MR. BASNAYAKE" u="1"/>
        <s v="CASH SALES - CRESCAT SHOWROOM - MRS . ASHIKA" u="1"/>
        <s v="THE ARGYLE VILLAS (PVT) LTD" u="1"/>
        <s v="THE GOLDEN CROWN HOTEL (PVT) LTD" u="1"/>
        <s v="SIGIRI LION LODGE" u="1"/>
        <s v="STARRON NATURE RESORT ( PVT ) LTD" u="1"/>
        <s v="YO HOLDINGS ( PVT ) LTD" u="1"/>
        <s v="NATURE PARK VILLA" u="1"/>
        <s v="SEWANAGAMA HOTEL" u="1"/>
        <s v="STAFF SALE - MR.KAMAL 01" u="1"/>
        <s v="HEAVEN SEVEN ( PVT ) LTD" u="1"/>
        <s v="DICKWELLA BEACH HOTEL" u="1"/>
        <s v="STAFF SALE-MS.DESHANI NAVODYA-536" u="1"/>
        <s v="STAFF SALES - M.N.M PERERA - EPF 715" u="1"/>
        <s v="STAFF SALES - MS. A M N ANUSHA - EMP 40" u="1"/>
        <s v="CASH SALES - ASELA MENDIS" u="1"/>
        <s v="RAUX BROTHERS ( PVT ) LTD" u="1"/>
        <s v="THE WHITE HOUSE - HABARANA" u="1"/>
        <s v="ARIYA REST HOUSE" u="1"/>
        <s v="EQUITY HOTELS LTD" u="1"/>
        <s v="COMFORT BEDDING INTERNATIONAL (PVT) LTD" u="1"/>
        <s v="AMERICAN EMBASSY COLOMBO" u="1"/>
        <s v="T &amp; V BOUTIQUE APARTMENTS (PVT) LTD" u="1"/>
        <s v="JAYARU TOURIST GUEST HOUSE" u="1"/>
        <s v="GOLDEN RESIDANCE" u="1"/>
        <s v="STAFF SALE -THISAL ARUNYA EPF 664" u="1"/>
        <s v="STAFF SALE-MR.A.ASANKA RUWAN CHAMARA-319" u="1"/>
        <s v="SEEDEVI FAMILY RESTAURANT" u="1"/>
        <s v="ULAGALLA WALAWWA RESORT (PVT)LTD" u="1"/>
        <s v="MONTANA REST" u="1"/>
        <s v="STAFF SALE-MISS.G.SHAYAMA KUMUDINI SILVA-294" u="1"/>
        <s v="STAFF SALE - ASHAN SANDARANGA- 326" u="1"/>
        <s v="IC COLLECTION (PVT) LTD" u="1"/>
        <s v="VILLAS BY TARU" u="1"/>
        <s v="SEETHA TRADE CENTER (PVT) LTD" u="1"/>
        <s v="CASH SALE - MR.KALPA" u="1"/>
        <s v="STAFF SALES - MR.CHATHURANGA - 311" u="1"/>
        <s v="COMPLEMENTS - MR. GEHAN" u="1"/>
        <s v="ST CURTAINS" u="1"/>
        <s v="SEA FAIR FOOD CITY ( PVT ) LTD" u="1"/>
        <s v="DOLOSMAHE SALE POLA" u="1"/>
        <s v="HILL RESIDENCE" u="1"/>
        <s v="SANDAGIRI SUPER MARKET (PVT) LTD" u="1"/>
        <s v="SAKURA GIFT SHOP" u="1"/>
        <s v="BABY MULTY SHOP" u="1"/>
        <s v="ASIRI HOSPITAL GALLE ( PVT )  LTD" u="1"/>
        <s v="BASILUR HOLDINGS (PVT) LTD" u="1"/>
        <s v="TANGALLE PROPERTY ( PVT ) LTD" u="1"/>
        <s v="HOUSE OF BABY" u="1"/>
        <s v="IMAGINE LEISURE (PVT) LTD" u="1"/>
        <s v="PEACOCK VILLA" u="1"/>
        <s v="K STYLE" u="1"/>
        <s v="GOLD LIGHT CURTAIN" u="1"/>
        <s v="DAYAN TEX" u="1"/>
        <s v="AURO RESORTS THANGALLE ( PVT ) LTD" u="1"/>
        <s v="ASIA LEISURE (PVT) LTD" u="1"/>
        <s v="CASH SALE - NAWALA SHOWROOM - MR.THILAN" u="1"/>
        <s v="SWEET LANKA" u="1"/>
        <s v="CASH SALE - MR CHATHURANGA" u="1"/>
        <s v="LADY J" u="1"/>
        <s v="MANJARI TRADE CENTER" u="1"/>
        <s v="HP INTERIORS" u="1"/>
        <s v="M.M R S P GROUP (PVT) LTD - HOTEL ELEPHANT BAY" u="1"/>
        <s v="CASH SALES - NEGOMBO SHOWROOM - MR.ALLEN" u="1"/>
        <s v="ELLA HIDE VIEW" u="1"/>
        <s v="THE SECRET HOTELS" u="1"/>
        <s v="DUMBARA HOTEL (PVT) LTD" u="1"/>
        <s v="STAFF SALE - MS. ACHALA MADUSHANI - EMP # 676" u="1"/>
        <s v="CARGILLS FOODS COMPANY (PVT) LTD" u="1"/>
        <s v="CASH SALE - NAWALA SHOWROOM - MR.RAVI" u="1"/>
        <s v="PANAPITIYA DEVELOPERS PVT LTD" u="1"/>
        <s v="NISACO" u="1"/>
        <s v="CASH SALES - CRESCAT SHOWROOM - MR. NIRMAL" u="1"/>
        <s v="CASH SALES - NAWALA SHOWROOM - MRS.RAYOMI HETTIARACHCHI" u="1"/>
        <s v="THE CHILLOUT ELLA" u="1"/>
        <s v="VISVAM'S" u="1"/>
        <s v="WISH WAY TEXTILE" u="1"/>
        <s v="STAFF SALE-DR UJITHE GUNASEKARA" u="1"/>
        <s v="STAFF SALE-MRS. H.CHANDRIKA PERERA-29" u="1"/>
        <s v="RENUKA CITY HOTELS PLC" u="1"/>
        <s v="SARASI CURTAINS" u="1"/>
        <s v="LA FORTERESSE ( PVT )  LTD" u="1"/>
        <s v="L.H.WARANAPALA BROTHERS AND AGENCIES" u="1"/>
        <s v="SENAVIRATHNA TRADE CENTER" u="1"/>
        <s v="SEETHA HOLDINGS (PVT) LTD" u="1"/>
        <s v="CITRUS SILVER LTD" u="1"/>
        <s v="MILENDA DISTRIBUTORS" u="1"/>
        <s v="ORIENT PROPERTIES ( PVT ) LTD" u="1"/>
        <s v="CASH SALE –NAWALA SHOWROOM – MRS.NIGEL" u="1"/>
        <s v="CASH SALE - CRESCAT SHOW ROOM - MR. SANDEEP" u="1"/>
        <s v="ELLA FINALGATE" u="1"/>
        <s v="MOTHER'S LOVE" u="1"/>
        <s v="SERENITE" u="1"/>
        <s v="ROCK HOUSE" u="1"/>
        <s v="FAZNAS" u="1"/>
        <s v="HOTEL SUN BREEZE" u="1"/>
        <s v="TROPICAL VILLAGE RESORT ( PVT ) LTD" u="1"/>
        <s v="DISCOVERY INTERNATIONAL (PVT) LTD" u="1"/>
        <s v="RAMYA HOLDINGS, THE PLAINS" u="1"/>
        <s v="STAFF SALES - MR. S W G M MAHESH - EMP # 596" u="1"/>
        <s v="STAFF SALE - MR.HARSHA SRIMANNE-247" u="1"/>
        <s v="SHADY MANGO VILLA" u="1"/>
        <s v="AMSTERDAM TOURIST GUEST" u="1"/>
        <s v="ASOK TRADERS" u="1"/>
        <s v="SAMAN HOME STAY" u="1"/>
        <s v="GRAND KALUNDEWA RESORT" u="1"/>
        <s v="TOYO CUSHION LANKA (PVT) LTD" u="1"/>
        <s v="STAFF SALES - KELUM MUTHUGALA - EPF 02" u="1"/>
        <s v="GOVERNERS CAMP" u="1"/>
        <s v="ARCADIAN SOURCING ( PVT ) LTD" u="1"/>
        <s v="SUNSHINE STORIES ( PVT ) LTD" u="1"/>
        <s v="P &amp; D ENTERPRISES" u="1"/>
        <s v="FASHION BUG (PVT) LTD" u="1"/>
        <s v="LANKA WHOLESALE SOLUTIONS (PVT) LTD" u="1"/>
        <s v="STAFF SALE-MRS.W.G.RASIKA SANJEEWANI-292" u="1"/>
        <s v="TERRACE GREEN HOTEL ( PVT ) LTD" u="1"/>
        <s v="VAN SALE - ARUGAMBAY" u="1"/>
        <s v="CASH SALES - GEHAN AMARASINGHE ( GENERAL MANAGER)" u="1"/>
        <s v="BRANDIX APPERAL SOLUTIONS LTD" u="1"/>
        <s v="KUTUMBAYA RESORT" u="1"/>
        <s v="MIRISSA TRADE CENTRE-MTC" u="1"/>
        <s v="DINESH HOTEL" u="1"/>
        <s v="AMAYA RIVERSIDE HOMESTAY" u="1"/>
        <s v="NIROMI TRADE CENTRE  (PVT) LTD" u="1"/>
        <s v="SEETHA INVESTMENT (PVT) LTD" u="1"/>
        <s v="STAFF SALES - MISS K.B. NILANKA SANJEEWANI - 344" u="1"/>
        <s v="MIHIN ENTERPRISES" u="1"/>
        <s v="CASH  NEGOMBO" u="1"/>
        <s v="MRS S.P.B SURINIKA" u="1"/>
        <s v="MR. LALITH DE SILVA_x000a_" u="1"/>
        <s v="DR. NUGAWELA" u="1"/>
        <s v="SRIDEVI RETREAT" u="1"/>
        <s v="MRS. RIZNY" u="1"/>
        <s v="MR. H W SARATH ANURA KUMARA" u="1"/>
        <s v="MR. INDIKA_x000a_" u="1"/>
        <s v="AKIRI ENTERPRICES_x000a_" u="1"/>
        <s v="MR. JAMEEL" u="1"/>
        <s v="MRS. W A P JAYEWARDENE" u="1"/>
        <s v="MILKY WAY" u="1"/>
        <s v="MR. CHARITH" u="1"/>
        <s v="MRS. NICOLE" u="1"/>
        <s v="MR. A J JOHNPILLAI" u="1"/>
        <s v="DEWINDA" u="1"/>
        <s v="MRS. SHELA_x000a_" u="1"/>
        <s v="MR.HARENDRA PERERA" u="1"/>
        <s v="MR. MUBASSHI A CADER" u="1"/>
        <s v="CASH  GALLE" u="1"/>
        <s v="ROYAL ROSE_x000a_" u="1"/>
        <s v="DR. DE SILVA" u="1"/>
        <s v="MR. PRASANNA JAYAWARDENA" u="1"/>
        <s v="MR. CHAMARA KOTTEHEWA" u="1"/>
        <s v="MR SABRI" u="1"/>
        <s v="MRS. S D MARASINGHE" u="1"/>
        <s v="AISHA_x000a_" u="1"/>
        <s v="MRS. SHAANI" u="1"/>
        <s v="MR. DUMINDA DE SILVA" u="1"/>
        <s v="MRS.MALINI GUNASEKARA" u="1"/>
        <s v="MR.HARSHA SIRIMANNE" u="1"/>
        <s v="S B AHANGAMA" u="1"/>
        <s v="GAL OYA LODGE" u="1"/>
        <s v="MRS. PURANYA W PEIRIS" u="1"/>
        <s v="K N A SOMASIRI" u="1"/>
        <s v="MR.ROHAN FERNANDO" u="1"/>
        <s v="MR. NAUSHAD MOHIDEEN" u="1"/>
        <s v="AMARADIWAKARA" u="1"/>
        <s v="MRS SEPALIKA" u="1"/>
        <s v="SIMONA" u="1"/>
        <s v="MR AJITH" u="1"/>
        <s v="MR. LEON FERNANDO._x000a_" u="1"/>
        <s v="SAMARAWICKRAMA_x000a_" u="1"/>
        <s v="PEIRIS_x000a_" u="1"/>
        <s v="" u="1"/>
        <s v="MR.CHANNA DE SILVA" u="1"/>
        <s v="MR. PETER AMARASINGHE" u="1"/>
        <s v="KAMAL_x000a_" u="1"/>
        <s v="MRS. N S DE SILVA" u="1"/>
        <s v="MEE_x000a_" u="1"/>
        <s v="MRS. V P PERERA" u="1"/>
        <s v="MR.  SAMEERA" u="1"/>
        <s v="MR. KASUN RAJAPAKSHA" u="1"/>
        <s v="MECHEL_x000a_" u="1"/>
        <s v="MR. G D NAVARATNA" u="1"/>
        <s v="MRS. GUNAWARDHANA" u="1"/>
        <s v="MRS. WATHSALA" u="1"/>
        <s v="CADER" u="1"/>
        <s v="RANMALI ABEYSINGHE" u="1"/>
        <s v="MRS.CHANDIMA" u="1"/>
        <s v="HIRZAN" u="1"/>
        <s v="MRS.S.R.L.NANAYAKKARA" u="1"/>
        <s v="GITANO HOUSE" u="1"/>
        <s v="MILKY WAY PRASAD" u="1"/>
        <s v="MS.FARINA" u="1"/>
        <s v="MR.ROSHAN DE SILVA" u="1"/>
        <s v="MRS. INDRA ATHURALIYA" u="1"/>
        <s v="MRS ANJALIE" u="1"/>
        <s v="DHANUSHKA" u="1"/>
        <s v="INTHIZAR_x000a_" u="1"/>
        <s v="KUMARA_x000a_" u="1"/>
        <s v="KIKILI HOUSE_x000a_" u="1"/>
        <s v="MRS. ROZEL ALUWIHARE" u="1"/>
        <s v="MR. PAMODA KAHAKACHCHI" u="1"/>
        <s v="MRS. SILVA" u="1"/>
        <s v="MRS. RUWANTHI" u="1"/>
        <s v="MRS. CHARINI GUNASEKARA" u="1"/>
        <s v="MR. SUMEDHA" u="1"/>
        <s v="MR. D R W A ATTALE" u="1"/>
        <s v="MW F A  VAN DER POEL" u="1"/>
        <s v="MRS TRACY A BAGGS" u="1"/>
        <s v="VILLA SRI DEVI_x000a_" u="1"/>
        <s v="MRS. ISHIKA DE FONSEKA" u="1"/>
        <s v="CELCIUS-INTERNAL SUPPLIES ORDER" u="1"/>
        <s v="CEYLON ELECTRICITY BOARD" u="1"/>
        <s v="MRS. ADITHI AMALEAN" u="1"/>
        <s v="MR. NUWAN" u="1"/>
        <s v="CHARITH JAYASUNDERA" u="1"/>
        <s v="MRS. JACQUELINE DIASZ" u="1"/>
        <s v="MR. SANKA" u="1"/>
        <s v="DR ATHULA KALUARACHCHI" u="1"/>
        <s v="MR.TAN (PRIMA)" u="1"/>
        <s v="J.K.LIYANAGE" u="1"/>
        <s v="MRS. SHYAMA WIJEWARDENE" u="1"/>
        <s v="WIJAYA HOUSE_x000a_" u="1"/>
        <s v="MR.NISALA" u="1"/>
        <s v="MRS. KRISNI MAGENDRA" u="1"/>
        <s v="MR. N KAPUWATTE" u="1"/>
        <s v="CAPT S MUNASINGHE" u="1"/>
        <s v="MRS. PIYUMI NANAYAKKARA" u="1"/>
        <s v="MR. ATHULA WEERATHUNGA" u="1"/>
        <s v="MR. WATSON" u="1"/>
        <s v="MR. W DHARMAWARDENE" u="1"/>
        <s v="MR. U DE SILVA" u="1"/>
        <s v="MRS. K S R C FERNANDO" u="1"/>
        <s v="MR. BAWA" u="1"/>
        <s v="MR. AHAMMATH" u="1"/>
        <s v="MS.AYSHA" u="1"/>
        <s v="MR. U I  PERIMPANAYAGAM" u="1"/>
        <s v="ARANA - FOREST TRAILS" u="1"/>
        <s v="MR. THARANGA" u="1"/>
        <s v="MR R.JAYASURIYA" u="1"/>
        <s v="M R WEDDIKARA" u="1"/>
        <s v="MR KEERTHI CHAMINDA KUMARA" u="1"/>
        <s v="BELIHUL OYA VILLA" u="1"/>
        <s v="ELEPHANT STABLES_x000a_" u="1"/>
        <s v="PIYAL_x000a_" u="1"/>
        <s v="HAIM_x000a_" u="1"/>
        <s v="CHAMINDA_x000a_" u="1"/>
        <s v="MR.CHARITH GOONATHILAKE (CHAIRMAN)" u="1"/>
        <s v="MR.G L ASAN NILRANGA" u="1"/>
        <s v="UPALI" u="1"/>
        <s v="MR.THILAN" u="1"/>
        <s v="MR. SUNIL WIJEYRATNE" u="1"/>
        <s v="DSI" u="1"/>
        <s v="MR. GAMINI SAMARAKKODI" u="1"/>
        <s v="MRS. N WIJETUNGA" u="1"/>
        <s v="GALLE FACE HOTEL 1994 (PVT) LTD" u="1"/>
        <s v="SAVNO SUPER CENTER" u="1"/>
        <s v="MOMMY'S DESIGNER BOUTIQUE" u="1"/>
        <s v="THE BABY ROOM" u="1"/>
        <s v="THE RIVER EDGE" u="1"/>
        <s v="HANTS DISTRIBUTORS (PVT) LTD" u="1"/>
        <s v="SURIYA HOME DECOR  (PVT) LTD" u="1"/>
        <s v="FABRIC MART" u="1"/>
        <s v="CEYLON TOBACCO COMPANY PLC" u="1"/>
        <s v="STAFF SALE-THUSHARA WIMALARATHNE-EPF 607" u="1"/>
        <s v="STAFF SALE - MS. K . MANJULA NADEESHANI SILVA - EMP # 709" u="1"/>
        <s v="IC COLLECTION (PVT) LTD," u="1"/>
        <s v="CASH SALES - SEEDUWA SHOWROOM - MS. SHANTHA" u="1"/>
        <s v="NATIONAL WATER SUPPLY &amp; DRINAGE BOARD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WILD COAST LODGE (PVT) LTD" u="1"/>
        <s v="GARMENTS GLOBAL SOLUTION (PVT) LTD" u="1"/>
        <s v="DINESHA CURTAIN CENTER" u="1"/>
        <s v="MALLIKARACHCHI FURNITURE" u="1"/>
        <s v="SAMACO CITY" u="1"/>
        <s v="NEW CHANDRA STORES" u="1"/>
        <s v="LAMA HOTEL SUPPLIES (PVT) LTD" u="1"/>
        <s v="TRILLIUM PROPERTY MANAGEMENT &amp; SERVICE LTD" u="1"/>
        <s v="NAWALA CUSHION WORKS" u="1"/>
        <s v="SAMPLE - MR KAMAL" u="1"/>
        <s v="MR.ARJUNA" u="1"/>
        <s v="MR.PAVITHRA" u="1"/>
        <s v="CHEQUE SALES - NAWALA SHOWROOM – CEYLON TIMBER CORPORATION" u="1"/>
        <s v="THE PARTIZAN HOTEL_x000a_" u="1"/>
      </sharedItems>
    </cacheField>
    <cacheField name="CustomerType" numFmtId="0">
      <sharedItems containsBlank="1" count="17">
        <s v="HOSPITAL"/>
        <s v="DIRECT SALE - SEEDUWA SR"/>
        <s v="GENERAL TRADE"/>
        <s v="HOTELS"/>
        <s v="OTHER"/>
        <s v="-"/>
        <m/>
        <s v="ARPICO" u="1"/>
        <s v="DIRECT SALE - GALLE SR" u="1"/>
        <s v="STAFF SALE" u="1"/>
        <s v="SHOWROOM - NAWALA" u="1"/>
        <s v="MODERN TRADE" u="1"/>
        <s v="SHOWROOM - NEGOMBO" u="1"/>
        <s v="SHOWROOM - CRESCAT" u="1"/>
        <s v="SHOWROOM - SEEDUWA" u="1"/>
        <s v="default" u="1"/>
        <s v="EXPORT" u="1"/>
      </sharedItems>
    </cacheField>
    <cacheField name="CustomerCategory" numFmtId="0">
      <sharedItems containsBlank="1" count="15">
        <s v="NORTH CENTRAL"/>
        <s v="COLOMBO"/>
        <s v="SHOWROOMS"/>
        <s v="OTHER"/>
        <s v="DOWN SOUTH"/>
        <s v="-"/>
        <m/>
        <s v="DEALER NETWORK" u="1"/>
        <s v="GENERAL" u="1"/>
        <s v="SOUTH" u="1"/>
        <s v="STAFF SALE" u="1"/>
        <s v="CORPORATE" u="1"/>
        <s v="CENTRAL" u="1"/>
        <s v="default" u="1"/>
        <s v="EXPORT" u="1"/>
      </sharedItems>
    </cacheField>
    <cacheField name="TotalQty" numFmtId="0">
      <sharedItems containsString="0" containsBlank="1" containsNumber="1" containsInteger="1" minValue="-5" maxValue="30" count="17">
        <n v="10"/>
        <n v="15"/>
        <n v="4"/>
        <n v="1"/>
        <n v="2"/>
        <n v="20"/>
        <n v="30"/>
        <n v="-1"/>
        <n v="3"/>
        <n v="6"/>
        <n v="7"/>
        <n v="-3"/>
        <n v="-2"/>
        <n v="12"/>
        <n v="5"/>
        <n v="-5"/>
        <m/>
      </sharedItems>
    </cacheField>
    <cacheField name="ItemAmount" numFmtId="0">
      <sharedItems containsString="0" containsBlank="1" containsNumber="1" minValue="-18918.412216863" maxValue="50000" count="41">
        <n v="17500"/>
        <n v="15000"/>
        <n v="5000"/>
        <n v="1550"/>
        <n v="1250"/>
        <n v="1500"/>
        <n v="3000"/>
        <n v="200"/>
        <n v="2700"/>
        <n v="1000"/>
        <n v="29999.9897959184"/>
        <n v="50000"/>
        <n v="-1000"/>
        <n v="2692.89110834626"/>
        <n v="-1082.26952772144"/>
        <n v="2667.32568643158"/>
        <n v="1363.48916878292"/>
        <n v="1951.49387282055"/>
        <n v="2045.23375317437"/>
        <n v="7361.94447907986"/>
        <n v="31914.1683568251"/>
        <n v="-13021.3215618768"/>
        <n v="23605.907657696"/>
        <n v="15765.3435140525"/>
        <n v="7030.49102653691"/>
        <n v="-2428.71508189457"/>
        <n v="-2850"/>
        <n v="6340.22463484056"/>
        <n v="-2011.1465239548"/>
        <n v="-1789.57953402758"/>
        <n v="1278.27109573398"/>
        <n v="2130.45182622331"/>
        <n v="-2130.45182622331"/>
        <n v="18066.2314863736"/>
        <n v="4602.18073048932"/>
        <n v="4804.36146097864"/>
        <n v="4550.64510081298"/>
        <n v="7932.45705233376"/>
        <n v="-18918.412216863"/>
        <n v="8095.71693964856"/>
        <m/>
      </sharedItems>
    </cacheField>
    <cacheField name="Discount" numFmtId="0">
      <sharedItems containsString="0" containsBlank="1" containsNumber="1" minValue="-2850" maxValue="3750" count="29">
        <n v="2425"/>
        <n v="0"/>
        <n v="2000"/>
        <n v="275"/>
        <n v="150"/>
        <n v="200"/>
        <n v="100"/>
        <n v="449.999795918367"/>
        <n v="3000"/>
        <n v="204.523375317437"/>
        <n v="379.175573450354"/>
        <n v="2986.89346036507"/>
        <n v="3651.58454485027"/>
        <n v="928.876996233361"/>
        <n v="596.526511342525"/>
        <n v="-2850"/>
        <n v="255.654219146797"/>
        <n v="-34.0872292195729"/>
        <n v="-170.436146097864"/>
        <n v="1320.88013225845"/>
        <n v="-840.250200262472"/>
        <n v="1167.48760077037"/>
        <n v="3750"/>
        <n v="3185.21807304893"/>
        <n v="51.1308438293593"/>
        <n v="630.972553501252"/>
        <n v="-1815.14495594226"/>
        <n v="991.725325106949"/>
        <m/>
      </sharedItems>
    </cacheField>
    <cacheField name="SubTotal" numFmtId="0">
      <sharedItems containsString="0" containsBlank="1" containsNumber="1" minValue="-17103.2672609207" maxValue="47000" count="43">
        <n v="16750"/>
        <n v="15000"/>
        <n v="3000"/>
        <n v="1550"/>
        <n v="1250"/>
        <n v="1500"/>
        <n v="2925"/>
        <n v="2850"/>
        <n v="0"/>
        <n v="2700"/>
        <n v="1000"/>
        <n v="29549.99"/>
        <n v="47000"/>
        <n v="-1000"/>
        <n v="2692.89110834626"/>
        <n v="-1082.26952772144"/>
        <n v="2667.32568643158"/>
        <n v="1363.48916878292"/>
        <n v="1951.49387282055"/>
        <n v="1840.71037785694"/>
        <n v="6982.76890562951"/>
        <n v="28927.27489646"/>
        <n v="-13021.3215618768"/>
        <n v="19954.3231128458"/>
        <n v="14836.4665178191"/>
        <n v="6433.96451519438"/>
        <n v="-2428.71508189457"/>
        <n v="6084.57041569376"/>
        <n v="-1977.05929473523"/>
        <n v="-1840.71037785694"/>
        <n v="724.353620915924"/>
        <n v="-949.329333765105"/>
        <n v="1278.27109573398"/>
        <n v="2130.45182622331"/>
        <n v="-2130.45182622331"/>
        <n v="16898.7438856033"/>
        <n v="852.180730489322"/>
        <n v="1619.14338792971"/>
        <n v="4499.51425698362"/>
        <n v="7301.48449883251"/>
        <n v="-17103.2672609207"/>
        <n v="7103.99161454161"/>
        <m/>
      </sharedItems>
    </cacheField>
    <cacheField name="NBTAmount" numFmtId="0">
      <sharedItems containsString="0" containsBlank="1" containsNumber="1" minValue="-348.906652122782" maxValue="958.8" count="44">
        <n v="307.53"/>
        <n v="306"/>
        <n v="61.2"/>
        <n v="31.62"/>
        <n v="25.5"/>
        <n v="30.6"/>
        <n v="55.59"/>
        <n v="58.14"/>
        <n v="0"/>
        <n v="55.08"/>
        <n v="20.4"/>
        <n v="18.36"/>
        <n v="602.82"/>
        <n v="958.8"/>
        <n v="-18.36"/>
        <n v="54.9349786102637"/>
        <n v="-22.0782983655174"/>
        <n v="54.4134440032042"/>
        <n v="27.8151790431715"/>
        <n v="39.8104750055392"/>
        <n v="37.5504917082815"/>
        <n v="142.448485674842"/>
        <n v="590.116407887785"/>
        <n v="-265.634959862288"/>
        <n v="407.068191502054"/>
        <n v="302.66391696351"/>
        <n v="131.252876109965"/>
        <n v="-49.5457876706492"/>
        <n v="124.125236480153"/>
        <n v="-40.3320096125986"/>
        <n v="-37.5504917082815"/>
        <n v="14.7768138666848"/>
        <n v="-19.3663184088081"/>
        <n v="26.0767303529733"/>
        <n v="43.4612172549554"/>
        <n v="-43.4612172549554"/>
        <n v="344.734375266306"/>
        <n v="17.3844869019822"/>
        <n v="33.0305251137661"/>
        <n v="91.7900908424659"/>
        <n v="148.950283776183"/>
        <n v="-348.906652122782"/>
        <n v="144.921428936649"/>
        <m/>
      </sharedItems>
    </cacheField>
    <cacheField name="VATAmount" numFmtId="0">
      <sharedItems containsString="0" containsBlank="1" containsNumber="1" minValue="-2617.82608695652" maxValue="7193.82" count="43">
        <n v="2307.38"/>
        <n v="2295.9"/>
        <n v="459.18"/>
        <n v="237.24"/>
        <n v="191.32"/>
        <n v="229.59"/>
        <n v="417.09"/>
        <n v="436.22"/>
        <n v="0"/>
        <n v="153.06"/>
        <n v="137.75"/>
        <n v="4522.93"/>
        <n v="7193.82"/>
        <n v="-137.75"/>
        <n v="412.173913043478"/>
        <n v="-165.652173913043"/>
        <n v="408.260869565217"/>
        <n v="208.695652173913"/>
        <n v="298.695652173913"/>
        <n v="281.739130434783"/>
        <n v="1068.78260869565"/>
        <n v="4427.60869565217"/>
        <n v="-1993.04347826087"/>
        <n v="3054.20869565217"/>
        <n v="2270.86956521739"/>
        <n v="984.782608695652"/>
        <n v="-371.739130434783"/>
        <n v="931.304347826087"/>
        <n v="-302.608695652174"/>
        <n v="-281.739130434783"/>
        <n v="110.869565217391"/>
        <n v="-145.304347826087"/>
        <n v="195.652173913043"/>
        <n v="326.086956521739"/>
        <n v="-326.086956521739"/>
        <n v="2586.52173913043"/>
        <n v="130.434782608696"/>
        <n v="247.826086956522"/>
        <n v="688.695652173913"/>
        <n v="1117.5652173913"/>
        <n v="-2617.82608695652"/>
        <n v="1087.33695652174"/>
        <m/>
      </sharedItems>
    </cacheField>
    <cacheField name="GrandTotal" numFmtId="0">
      <sharedItems containsString="0" containsBlank="1" containsNumber="1" minValue="-20070" maxValue="55152.62" count="47">
        <n v="17689.91"/>
        <n v="17601.9"/>
        <n v="3520.38"/>
        <n v="1818.86"/>
        <n v="1466.82"/>
        <n v="1760.19"/>
        <n v="3197.68"/>
        <n v="3344.36"/>
        <n v="0"/>
        <n v="2755.08"/>
        <n v="1000"/>
        <n v="1173.46"/>
        <n v="1020.4"/>
        <n v="900"/>
        <n v="1056.11"/>
        <n v="34675.74"/>
        <n v="55152.62"/>
        <n v="-900"/>
        <n v="-1056.11"/>
        <n v="3160"/>
        <n v="-1270"/>
        <n v="3130"/>
        <n v="1600"/>
        <n v="2290"/>
        <n v="2160"/>
        <n v="8194"/>
        <n v="33945"/>
        <n v="-15280"/>
        <n v="23415.6"/>
        <n v="17410"/>
        <n v="7550"/>
        <n v="-2850"/>
        <n v="7140"/>
        <n v="-2320"/>
        <n v="-2160"/>
        <n v="850"/>
        <n v="-1114"/>
        <n v="1500"/>
        <n v="2500"/>
        <n v="-2500"/>
        <n v="19830"/>
        <n v="1900"/>
        <n v="5280"/>
        <n v="8568"/>
        <n v="-20070"/>
        <n v="8336.25"/>
        <m/>
      </sharedItems>
    </cacheField>
    <cacheField name="SVATAmount" numFmtId="0">
      <sharedItems containsString="0" containsBlank="1" containsNumber="1" minValue="0" maxValue="413.26" count="4">
        <n v="0"/>
        <n v="413.26"/>
        <n v="153.06"/>
        <m/>
      </sharedItems>
    </cacheField>
    <cacheField name="Average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">
  <r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0"/>
    <x v="1"/>
    <x v="1"/>
    <x v="1"/>
    <x v="1"/>
    <x v="1"/>
    <x v="1"/>
    <x v="1"/>
    <x v="1"/>
    <x v="0"/>
  </r>
  <r>
    <x v="0"/>
    <x v="2"/>
    <x v="2"/>
    <x v="2"/>
    <x v="2"/>
    <x v="1"/>
    <x v="2"/>
    <x v="2"/>
    <x v="2"/>
    <x v="2"/>
    <x v="2"/>
    <x v="2"/>
    <x v="2"/>
    <x v="2"/>
    <x v="0"/>
  </r>
  <r>
    <x v="0"/>
    <x v="3"/>
    <x v="3"/>
    <x v="3"/>
    <x v="3"/>
    <x v="2"/>
    <x v="3"/>
    <x v="3"/>
    <x v="3"/>
    <x v="1"/>
    <x v="3"/>
    <x v="3"/>
    <x v="3"/>
    <x v="3"/>
    <x v="0"/>
  </r>
  <r>
    <x v="0"/>
    <x v="4"/>
    <x v="4"/>
    <x v="3"/>
    <x v="3"/>
    <x v="2"/>
    <x v="3"/>
    <x v="3"/>
    <x v="3"/>
    <x v="1"/>
    <x v="3"/>
    <x v="3"/>
    <x v="3"/>
    <x v="3"/>
    <x v="0"/>
  </r>
  <r>
    <x v="0"/>
    <x v="5"/>
    <x v="5"/>
    <x v="0"/>
    <x v="3"/>
    <x v="2"/>
    <x v="3"/>
    <x v="3"/>
    <x v="4"/>
    <x v="1"/>
    <x v="4"/>
    <x v="4"/>
    <x v="4"/>
    <x v="4"/>
    <x v="0"/>
  </r>
  <r>
    <x v="0"/>
    <x v="6"/>
    <x v="6"/>
    <x v="3"/>
    <x v="3"/>
    <x v="2"/>
    <x v="3"/>
    <x v="3"/>
    <x v="5"/>
    <x v="1"/>
    <x v="5"/>
    <x v="5"/>
    <x v="5"/>
    <x v="5"/>
    <x v="0"/>
  </r>
  <r>
    <x v="0"/>
    <x v="7"/>
    <x v="7"/>
    <x v="3"/>
    <x v="3"/>
    <x v="2"/>
    <x v="3"/>
    <x v="3"/>
    <x v="3"/>
    <x v="1"/>
    <x v="3"/>
    <x v="3"/>
    <x v="3"/>
    <x v="3"/>
    <x v="0"/>
  </r>
  <r>
    <x v="0"/>
    <x v="8"/>
    <x v="8"/>
    <x v="2"/>
    <x v="2"/>
    <x v="1"/>
    <x v="2"/>
    <x v="4"/>
    <x v="6"/>
    <x v="3"/>
    <x v="6"/>
    <x v="6"/>
    <x v="6"/>
    <x v="6"/>
    <x v="0"/>
  </r>
  <r>
    <x v="0"/>
    <x v="9"/>
    <x v="9"/>
    <x v="2"/>
    <x v="2"/>
    <x v="1"/>
    <x v="2"/>
    <x v="4"/>
    <x v="6"/>
    <x v="4"/>
    <x v="7"/>
    <x v="7"/>
    <x v="7"/>
    <x v="7"/>
    <x v="0"/>
  </r>
  <r>
    <x v="0"/>
    <x v="10"/>
    <x v="10"/>
    <x v="2"/>
    <x v="2"/>
    <x v="1"/>
    <x v="2"/>
    <x v="3"/>
    <x v="7"/>
    <x v="5"/>
    <x v="8"/>
    <x v="8"/>
    <x v="8"/>
    <x v="8"/>
    <x v="0"/>
  </r>
  <r>
    <x v="0"/>
    <x v="11"/>
    <x v="11"/>
    <x v="3"/>
    <x v="3"/>
    <x v="2"/>
    <x v="3"/>
    <x v="4"/>
    <x v="8"/>
    <x v="1"/>
    <x v="9"/>
    <x v="9"/>
    <x v="8"/>
    <x v="9"/>
    <x v="1"/>
  </r>
  <r>
    <x v="0"/>
    <x v="12"/>
    <x v="12"/>
    <x v="3"/>
    <x v="3"/>
    <x v="2"/>
    <x v="3"/>
    <x v="3"/>
    <x v="9"/>
    <x v="1"/>
    <x v="10"/>
    <x v="8"/>
    <x v="8"/>
    <x v="10"/>
    <x v="0"/>
  </r>
  <r>
    <x v="0"/>
    <x v="13"/>
    <x v="13"/>
    <x v="3"/>
    <x v="3"/>
    <x v="2"/>
    <x v="3"/>
    <x v="3"/>
    <x v="9"/>
    <x v="1"/>
    <x v="10"/>
    <x v="10"/>
    <x v="9"/>
    <x v="11"/>
    <x v="0"/>
  </r>
  <r>
    <x v="0"/>
    <x v="14"/>
    <x v="14"/>
    <x v="3"/>
    <x v="3"/>
    <x v="2"/>
    <x v="3"/>
    <x v="3"/>
    <x v="9"/>
    <x v="1"/>
    <x v="10"/>
    <x v="10"/>
    <x v="8"/>
    <x v="12"/>
    <x v="2"/>
  </r>
  <r>
    <x v="0"/>
    <x v="15"/>
    <x v="15"/>
    <x v="3"/>
    <x v="3"/>
    <x v="2"/>
    <x v="3"/>
    <x v="3"/>
    <x v="9"/>
    <x v="6"/>
    <x v="10"/>
    <x v="8"/>
    <x v="8"/>
    <x v="13"/>
    <x v="0"/>
  </r>
  <r>
    <x v="0"/>
    <x v="16"/>
    <x v="16"/>
    <x v="0"/>
    <x v="3"/>
    <x v="2"/>
    <x v="3"/>
    <x v="3"/>
    <x v="9"/>
    <x v="6"/>
    <x v="10"/>
    <x v="11"/>
    <x v="10"/>
    <x v="14"/>
    <x v="0"/>
  </r>
  <r>
    <x v="0"/>
    <x v="17"/>
    <x v="17"/>
    <x v="4"/>
    <x v="4"/>
    <x v="3"/>
    <x v="4"/>
    <x v="5"/>
    <x v="10"/>
    <x v="7"/>
    <x v="11"/>
    <x v="12"/>
    <x v="11"/>
    <x v="15"/>
    <x v="0"/>
  </r>
  <r>
    <x v="0"/>
    <x v="18"/>
    <x v="18"/>
    <x v="3"/>
    <x v="3"/>
    <x v="2"/>
    <x v="3"/>
    <x v="6"/>
    <x v="11"/>
    <x v="8"/>
    <x v="12"/>
    <x v="13"/>
    <x v="12"/>
    <x v="16"/>
    <x v="0"/>
  </r>
  <r>
    <x v="1"/>
    <x v="19"/>
    <x v="19"/>
    <x v="3"/>
    <x v="3"/>
    <x v="2"/>
    <x v="3"/>
    <x v="7"/>
    <x v="12"/>
    <x v="6"/>
    <x v="13"/>
    <x v="8"/>
    <x v="8"/>
    <x v="17"/>
    <x v="0"/>
  </r>
  <r>
    <x v="1"/>
    <x v="20"/>
    <x v="20"/>
    <x v="0"/>
    <x v="3"/>
    <x v="2"/>
    <x v="3"/>
    <x v="7"/>
    <x v="12"/>
    <x v="6"/>
    <x v="13"/>
    <x v="14"/>
    <x v="13"/>
    <x v="18"/>
    <x v="0"/>
  </r>
  <r>
    <x v="2"/>
    <x v="21"/>
    <x v="21"/>
    <x v="5"/>
    <x v="5"/>
    <x v="4"/>
    <x v="3"/>
    <x v="4"/>
    <x v="13"/>
    <x v="1"/>
    <x v="14"/>
    <x v="15"/>
    <x v="14"/>
    <x v="19"/>
    <x v="0"/>
  </r>
  <r>
    <x v="2"/>
    <x v="22"/>
    <x v="22"/>
    <x v="5"/>
    <x v="5"/>
    <x v="4"/>
    <x v="3"/>
    <x v="7"/>
    <x v="14"/>
    <x v="1"/>
    <x v="15"/>
    <x v="16"/>
    <x v="15"/>
    <x v="20"/>
    <x v="0"/>
  </r>
  <r>
    <x v="2"/>
    <x v="23"/>
    <x v="23"/>
    <x v="5"/>
    <x v="5"/>
    <x v="4"/>
    <x v="3"/>
    <x v="4"/>
    <x v="15"/>
    <x v="1"/>
    <x v="16"/>
    <x v="17"/>
    <x v="16"/>
    <x v="21"/>
    <x v="0"/>
  </r>
  <r>
    <x v="2"/>
    <x v="24"/>
    <x v="24"/>
    <x v="5"/>
    <x v="6"/>
    <x v="4"/>
    <x v="3"/>
    <x v="4"/>
    <x v="16"/>
    <x v="1"/>
    <x v="17"/>
    <x v="18"/>
    <x v="17"/>
    <x v="22"/>
    <x v="0"/>
  </r>
  <r>
    <x v="2"/>
    <x v="25"/>
    <x v="25"/>
    <x v="5"/>
    <x v="6"/>
    <x v="4"/>
    <x v="3"/>
    <x v="8"/>
    <x v="17"/>
    <x v="1"/>
    <x v="18"/>
    <x v="19"/>
    <x v="18"/>
    <x v="23"/>
    <x v="0"/>
  </r>
  <r>
    <x v="2"/>
    <x v="26"/>
    <x v="26"/>
    <x v="5"/>
    <x v="5"/>
    <x v="4"/>
    <x v="3"/>
    <x v="8"/>
    <x v="18"/>
    <x v="9"/>
    <x v="19"/>
    <x v="20"/>
    <x v="19"/>
    <x v="24"/>
    <x v="0"/>
  </r>
  <r>
    <x v="2"/>
    <x v="27"/>
    <x v="27"/>
    <x v="5"/>
    <x v="5"/>
    <x v="4"/>
    <x v="3"/>
    <x v="9"/>
    <x v="19"/>
    <x v="10"/>
    <x v="20"/>
    <x v="21"/>
    <x v="20"/>
    <x v="25"/>
    <x v="0"/>
  </r>
  <r>
    <x v="2"/>
    <x v="28"/>
    <x v="28"/>
    <x v="5"/>
    <x v="5"/>
    <x v="4"/>
    <x v="3"/>
    <x v="10"/>
    <x v="20"/>
    <x v="11"/>
    <x v="21"/>
    <x v="22"/>
    <x v="21"/>
    <x v="26"/>
    <x v="0"/>
  </r>
  <r>
    <x v="2"/>
    <x v="29"/>
    <x v="29"/>
    <x v="5"/>
    <x v="5"/>
    <x v="4"/>
    <x v="3"/>
    <x v="11"/>
    <x v="21"/>
    <x v="1"/>
    <x v="22"/>
    <x v="23"/>
    <x v="22"/>
    <x v="27"/>
    <x v="0"/>
  </r>
  <r>
    <x v="2"/>
    <x v="30"/>
    <x v="30"/>
    <x v="5"/>
    <x v="5"/>
    <x v="4"/>
    <x v="3"/>
    <x v="10"/>
    <x v="22"/>
    <x v="12"/>
    <x v="23"/>
    <x v="24"/>
    <x v="23"/>
    <x v="28"/>
    <x v="0"/>
  </r>
  <r>
    <x v="2"/>
    <x v="31"/>
    <x v="31"/>
    <x v="5"/>
    <x v="5"/>
    <x v="4"/>
    <x v="3"/>
    <x v="2"/>
    <x v="23"/>
    <x v="13"/>
    <x v="24"/>
    <x v="25"/>
    <x v="24"/>
    <x v="29"/>
    <x v="0"/>
  </r>
  <r>
    <x v="2"/>
    <x v="32"/>
    <x v="32"/>
    <x v="5"/>
    <x v="5"/>
    <x v="4"/>
    <x v="3"/>
    <x v="10"/>
    <x v="24"/>
    <x v="14"/>
    <x v="25"/>
    <x v="26"/>
    <x v="25"/>
    <x v="30"/>
    <x v="0"/>
  </r>
  <r>
    <x v="2"/>
    <x v="33"/>
    <x v="33"/>
    <x v="5"/>
    <x v="5"/>
    <x v="4"/>
    <x v="3"/>
    <x v="12"/>
    <x v="25"/>
    <x v="1"/>
    <x v="26"/>
    <x v="27"/>
    <x v="26"/>
    <x v="31"/>
    <x v="0"/>
  </r>
  <r>
    <x v="2"/>
    <x v="34"/>
    <x v="34"/>
    <x v="5"/>
    <x v="5"/>
    <x v="4"/>
    <x v="3"/>
    <x v="12"/>
    <x v="26"/>
    <x v="15"/>
    <x v="8"/>
    <x v="8"/>
    <x v="8"/>
    <x v="8"/>
    <x v="0"/>
  </r>
  <r>
    <x v="2"/>
    <x v="35"/>
    <x v="35"/>
    <x v="5"/>
    <x v="5"/>
    <x v="4"/>
    <x v="3"/>
    <x v="10"/>
    <x v="27"/>
    <x v="16"/>
    <x v="27"/>
    <x v="28"/>
    <x v="27"/>
    <x v="32"/>
    <x v="0"/>
  </r>
  <r>
    <x v="2"/>
    <x v="36"/>
    <x v="36"/>
    <x v="5"/>
    <x v="5"/>
    <x v="4"/>
    <x v="3"/>
    <x v="12"/>
    <x v="28"/>
    <x v="17"/>
    <x v="28"/>
    <x v="29"/>
    <x v="28"/>
    <x v="33"/>
    <x v="0"/>
  </r>
  <r>
    <x v="2"/>
    <x v="37"/>
    <x v="37"/>
    <x v="5"/>
    <x v="5"/>
    <x v="4"/>
    <x v="3"/>
    <x v="12"/>
    <x v="28"/>
    <x v="18"/>
    <x v="29"/>
    <x v="30"/>
    <x v="29"/>
    <x v="34"/>
    <x v="0"/>
  </r>
  <r>
    <x v="2"/>
    <x v="38"/>
    <x v="38"/>
    <x v="5"/>
    <x v="5"/>
    <x v="4"/>
    <x v="3"/>
    <x v="8"/>
    <x v="18"/>
    <x v="19"/>
    <x v="30"/>
    <x v="31"/>
    <x v="30"/>
    <x v="35"/>
    <x v="0"/>
  </r>
  <r>
    <x v="2"/>
    <x v="39"/>
    <x v="39"/>
    <x v="5"/>
    <x v="5"/>
    <x v="4"/>
    <x v="3"/>
    <x v="11"/>
    <x v="29"/>
    <x v="20"/>
    <x v="31"/>
    <x v="32"/>
    <x v="31"/>
    <x v="36"/>
    <x v="0"/>
  </r>
  <r>
    <x v="2"/>
    <x v="40"/>
    <x v="40"/>
    <x v="5"/>
    <x v="5"/>
    <x v="4"/>
    <x v="3"/>
    <x v="3"/>
    <x v="30"/>
    <x v="1"/>
    <x v="32"/>
    <x v="33"/>
    <x v="32"/>
    <x v="37"/>
    <x v="0"/>
  </r>
  <r>
    <x v="2"/>
    <x v="41"/>
    <x v="41"/>
    <x v="3"/>
    <x v="3"/>
    <x v="2"/>
    <x v="3"/>
    <x v="3"/>
    <x v="31"/>
    <x v="1"/>
    <x v="33"/>
    <x v="34"/>
    <x v="33"/>
    <x v="38"/>
    <x v="0"/>
  </r>
  <r>
    <x v="2"/>
    <x v="42"/>
    <x v="42"/>
    <x v="3"/>
    <x v="3"/>
    <x v="2"/>
    <x v="3"/>
    <x v="7"/>
    <x v="32"/>
    <x v="1"/>
    <x v="34"/>
    <x v="35"/>
    <x v="34"/>
    <x v="39"/>
    <x v="0"/>
  </r>
  <r>
    <x v="2"/>
    <x v="43"/>
    <x v="43"/>
    <x v="5"/>
    <x v="5"/>
    <x v="4"/>
    <x v="3"/>
    <x v="13"/>
    <x v="33"/>
    <x v="21"/>
    <x v="35"/>
    <x v="36"/>
    <x v="35"/>
    <x v="40"/>
    <x v="0"/>
  </r>
  <r>
    <x v="2"/>
    <x v="44"/>
    <x v="44"/>
    <x v="5"/>
    <x v="5"/>
    <x v="4"/>
    <x v="3"/>
    <x v="4"/>
    <x v="34"/>
    <x v="22"/>
    <x v="36"/>
    <x v="37"/>
    <x v="36"/>
    <x v="10"/>
    <x v="0"/>
  </r>
  <r>
    <x v="2"/>
    <x v="45"/>
    <x v="45"/>
    <x v="5"/>
    <x v="5"/>
    <x v="4"/>
    <x v="3"/>
    <x v="8"/>
    <x v="35"/>
    <x v="23"/>
    <x v="37"/>
    <x v="38"/>
    <x v="37"/>
    <x v="41"/>
    <x v="0"/>
  </r>
  <r>
    <x v="2"/>
    <x v="46"/>
    <x v="46"/>
    <x v="5"/>
    <x v="5"/>
    <x v="4"/>
    <x v="3"/>
    <x v="2"/>
    <x v="36"/>
    <x v="24"/>
    <x v="38"/>
    <x v="39"/>
    <x v="38"/>
    <x v="42"/>
    <x v="0"/>
  </r>
  <r>
    <x v="2"/>
    <x v="47"/>
    <x v="47"/>
    <x v="5"/>
    <x v="5"/>
    <x v="4"/>
    <x v="3"/>
    <x v="14"/>
    <x v="37"/>
    <x v="25"/>
    <x v="39"/>
    <x v="40"/>
    <x v="39"/>
    <x v="43"/>
    <x v="0"/>
  </r>
  <r>
    <x v="2"/>
    <x v="48"/>
    <x v="48"/>
    <x v="5"/>
    <x v="7"/>
    <x v="5"/>
    <x v="5"/>
    <x v="15"/>
    <x v="38"/>
    <x v="26"/>
    <x v="40"/>
    <x v="41"/>
    <x v="40"/>
    <x v="44"/>
    <x v="0"/>
  </r>
  <r>
    <x v="2"/>
    <x v="49"/>
    <x v="49"/>
    <x v="5"/>
    <x v="5"/>
    <x v="4"/>
    <x v="3"/>
    <x v="0"/>
    <x v="39"/>
    <x v="27"/>
    <x v="41"/>
    <x v="42"/>
    <x v="41"/>
    <x v="45"/>
    <x v="0"/>
  </r>
  <r>
    <x v="3"/>
    <x v="50"/>
    <x v="50"/>
    <x v="6"/>
    <x v="8"/>
    <x v="6"/>
    <x v="6"/>
    <x v="16"/>
    <x v="40"/>
    <x v="28"/>
    <x v="42"/>
    <x v="43"/>
    <x v="42"/>
    <x v="46"/>
    <x v="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1" showError="1" useAutoFormatting="1" compact="0" indent="0" compactData="0" showDrill="1" fieldListSortAscending="1" rowHeaderCaption="DATE">
  <location ref="A8:O32" firstHeaderRow="0" firstDataRow="1" firstDataCol="6"/>
  <pivotFields count="16">
    <pivotField axis="axisRow" sortType="ascending" multipleItemSelectionAllowed="1" showAll="0">
      <items count="8">
        <item x="0"/>
        <item x="1"/>
        <item h="1" m="1" x="5"/>
        <item m="1" x="4"/>
        <item h="1" m="1" x="6"/>
        <item h="1" x="2"/>
        <item h="1" x="3"/>
        <item t="default"/>
      </items>
    </pivotField>
    <pivotField axis="axisRow" name="INVOICE / CR NOTE NO" compact="0" defaultSubtotal="0" outline="0" showAll="0">
      <items count="1618"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608"/>
        <item m="1" x="1609"/>
        <item m="1" x="1610"/>
        <item m="1" x="1611"/>
        <item m="1" x="1612"/>
        <item m="1" x="1613"/>
        <item m="1" x="1614"/>
        <item m="1" x="1615"/>
        <item m="1" x="1453"/>
        <item m="1" x="1616"/>
        <item m="1" x="1617"/>
        <item m="1" x="1454"/>
        <item x="50"/>
        <item m="1" x="1436"/>
        <item m="1" x="1437"/>
        <item m="1" x="1438"/>
        <item m="1" x="1439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40"/>
        <item m="1" x="1441"/>
        <item m="1" x="1442"/>
        <item m="1" x="1443"/>
        <item m="1" x="1444"/>
        <item m="1" x="1524"/>
        <item m="1" x="1525"/>
        <item m="1" x="1526"/>
        <item m="1" x="1445"/>
        <item m="1" x="1446"/>
        <item m="1" x="1447"/>
        <item m="1" x="1448"/>
        <item m="1" x="1449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450"/>
        <item m="1" x="1451"/>
        <item m="1" x="1452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x="0"/>
        <item x="1"/>
        <item x="2"/>
        <item x="3"/>
        <item x="4"/>
        <item x="5"/>
        <item x="6"/>
        <item x="7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compact="0" defaultSubtotal="0" outline="0" showAll="0">
      <items count="1617"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607"/>
        <item m="1" x="1608"/>
        <item m="1" x="1609"/>
        <item m="1" x="1610"/>
        <item m="1" x="1611"/>
        <item m="1" x="1612"/>
        <item m="1" x="1613"/>
        <item sd="0" m="1" x="1614"/>
        <item m="1" x="1452"/>
        <item m="1" x="1615"/>
        <item m="1" x="1616"/>
        <item m="1" x="1453"/>
        <item x="50"/>
        <item m="1" x="1435"/>
        <item m="1" x="1436"/>
        <item m="1" x="1437"/>
        <item m="1" x="1438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39"/>
        <item m="1" x="1440"/>
        <item m="1" x="1441"/>
        <item m="1" x="1442"/>
        <item m="1" x="1443"/>
        <item m="1" x="1523"/>
        <item m="1" x="1524"/>
        <item m="1" x="1525"/>
        <item m="1" x="1444"/>
        <item m="1" x="1445"/>
        <item m="1" x="1446"/>
        <item m="1" x="1447"/>
        <item m="1" x="1448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449"/>
        <item m="1" x="1450"/>
        <item m="1" x="1451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x="0"/>
        <item x="1"/>
        <item x="2"/>
        <item x="3"/>
        <item x="4"/>
        <item x="5"/>
        <item x="6"/>
        <item x="7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</pivotField>
    <pivotField axis="axisRow" name="SALES REP" compact="0" defaultSubtotal="0" outline="0" showAll="0">
      <items count="26">
        <item m="1" x="21"/>
        <item m="1" x="7"/>
        <item m="1" x="22"/>
        <item m="1" x="8"/>
        <item m="1" x="23"/>
        <item m="1" x="10"/>
        <item x="0"/>
        <item m="1" x="24"/>
        <item m="1" x="25"/>
        <item x="1"/>
        <item x="6"/>
        <item m="1" x="11"/>
        <item m="1" x="18"/>
        <item m="1" x="16"/>
        <item m="1" x="9"/>
        <item m="1" x="13"/>
        <item m="1" x="14"/>
        <item x="2"/>
        <item x="5"/>
        <item m="1" x="15"/>
        <item m="1" x="17"/>
        <item x="3"/>
        <item m="1" x="12"/>
        <item m="1" x="19"/>
        <item m="1" x="20"/>
        <item x="4"/>
      </items>
    </pivotField>
    <pivotField axis="axisRow" name="CUSTOMER NAME" compact="0" defaultSubtotal="0" outline="0" showAll="0">
      <items count="395">
        <item m="1" x="78"/>
        <item m="1" x="23"/>
        <item m="1" x="376"/>
        <item m="1" x="9"/>
        <item m="1" x="59"/>
        <item m="1" x="71"/>
        <item m="1" x="46"/>
        <item m="1" x="382"/>
        <item m="1" x="388"/>
        <item m="1" x="385"/>
        <item m="1" x="383"/>
        <item m="1" x="67"/>
        <item m="1" x="381"/>
        <item m="1" x="189"/>
        <item m="1" x="210"/>
        <item m="1" x="384"/>
        <item m="1" x="386"/>
        <item m="1" x="387"/>
        <item m="1" x="389"/>
        <item x="7"/>
        <item x="3"/>
        <item x="8"/>
        <item m="1" x="132"/>
        <item m="1" x="53"/>
        <item m="1" x="54"/>
        <item m="1" x="361"/>
        <item m="1" x="363"/>
        <item m="1" x="364"/>
        <item m="1" x="95"/>
        <item m="1" x="230"/>
        <item m="1" x="365"/>
        <item m="1" x="84"/>
        <item m="1" x="366"/>
        <item m="1" x="367"/>
        <item m="1" x="368"/>
        <item m="1" x="369"/>
        <item m="1" x="81"/>
        <item m="1" x="370"/>
        <item m="1" x="109"/>
        <item m="1" x="371"/>
        <item m="1" x="178"/>
        <item m="1" x="19"/>
        <item m="1" x="372"/>
        <item m="1" x="55"/>
        <item m="1" x="373"/>
        <item m="1" x="374"/>
        <item m="1" x="72"/>
        <item m="1" x="164"/>
        <item m="1" x="375"/>
        <item m="1" x="377"/>
        <item m="1" x="378"/>
        <item m="1" x="379"/>
        <item m="1" x="380"/>
        <item m="1" x="15"/>
        <item m="1" x="140"/>
        <item m="1" x="362"/>
        <item m="1" x="390"/>
        <item m="1" x="391"/>
        <item m="1" x="392"/>
        <item m="1" x="393"/>
        <item m="1" x="253"/>
        <item m="1" x="394"/>
        <item x="6"/>
        <item m="1" x="10"/>
        <item m="1" x="11"/>
        <item m="1" x="33"/>
        <item m="1" x="21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7"/>
        <item m="1" x="48"/>
        <item m="1" x="49"/>
        <item m="1" x="50"/>
        <item m="1" x="51"/>
        <item m="1" x="24"/>
        <item m="1" x="52"/>
        <item m="1" x="56"/>
        <item m="1" x="57"/>
        <item m="1" x="58"/>
        <item m="1" x="60"/>
        <item m="1" x="61"/>
        <item m="1" x="62"/>
        <item m="1" x="22"/>
        <item m="1" x="63"/>
        <item m="1" x="64"/>
        <item m="1" x="65"/>
        <item m="1" x="66"/>
        <item m="1" x="68"/>
        <item m="1" x="69"/>
        <item m="1" x="70"/>
        <item m="1" x="73"/>
        <item m="1" x="74"/>
        <item m="1" x="75"/>
        <item m="1" x="76"/>
        <item m="1" x="77"/>
        <item m="1" x="79"/>
        <item m="1" x="18"/>
        <item m="1" x="80"/>
        <item m="1" x="82"/>
        <item m="1" x="83"/>
        <item m="1" x="85"/>
        <item m="1" x="86"/>
        <item m="1" x="87"/>
        <item m="1" x="88"/>
        <item m="1" x="89"/>
        <item m="1" x="90"/>
        <item m="1" x="91"/>
        <item m="1" x="92"/>
        <item x="0"/>
        <item m="1" x="93"/>
        <item m="1" x="94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3"/>
        <item m="1" x="134"/>
        <item m="1" x="135"/>
        <item m="1" x="136"/>
        <item m="1" x="137"/>
        <item m="1" x="138"/>
        <item m="1" x="139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3"/>
        <item m="1" x="163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20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x="1"/>
        <item x="2"/>
        <item m="1" x="12"/>
        <item m="1" x="14"/>
        <item m="1" x="16"/>
        <item m="1" x="17"/>
        <item m="1" x="231"/>
        <item m="1" x="232"/>
        <item m="1" x="233"/>
        <item m="1" x="25"/>
        <item x="5"/>
        <item m="1" x="26"/>
        <item m="1" x="27"/>
        <item m="1" x="28"/>
        <item m="1" x="29"/>
        <item m="1" x="30"/>
        <item m="1" x="31"/>
        <item m="1" x="32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x="4"/>
      </items>
    </pivotField>
    <pivotField axis="axisRow" name="CUS TYPE" compact="0" defaultSubtotal="0" outline="0" showAll="0">
      <items count="17">
        <item m="1" x="15"/>
        <item x="1"/>
        <item x="4"/>
        <item x="2"/>
        <item x="3"/>
        <item m="1" x="7"/>
        <item m="1" x="11"/>
        <item x="6"/>
        <item m="1" x="9"/>
        <item x="0"/>
        <item m="1" x="14"/>
        <item m="1" x="16"/>
        <item m="1" x="10"/>
        <item m="1" x="8"/>
        <item m="1" x="12"/>
        <item m="1" x="13"/>
        <item x="5"/>
      </items>
    </pivotField>
    <pivotField axis="axisRow" name="CUS CATEGORY" compact="0" outline="0" showAll="0">
      <items count="16">
        <item m="1" x="13"/>
        <item x="2"/>
        <item x="3"/>
        <item m="1" x="7"/>
        <item x="1"/>
        <item m="1" x="9"/>
        <item m="1" x="8"/>
        <item x="4"/>
        <item x="6"/>
        <item m="1" x="10"/>
        <item m="1" x="14"/>
        <item m="1" x="11"/>
        <item m="1" x="12"/>
        <item x="0"/>
        <item x="5"/>
        <item t="default"/>
      </items>
    </pivotField>
    <pivotField dataField="1" compact="0" outline="0" showAll="0">
      <items count="18">
        <item x="16"/>
        <item x="6"/>
        <item x="14"/>
        <item x="4"/>
        <item x="5"/>
        <item x="2"/>
        <item x="1"/>
        <item x="0"/>
        <item x="8"/>
        <item x="3"/>
        <item x="9"/>
        <item x="7"/>
        <item x="10"/>
        <item x="11"/>
        <item x="12"/>
        <item x="13"/>
        <item x="15"/>
        <item t="default"/>
      </items>
    </pivotField>
    <pivotField dataField="1" compact="0" outline="0" subtotalTop="0" showAll="0">
      <items count="42">
        <item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dataField="1" compact="0" outline="0" showAll="0">
      <items count="30">
        <item x="1"/>
        <item x="28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dataField="1" compact="0" outline="0" showAll="0">
      <items count="44">
        <item x="4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outline="0" showAll="0">
      <items count="45">
        <item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36"/>
        <item t="default"/>
      </items>
    </pivotField>
    <pivotField dataField="1" compact="0" outline="0" showAll="0">
      <items count="44">
        <item x="42"/>
        <item x="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dataField="1" compact="0" outline="0" subtotalTop="0" showAll="0">
      <items count="48">
        <item x="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outline="0" showAll="0">
      <items count="5">
        <item x="0"/>
        <item x="3"/>
        <item x="1"/>
        <item x="2"/>
        <item t="default"/>
      </items>
    </pivotField>
    <pivotField dataField="1" dragToCol="0" dragToPage="0" dragToRow="0" compact="0" outline="0" subtotalTop="0" showAll="0"/>
  </pivotFields>
  <rowFields count="7">
    <field x="0"/>
    <field x="2"/>
    <field x="3"/>
    <field x="1"/>
    <field x="4"/>
    <field x="5"/>
    <field x="6"/>
  </rowFields>
  <rowItems count="24">
    <i>
      <x/>
    </i>
    <i r="1">
      <x v="761"/>
      <x v="6"/>
      <x v="761"/>
      <x v="118"/>
      <x v="9"/>
      <x v="13"/>
    </i>
    <i r="1">
      <x v="762"/>
      <x v="9"/>
      <x v="762"/>
      <x v="250"/>
      <x v="9"/>
      <x v="4"/>
    </i>
    <i r="1">
      <x v="763"/>
      <x v="17"/>
      <x v="763"/>
      <x v="251"/>
      <x v="1"/>
      <x v="1"/>
    </i>
    <i r="1">
      <x v="764"/>
      <x v="21"/>
      <x v="764"/>
      <x v="20"/>
      <x v="3"/>
      <x v="2"/>
    </i>
    <i r="1">
      <x v="765"/>
      <x v="21"/>
      <x v="765"/>
      <x v="20"/>
      <x v="3"/>
      <x v="2"/>
    </i>
    <i r="1">
      <x v="766"/>
      <x v="6"/>
      <x v="766"/>
      <x v="20"/>
      <x v="3"/>
      <x v="2"/>
    </i>
    <i r="1">
      <x v="767"/>
      <x v="21"/>
      <x v="767"/>
      <x v="20"/>
      <x v="3"/>
      <x v="2"/>
    </i>
    <i r="1">
      <x v="768"/>
      <x v="21"/>
      <x v="768"/>
      <x v="20"/>
      <x v="3"/>
      <x v="2"/>
    </i>
    <i r="1">
      <x v="1592"/>
      <x v="17"/>
      <x v="1593"/>
      <x v="251"/>
      <x v="1"/>
      <x v="1"/>
    </i>
    <i r="1">
      <x v="1593"/>
      <x v="17"/>
      <x v="1594"/>
      <x v="251"/>
      <x v="1"/>
      <x v="1"/>
    </i>
    <i r="1">
      <x v="1594"/>
      <x v="17"/>
      <x v="1595"/>
      <x v="251"/>
      <x v="1"/>
      <x v="1"/>
    </i>
    <i r="1">
      <x v="1595"/>
      <x v="21"/>
      <x v="1596"/>
      <x v="20"/>
      <x v="3"/>
      <x v="2"/>
    </i>
    <i r="1">
      <x v="1596"/>
      <x v="21"/>
      <x v="1597"/>
      <x v="20"/>
      <x v="3"/>
      <x v="2"/>
    </i>
    <i r="1">
      <x v="1597"/>
      <x v="21"/>
      <x v="1598"/>
      <x v="20"/>
      <x v="3"/>
      <x v="2"/>
    </i>
    <i r="1">
      <x v="1598"/>
      <x v="21"/>
      <x v="1599"/>
      <x v="20"/>
      <x v="3"/>
      <x v="2"/>
    </i>
    <i r="1">
      <x v="1599"/>
      <x v="21"/>
      <x v="1600"/>
      <x v="20"/>
      <x v="3"/>
      <x v="2"/>
    </i>
    <i r="1">
      <x v="1600"/>
      <x v="6"/>
      <x v="1601"/>
      <x v="20"/>
      <x v="3"/>
      <x v="2"/>
    </i>
    <i r="1">
      <x v="1601"/>
      <x v="25"/>
      <x v="1602"/>
      <x v="394"/>
      <x v="4"/>
      <x v="7"/>
    </i>
    <i r="1">
      <x v="1602"/>
      <x v="21"/>
      <x v="1603"/>
      <x v="20"/>
      <x v="3"/>
      <x v="2"/>
    </i>
    <i>
      <x v="1"/>
    </i>
    <i r="1">
      <x v="1603"/>
      <x v="21"/>
      <x v="1604"/>
      <x v="20"/>
      <x v="3"/>
      <x v="2"/>
    </i>
    <i r="1">
      <x v="1604"/>
      <x v="6"/>
      <x v="1605"/>
      <x v="20"/>
      <x v="3"/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TOTAL QTY PCS" fld="7" baseField="0" baseItem="0" numFmtId="39"/>
    <dataField name="INVOICE AMOUNT BEFORE DISCOUNT LKR" fld="8" baseField="0" baseItem="0" numFmtId="39"/>
    <dataField name="ALL DISCOUNT LINE &amp; OTHER" fld="9" baseField="0" baseItem="0" numFmtId="39"/>
    <dataField name="NET AMOUNT LKR" fld="10" baseField="0" baseItem="0" numFmtId="39"/>
    <dataField name="AVG PRICE" fld="15" baseField="0" baseItem="0"/>
    <dataField name="NBT AMOUNT LKR" fld="11" baseField="0" baseItem="0" numFmtId="39"/>
    <dataField name="VAT AMOUNT LKR" fld="12" baseField="0" baseItem="0" numFmtId="39"/>
    <dataField name="INVOICE AMOUNT LKR" fld="13" baseField="0" baseItem="0" numFmtId="39"/>
    <dataField name="SVAT AMOUNT LKR" fld="14" baseField="0" baseItem="0" numFmtId="39"/>
  </dataFields>
  <formats count="647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dataOnly="0" labelOnly="1" fieldPosition="0">
        <references count="1">
          <reference field="4294967294" count="1">
            <x v="0"/>
          </reference>
        </references>
      </pivotArea>
    </format>
    <format dxfId="8">
      <pivotArea field="0" type="button" dataOnly="0" labelOnly="1" outline="0" fieldPosition="0"/>
    </format>
    <format dxfId="9">
      <pivotArea field="2" type="button" dataOnly="0" labelOnly="1" outline="0" fieldPosition="0"/>
    </format>
    <format dxfId="10">
      <pivotArea field="3" type="button" dataOnly="0" labelOnly="1" outline="0" fieldPosition="0"/>
    </format>
    <format dxfId="11">
      <pivotArea field="1" type="button" dataOnly="0" labelOnly="1" outline="0" fieldPosition="0"/>
    </format>
    <format dxfId="12">
      <pivotArea field="4" type="button" dataOnly="0" labelOnly="1" outline="0" fieldPosition="0"/>
    </format>
    <format dxfId="13">
      <pivotArea field="5" type="button" dataOnly="0" labelOnly="1" outline="0" fieldPosition="0"/>
    </format>
    <format dxfId="14">
      <pivotArea field="6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field="0" type="button" dataOnly="0" labelOnly="1" outline="0" fieldPosition="0"/>
    </format>
    <format dxfId="17">
      <pivotArea field="2" type="button" dataOnly="0" labelOnly="1" outline="0" fieldPosition="0"/>
    </format>
    <format dxfId="18">
      <pivotArea field="3" type="button" dataOnly="0" labelOnly="1" outline="0" fieldPosition="0"/>
    </format>
    <format dxfId="19">
      <pivotArea field="1" type="button" dataOnly="0" labelOnly="1" outline="0" fieldPosition="0"/>
    </format>
    <format dxfId="20">
      <pivotArea field="4" type="button" dataOnly="0" labelOnly="1" outline="0" fieldPosition="0"/>
    </format>
    <format dxfId="21">
      <pivotArea field="5" type="button" dataOnly="0" labelOnly="1" outline="0" fieldPosition="0"/>
    </format>
    <format dxfId="22">
      <pivotArea field="6" type="button" dataOnly="0" labelOnly="1" outline="0" fieldPosition="0"/>
    </format>
    <format dxfId="23">
      <pivotArea dataOnly="0" labelOnly="1" fieldPosition="0">
        <references count="1">
          <reference field="4294967294" count="1">
            <x v="0"/>
          </reference>
        </references>
      </pivotArea>
    </format>
    <format dxfId="24">
      <pivotArea field="0" type="button" dataOnly="0" labelOnly="1" outline="0" fieldPosition="0"/>
    </format>
    <format dxfId="25">
      <pivotArea field="2" type="button" dataOnly="0" labelOnly="1" outline="0" fieldPosition="0"/>
    </format>
    <format dxfId="26">
      <pivotArea field="3" type="button" dataOnly="0" labelOnly="1" outline="0" fieldPosition="0"/>
    </format>
    <format dxfId="27">
      <pivotArea field="1" type="button" dataOnly="0" labelOnly="1" outline="0" fieldPosition="0"/>
    </format>
    <format dxfId="28">
      <pivotArea field="4" type="button" dataOnly="0" labelOnly="1" outline="0" fieldPosition="0"/>
    </format>
    <format dxfId="29">
      <pivotArea field="5" type="button" dataOnly="0" labelOnly="1" outline="0" fieldPosition="0"/>
    </format>
    <format dxfId="30">
      <pivotArea field="6" type="button" dataOnly="0" labelOnly="1" outline="0" fieldPosition="0"/>
    </format>
    <format dxfId="31">
      <pivotArea dataOnly="0" labelOnly="1" fieldPosition="0">
        <references count="1">
          <reference field="4294967294" count="1">
            <x v="0"/>
          </reference>
        </references>
      </pivotArea>
    </format>
    <format dxfId="32">
      <pivotArea field="0" type="button" dataOnly="0" labelOnly="1" outline="0" fieldPosition="0"/>
    </format>
    <format dxfId="33">
      <pivotArea field="2" type="button" dataOnly="0" labelOnly="1" outline="0" fieldPosition="0"/>
    </format>
    <format dxfId="34">
      <pivotArea field="3" type="button" dataOnly="0" labelOnly="1" outline="0" fieldPosition="0"/>
    </format>
    <format dxfId="35">
      <pivotArea field="1" type="button" dataOnly="0" labelOnly="1" outline="0" fieldPosition="0"/>
    </format>
    <format dxfId="36">
      <pivotArea field="4" type="button" dataOnly="0" labelOnly="1" outline="0" fieldPosition="0"/>
    </format>
    <format dxfId="37">
      <pivotArea field="5" type="button" dataOnly="0" labelOnly="1" outline="0" fieldPosition="0"/>
    </format>
    <format dxfId="38">
      <pivotArea field="6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field="0" type="button" dataOnly="0" labelOnly="1" outline="0" fieldPosition="0"/>
    </format>
    <format dxfId="41">
      <pivotArea field="2" type="button" dataOnly="0" labelOnly="1" outline="0" fieldPosition="0"/>
    </format>
    <format dxfId="42">
      <pivotArea field="3" type="button" dataOnly="0" labelOnly="1" outline="0" fieldPosition="0"/>
    </format>
    <format dxfId="43">
      <pivotArea field="1" type="button" dataOnly="0" labelOnly="1" outline="0" fieldPosition="0"/>
    </format>
    <format dxfId="44">
      <pivotArea field="4" type="button" dataOnly="0" labelOnly="1" outline="0" fieldPosition="0"/>
    </format>
    <format dxfId="45">
      <pivotArea field="5" type="button" dataOnly="0" labelOnly="1" outline="0" fieldPosition="0"/>
    </format>
    <format dxfId="46">
      <pivotArea field="6" type="button" dataOnly="0" labelOnly="1" outline="0" fieldPosition="0"/>
    </format>
    <format dxfId="47">
      <pivotArea dataOnly="0" labelOnly="1" fieldPosition="0">
        <references count="1">
          <reference field="4294967294" count="1">
            <x v="0"/>
          </reference>
        </references>
      </pivotArea>
    </format>
    <format dxfId="48">
      <pivotArea field="0" type="button" dataOnly="0" labelOnly="1" outline="0" fieldPosition="0"/>
    </format>
    <format dxfId="49">
      <pivotArea field="2" type="button" dataOnly="0" labelOnly="1" outline="0" fieldPosition="0"/>
    </format>
    <format dxfId="50">
      <pivotArea field="3" type="button" dataOnly="0" labelOnly="1" outline="0" fieldPosition="0"/>
    </format>
    <format dxfId="51">
      <pivotArea field="1" type="button" dataOnly="0" labelOnly="1" outline="0" fieldPosition="0"/>
    </format>
    <format dxfId="52">
      <pivotArea field="4" type="button" dataOnly="0" labelOnly="1" outline="0" fieldPosition="0"/>
    </format>
    <format dxfId="53">
      <pivotArea field="5" type="button" dataOnly="0" labelOnly="1" outline="0" fieldPosition="0"/>
    </format>
    <format dxfId="54">
      <pivotArea field="6" type="button" dataOnly="0" labelOnly="1" outline="0" fieldPosition="0"/>
    </format>
    <format dxfId="55">
      <pivotArea dataOnly="0" labelOnly="1" fieldPosition="0">
        <references count="1">
          <reference field="4294967294" count="1">
            <x v="0"/>
          </reference>
        </references>
      </pivotArea>
    </format>
    <format dxfId="56">
      <pivotArea field="0" type="button" dataOnly="0" labelOnly="1" outline="0" fieldPosition="0"/>
    </format>
    <format dxfId="57">
      <pivotArea field="2" type="button" dataOnly="0" labelOnly="1" outline="0" fieldPosition="0"/>
    </format>
    <format dxfId="58">
      <pivotArea field="3" type="button" dataOnly="0" labelOnly="1" outline="0" fieldPosition="0"/>
    </format>
    <format dxfId="59">
      <pivotArea field="1" type="button" dataOnly="0" labelOnly="1" outline="0" fieldPosition="0"/>
    </format>
    <format dxfId="60">
      <pivotArea field="4" type="button" dataOnly="0" labelOnly="1" outline="0" fieldPosition="0"/>
    </format>
    <format dxfId="61">
      <pivotArea field="5" type="button" dataOnly="0" labelOnly="1" outline="0" fieldPosition="0"/>
    </format>
    <format dxfId="62">
      <pivotArea field="6" type="button" dataOnly="0" labelOnly="1" outline="0" fieldPosition="0"/>
    </format>
    <format dxfId="63">
      <pivotArea dataOnly="0" labelOnly="1" fieldPosition="0">
        <references count="1">
          <reference field="4294967294" count="1">
            <x v="0"/>
          </reference>
        </references>
      </pivotArea>
    </format>
    <format dxfId="64">
      <pivotArea field="0" type="button" dataOnly="0" labelOnly="1" outline="0" fieldPosition="0"/>
    </format>
    <format dxfId="65">
      <pivotArea field="2" type="button" dataOnly="0" labelOnly="1" outline="0" fieldPosition="0"/>
    </format>
    <format dxfId="66">
      <pivotArea field="3" type="button" dataOnly="0" labelOnly="1" outline="0" fieldPosition="0"/>
    </format>
    <format dxfId="67">
      <pivotArea field="1" type="button" dataOnly="0" labelOnly="1" outline="0" fieldPosition="0"/>
    </format>
    <format dxfId="68">
      <pivotArea field="4" type="button" dataOnly="0" labelOnly="1" outline="0" fieldPosition="0"/>
    </format>
    <format dxfId="69">
      <pivotArea field="5" type="button" dataOnly="0" labelOnly="1" outline="0" fieldPosition="0"/>
    </format>
    <format dxfId="70">
      <pivotArea field="6" type="button" dataOnly="0" labelOnly="1" outline="0" fieldPosition="0"/>
    </format>
    <format dxfId="71">
      <pivotArea dataOnly="0" labelOnly="1" fieldPosition="0">
        <references count="1">
          <reference field="4294967294" count="1">
            <x v="0"/>
          </reference>
        </references>
      </pivotArea>
    </format>
    <format dxfId="72">
      <pivotArea field="0" type="button" dataOnly="0" labelOnly="1" outline="0" fieldPosition="0"/>
    </format>
    <format dxfId="73">
      <pivotArea field="2" type="button" dataOnly="0" labelOnly="1" outline="0" fieldPosition="0"/>
    </format>
    <format dxfId="74">
      <pivotArea field="3" type="button" dataOnly="0" labelOnly="1" outline="0" fieldPosition="0"/>
    </format>
    <format dxfId="75">
      <pivotArea field="1" type="button" dataOnly="0" labelOnly="1" outline="0" fieldPosition="0"/>
    </format>
    <format dxfId="76">
      <pivotArea field="4" type="button" dataOnly="0" labelOnly="1" outline="0" fieldPosition="0"/>
    </format>
    <format dxfId="77">
      <pivotArea field="5" type="button" dataOnly="0" labelOnly="1" outline="0" fieldPosition="0"/>
    </format>
    <format dxfId="78">
      <pivotArea field="6" type="button" dataOnly="0" labelOnly="1" outline="0" fieldPosition="0"/>
    </format>
    <format dxfId="79">
      <pivotArea dataOnly="0" labelOnly="1" fieldPosition="0">
        <references count="1">
          <reference field="4294967294" count="1">
            <x v="0"/>
          </reference>
        </references>
      </pivotArea>
    </format>
    <format dxfId="80">
      <pivotArea type="origin" dataOnly="0" labelOnly="1" outline="0" offset="B1:B1" fieldPosition="0"/>
    </format>
    <format dxfId="81">
      <pivotArea field="2" type="button" dataOnly="0" labelOnly="1" outline="0" fieldPosition="0"/>
    </format>
    <format dxfId="82">
      <pivotArea dataOnly="0" labelOnly="1" offset="B256:B256" fieldPosition="0">
        <references count="1">
          <reference field="0" count="0"/>
        </references>
      </pivotArea>
    </format>
    <format dxfId="83">
      <pivotArea dataOnly="0" labelOnly="1" offset="B256:B256" fieldPosition="0">
        <references count="1">
          <reference field="0" count="0"/>
        </references>
      </pivotArea>
    </format>
    <format dxfId="84">
      <pivotArea dataOnly="0" labelOnly="1" fieldPosition="0">
        <references count="1">
          <reference field="0" count="0"/>
        </references>
      </pivotArea>
    </format>
    <format dxfId="85">
      <pivotArea dataOnly="0" labelOnly="1" grandRow="1" offset="B1:B1" fieldPosition="0"/>
    </format>
    <format dxfId="86">
      <pivotArea type="origin" dataOnly="0" labelOnly="1" outline="0" offset="B1:B1" fieldPosition="0"/>
    </format>
    <format dxfId="87">
      <pivotArea field="2" type="button" dataOnly="0" labelOnly="1" outline="0" fieldPosition="0"/>
    </format>
    <format dxfId="88">
      <pivotArea dataOnly="0" labelOnly="1" offset="B256:B256" fieldPosition="0">
        <references count="1">
          <reference field="0" count="0"/>
        </references>
      </pivotArea>
    </format>
    <format dxfId="89">
      <pivotArea dataOnly="0" labelOnly="1" offset="B256:B256" fieldPosition="0">
        <references count="1">
          <reference field="0" count="0"/>
        </references>
      </pivotArea>
    </format>
    <format dxfId="90">
      <pivotArea dataOnly="0" labelOnly="1" fieldPosition="0">
        <references count="1">
          <reference field="0" count="0"/>
        </references>
      </pivotArea>
    </format>
    <format dxfId="91">
      <pivotArea dataOnly="0" labelOnly="1" grandRow="1" offset="B1:B1" fieldPosition="0"/>
    </format>
    <format dxfId="92">
      <pivotArea field="2" type="button" dataOnly="0" labelOnly="1" outline="0" fieldPosition="0"/>
    </format>
    <format dxfId="93">
      <pivotArea field="2" type="button" dataOnly="0" labelOnly="1" outline="0" fieldPosition="0"/>
    </format>
    <format dxfId="94">
      <pivotArea type="origin" dataOnly="0" labelOnly="1" outline="0" offset="D1:D1" fieldPosition="0"/>
    </format>
    <format dxfId="95">
      <pivotArea field="1" type="button" dataOnly="0" labelOnly="1" outline="0" fieldPosition="0"/>
    </format>
    <format dxfId="96">
      <pivotArea dataOnly="0" labelOnly="1" offset="D256:D256" fieldPosition="0">
        <references count="1">
          <reference field="0" count="0"/>
        </references>
      </pivotArea>
    </format>
    <format dxfId="97">
      <pivotArea dataOnly="0" labelOnly="1" offset="D256:D256" fieldPosition="0">
        <references count="1">
          <reference field="0" count="0"/>
        </references>
      </pivotArea>
    </format>
    <format dxfId="98">
      <pivotArea dataOnly="0" labelOnly="1" fieldPosition="0">
        <references count="1">
          <reference field="0" count="0"/>
        </references>
      </pivotArea>
    </format>
    <format dxfId="99">
      <pivotArea dataOnly="0" labelOnly="1" grandRow="1" offset="D1:D1" fieldPosition="0"/>
    </format>
    <format dxfId="100">
      <pivotArea type="origin" dataOnly="0" labelOnly="1" outline="0" offset="D1:D1" fieldPosition="0"/>
    </format>
    <format dxfId="101">
      <pivotArea field="1" type="button" dataOnly="0" labelOnly="1" outline="0" fieldPosition="0"/>
    </format>
    <format dxfId="102">
      <pivotArea dataOnly="0" labelOnly="1" offset="D256:D256" fieldPosition="0">
        <references count="1">
          <reference field="0" count="0"/>
        </references>
      </pivotArea>
    </format>
    <format dxfId="103">
      <pivotArea dataOnly="0" labelOnly="1" offset="D256:D256" fieldPosition="0">
        <references count="1">
          <reference field="0" count="0"/>
        </references>
      </pivotArea>
    </format>
    <format dxfId="104">
      <pivotArea dataOnly="0" labelOnly="1" fieldPosition="0">
        <references count="1">
          <reference field="0" count="0"/>
        </references>
      </pivotArea>
    </format>
    <format dxfId="105">
      <pivotArea dataOnly="0" labelOnly="1" grandRow="1" offset="D1:D1" fieldPosition="0"/>
    </format>
    <format dxfId="106">
      <pivotArea type="origin" dataOnly="0" labelOnly="1" outline="0" offset="D1:D1" fieldPosition="0"/>
    </format>
    <format dxfId="107">
      <pivotArea field="1" type="button" dataOnly="0" labelOnly="1" outline="0" fieldPosition="0"/>
    </format>
    <format dxfId="108">
      <pivotArea dataOnly="0" labelOnly="1" offset="D256:D256" fieldPosition="0">
        <references count="1">
          <reference field="0" count="0"/>
        </references>
      </pivotArea>
    </format>
    <format dxfId="109">
      <pivotArea dataOnly="0" labelOnly="1" offset="D256:D256" fieldPosition="0">
        <references count="1">
          <reference field="0" count="0"/>
        </references>
      </pivotArea>
    </format>
    <format dxfId="110">
      <pivotArea dataOnly="0" labelOnly="1" fieldPosition="0">
        <references count="1">
          <reference field="0" count="0"/>
        </references>
      </pivotArea>
    </format>
    <format dxfId="111">
      <pivotArea dataOnly="0" labelOnly="1" grandRow="1" offset="D1:D1" fieldPosition="0"/>
    </format>
    <format dxfId="112">
      <pivotArea type="origin" dataOnly="0" labelOnly="1" outline="0" offset="D1:D1" fieldPosition="0"/>
    </format>
    <format dxfId="113">
      <pivotArea field="1" type="button" dataOnly="0" labelOnly="1" outline="0" fieldPosition="0"/>
    </format>
    <format dxfId="114">
      <pivotArea dataOnly="0" labelOnly="1" offset="D256:D256" fieldPosition="0">
        <references count="1">
          <reference field="0" count="0"/>
        </references>
      </pivotArea>
    </format>
    <format dxfId="115">
      <pivotArea dataOnly="0" labelOnly="1" offset="D256:D256" fieldPosition="0">
        <references count="1">
          <reference field="0" count="0"/>
        </references>
      </pivotArea>
    </format>
    <format dxfId="116">
      <pivotArea dataOnly="0" labelOnly="1" fieldPosition="0">
        <references count="1">
          <reference field="0" count="0"/>
        </references>
      </pivotArea>
    </format>
    <format dxfId="117">
      <pivotArea dataOnly="0" labelOnly="1" grandRow="1" offset="D1:D1" fieldPosition="0"/>
    </format>
    <format dxfId="118">
      <pivotArea type="origin" dataOnly="0" labelOnly="1" outline="0" offset="D1:D1" fieldPosition="0"/>
    </format>
    <format dxfId="119">
      <pivotArea field="1" type="button" dataOnly="0" labelOnly="1" outline="0" fieldPosition="0"/>
    </format>
    <format dxfId="120">
      <pivotArea dataOnly="0" labelOnly="1" offset="D256:D256" fieldPosition="0">
        <references count="1">
          <reference field="0" count="0"/>
        </references>
      </pivotArea>
    </format>
    <format dxfId="121">
      <pivotArea dataOnly="0" labelOnly="1" offset="D256:D256" fieldPosition="0">
        <references count="1">
          <reference field="0" count="0"/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3">
      <pivotArea dataOnly="0" labelOnly="1" grandRow="1" offset="D1:D1" fieldPosition="0"/>
    </format>
    <format dxfId="124">
      <pivotArea type="origin" dataOnly="0" labelOnly="1" outline="0" offset="D1:D1" fieldPosition="0"/>
    </format>
    <format dxfId="125">
      <pivotArea field="1" type="button" dataOnly="0" labelOnly="1" outline="0" fieldPosition="0"/>
    </format>
    <format dxfId="126">
      <pivotArea dataOnly="0" labelOnly="1" offset="D256:D256" fieldPosition="0">
        <references count="1">
          <reference field="0" count="0"/>
        </references>
      </pivotArea>
    </format>
    <format dxfId="127">
      <pivotArea dataOnly="0" labelOnly="1" offset="D256:D256" fieldPosition="0">
        <references count="1">
          <reference field="0" count="0"/>
        </references>
      </pivotArea>
    </format>
    <format dxfId="128">
      <pivotArea dataOnly="0" labelOnly="1" fieldPosition="0">
        <references count="1">
          <reference field="0" count="0"/>
        </references>
      </pivotArea>
    </format>
    <format dxfId="129">
      <pivotArea dataOnly="0" labelOnly="1" grandRow="1" offset="D1:D1" fieldPosition="0"/>
    </format>
    <format dxfId="130">
      <pivotArea type="origin" dataOnly="0" labelOnly="1" outline="0" offset="D1:D1" fieldPosition="0"/>
    </format>
    <format dxfId="131">
      <pivotArea field="1" type="button" dataOnly="0" labelOnly="1" outline="0" fieldPosition="0"/>
    </format>
    <format dxfId="132">
      <pivotArea dataOnly="0" labelOnly="1" offset="D256:D256" fieldPosition="0">
        <references count="1">
          <reference field="0" count="0"/>
        </references>
      </pivotArea>
    </format>
    <format dxfId="133">
      <pivotArea dataOnly="0" labelOnly="1" offset="D256:D256" fieldPosition="0">
        <references count="1">
          <reference field="0" count="0"/>
        </references>
      </pivotArea>
    </format>
    <format dxfId="134">
      <pivotArea dataOnly="0" labelOnly="1" fieldPosition="0">
        <references count="1">
          <reference field="0" count="0"/>
        </references>
      </pivotArea>
    </format>
    <format dxfId="135">
      <pivotArea dataOnly="0" labelOnly="1" grandRow="1" offset="D1:D1" fieldPosition="0"/>
    </format>
    <format dxfId="136">
      <pivotArea type="origin" dataOnly="0" labelOnly="1" outline="0" offset="D1:D1" fieldPosition="0"/>
    </format>
    <format dxfId="137">
      <pivotArea field="1" type="button" dataOnly="0" labelOnly="1" outline="0" fieldPosition="0"/>
    </format>
    <format dxfId="138">
      <pivotArea dataOnly="0" labelOnly="1" offset="D256:D256" fieldPosition="0">
        <references count="1">
          <reference field="0" count="0"/>
        </references>
      </pivotArea>
    </format>
    <format dxfId="139">
      <pivotArea dataOnly="0" labelOnly="1" offset="D256:D256" fieldPosition="0">
        <references count="1">
          <reference field="0" count="0"/>
        </references>
      </pivotArea>
    </format>
    <format dxfId="140">
      <pivotArea dataOnly="0" labelOnly="1" fieldPosition="0">
        <references count="1">
          <reference field="0" count="0"/>
        </references>
      </pivotArea>
    </format>
    <format dxfId="141">
      <pivotArea dataOnly="0" labelOnly="1" grandRow="1" offset="D1:D1" fieldPosition="0"/>
    </format>
    <format dxfId="142">
      <pivotArea dataOnly="0" labelOnly="1" offset="E256:E256" fieldPosition="0">
        <references count="1">
          <reference field="0" count="0"/>
        </references>
      </pivotArea>
    </format>
    <format dxfId="143">
      <pivotArea field="0" type="button" dataOnly="0" labelOnly="1" outline="0" fieldPosition="0"/>
    </format>
    <format dxfId="144">
      <pivotArea field="2" type="button" dataOnly="0" labelOnly="1" outline="0" fieldPosition="0"/>
    </format>
    <format dxfId="145">
      <pivotArea field="3" type="button" dataOnly="0" labelOnly="1" outline="0" fieldPosition="0"/>
    </format>
    <format dxfId="146">
      <pivotArea field="1" type="button" dataOnly="0" labelOnly="1" outline="0" fieldPosition="0"/>
    </format>
    <format dxfId="147">
      <pivotArea field="5" type="button" dataOnly="0" labelOnly="1" outline="0" fieldPosition="0"/>
    </format>
    <format dxfId="148">
      <pivotArea dataOnly="0" labelOnly="1" fieldPosition="0">
        <references count="1">
          <reference field="4294967294" count="1">
            <x v="0"/>
          </reference>
        </references>
      </pivotArea>
    </format>
    <format dxfId="149">
      <pivotArea field="0" type="button" dataOnly="0" labelOnly="1" outline="0" fieldPosition="0"/>
    </format>
    <format dxfId="150">
      <pivotArea field="2" type="button" dataOnly="0" labelOnly="1" outline="0" fieldPosition="0"/>
    </format>
    <format dxfId="151">
      <pivotArea field="3" type="button" dataOnly="0" labelOnly="1" outline="0" fieldPosition="0"/>
    </format>
    <format dxfId="152">
      <pivotArea field="1" type="button" dataOnly="0" labelOnly="1" outline="0" fieldPosition="0"/>
    </format>
    <format dxfId="153">
      <pivotArea field="5" type="button" dataOnly="0" labelOnly="1" outline="0" fieldPosition="0"/>
    </format>
    <format dxfId="154">
      <pivotArea dataOnly="0" labelOnly="1" fieldPosition="0">
        <references count="1">
          <reference field="4294967294" count="1">
            <x v="0"/>
          </reference>
        </references>
      </pivotArea>
    </format>
    <format dxfId="155">
      <pivotArea field="0" type="button" dataOnly="0" labelOnly="1" outline="0" fieldPosition="0"/>
    </format>
    <format dxfId="156">
      <pivotArea field="2" type="button" dataOnly="0" labelOnly="1" outline="0" fieldPosition="0"/>
    </format>
    <format dxfId="157">
      <pivotArea field="3" type="button" dataOnly="0" labelOnly="1" outline="0" fieldPosition="0"/>
    </format>
    <format dxfId="158">
      <pivotArea field="1" type="button" dataOnly="0" labelOnly="1" outline="0" fieldPosition="0"/>
    </format>
    <format dxfId="159">
      <pivotArea field="5" type="button" dataOnly="0" labelOnly="1" outline="0" fieldPosition="0"/>
    </format>
    <format dxfId="160">
      <pivotArea dataOnly="0" labelOnly="1" fieldPosition="0">
        <references count="1">
          <reference field="4294967294" count="1">
            <x v="0"/>
          </reference>
        </references>
      </pivotArea>
    </format>
    <format dxfId="161">
      <pivotArea field="0" type="button" dataOnly="0" labelOnly="1" outline="0" fieldPosition="0"/>
    </format>
    <format dxfId="162">
      <pivotArea field="2" type="button" dataOnly="0" labelOnly="1" outline="0" fieldPosition="0"/>
    </format>
    <format dxfId="163">
      <pivotArea field="3" type="button" dataOnly="0" labelOnly="1" outline="0" fieldPosition="0"/>
    </format>
    <format dxfId="164">
      <pivotArea field="1" type="button" dataOnly="0" labelOnly="1" outline="0" fieldPosition="0"/>
    </format>
    <format dxfId="165">
      <pivotArea field="5" type="button" dataOnly="0" labelOnly="1" outline="0" fieldPosition="0"/>
    </format>
    <format dxfId="166">
      <pivotArea dataOnly="0" labelOnly="1" fieldPosition="0">
        <references count="1">
          <reference field="4294967294" count="1">
            <x v="0"/>
          </reference>
        </references>
      </pivotArea>
    </format>
    <format dxfId="167">
      <pivotArea field="0" type="button" dataOnly="0" labelOnly="1" outline="0" fieldPosition="0"/>
    </format>
    <format dxfId="168">
      <pivotArea field="2" type="button" dataOnly="0" labelOnly="1" outline="0" fieldPosition="0"/>
    </format>
    <format dxfId="169">
      <pivotArea field="3" type="button" dataOnly="0" labelOnly="1" outline="0" fieldPosition="0"/>
    </format>
    <format dxfId="170">
      <pivotArea field="1" type="button" dataOnly="0" labelOnly="1" outline="0" fieldPosition="0"/>
    </format>
    <format dxfId="171">
      <pivotArea field="5" type="button" dataOnly="0" labelOnly="1" outline="0" fieldPosition="0"/>
    </format>
    <format dxfId="172">
      <pivotArea dataOnly="0" labelOnly="1" fieldPosition="0">
        <references count="1">
          <reference field="4294967294" count="1">
            <x v="0"/>
          </reference>
        </references>
      </pivotArea>
    </format>
    <format dxfId="173">
      <pivotArea field="0" type="button" dataOnly="0" labelOnly="1" outline="0" fieldPosition="0"/>
    </format>
    <format dxfId="174">
      <pivotArea field="2" type="button" dataOnly="0" labelOnly="1" outline="0" fieldPosition="0"/>
    </format>
    <format dxfId="175">
      <pivotArea field="3" type="button" dataOnly="0" labelOnly="1" outline="0" fieldPosition="0"/>
    </format>
    <format dxfId="176">
      <pivotArea field="1" type="button" dataOnly="0" labelOnly="1" outline="0" fieldPosition="0"/>
    </format>
    <format dxfId="177">
      <pivotArea field="5" type="button" dataOnly="0" labelOnly="1" outline="0" fieldPosition="0"/>
    </format>
    <format dxfId="178">
      <pivotArea dataOnly="0" labelOnly="1" fieldPosition="0">
        <references count="1">
          <reference field="4294967294" count="1">
            <x v="0"/>
          </reference>
        </references>
      </pivotArea>
    </format>
    <format dxfId="179">
      <pivotArea field="0" type="button" dataOnly="0" labelOnly="1" outline="0" fieldPosition="0"/>
    </format>
    <format dxfId="180">
      <pivotArea field="2" type="button" dataOnly="0" labelOnly="1" outline="0" fieldPosition="0"/>
    </format>
    <format dxfId="181">
      <pivotArea field="3" type="button" dataOnly="0" labelOnly="1" outline="0" fieldPosition="0"/>
    </format>
    <format dxfId="182">
      <pivotArea field="1" type="button" dataOnly="0" labelOnly="1" outline="0" fieldPosition="0"/>
    </format>
    <format dxfId="183">
      <pivotArea field="5" type="button" dataOnly="0" labelOnly="1" outline="0" fieldPosition="0"/>
    </format>
    <format dxfId="184">
      <pivotArea dataOnly="0" labelOnly="1" fieldPosition="0">
        <references count="1">
          <reference field="4294967294" count="1">
            <x v="0"/>
          </reference>
        </references>
      </pivotArea>
    </format>
    <format dxfId="185">
      <pivotArea field="0" type="button" dataOnly="0" labelOnly="1" outline="0" fieldPosition="0"/>
    </format>
    <format dxfId="186">
      <pivotArea field="2" type="button" dataOnly="0" labelOnly="1" outline="0" fieldPosition="0"/>
    </format>
    <format dxfId="187">
      <pivotArea field="3" type="button" dataOnly="0" labelOnly="1" outline="0" fieldPosition="0"/>
    </format>
    <format dxfId="188">
      <pivotArea field="1" type="button" dataOnly="0" labelOnly="1" outline="0" fieldPosition="0"/>
    </format>
    <format dxfId="189">
      <pivotArea field="5" type="button" dataOnly="0" labelOnly="1" outline="0" fieldPosition="0"/>
    </format>
    <format dxfId="190">
      <pivotArea dataOnly="0" labelOnly="1" fieldPosition="0">
        <references count="1">
          <reference field="4294967294" count="1">
            <x v="0"/>
          </reference>
        </references>
      </pivotArea>
    </format>
    <format dxfId="191">
      <pivotArea field="0" type="button" dataOnly="0" labelOnly="1" outline="0" fieldPosition="0"/>
    </format>
    <format dxfId="192">
      <pivotArea field="2" type="button" dataOnly="0" labelOnly="1" outline="0" fieldPosition="0"/>
    </format>
    <format dxfId="193">
      <pivotArea field="3" type="button" dataOnly="0" labelOnly="1" outline="0" fieldPosition="0"/>
    </format>
    <format dxfId="194">
      <pivotArea field="1" type="button" dataOnly="0" labelOnly="1" outline="0" fieldPosition="0"/>
    </format>
    <format dxfId="195">
      <pivotArea field="5" type="button" dataOnly="0" labelOnly="1" outline="0" fieldPosition="0"/>
    </format>
    <format dxfId="196">
      <pivotArea dataOnly="0" labelOnly="1" fieldPosition="0">
        <references count="1">
          <reference field="4294967294" count="1">
            <x v="0"/>
          </reference>
        </references>
      </pivotArea>
    </format>
    <format dxfId="197">
      <pivotArea type="origin" dataOnly="0" labelOnly="1" outline="0" offset="A2:A2" fieldPosition="0"/>
    </format>
    <format dxfId="198">
      <pivotArea field="0" type="button" dataOnly="0" labelOnly="1" outline="0" fieldPosition="0"/>
    </format>
    <format dxfId="199">
      <pivotArea dataOnly="0" labelOnly="1" fieldPosition="0">
        <references count="1">
          <reference field="0" count="0" defaultSubtotal="1"/>
        </references>
      </pivotArea>
    </format>
    <format dxfId="200">
      <pivotArea dataOnly="0" labelOnly="1" grandRow="1" offset="A1:A1" fieldPosition="0"/>
    </format>
    <format dxfId="201">
      <pivotArea field="0" type="button" dataOnly="0" labelOnly="1" outline="0" fieldPosition="0"/>
    </format>
    <format dxfId="202">
      <pivotArea field="2" type="button" dataOnly="0" labelOnly="1" outline="0" fieldPosition="0"/>
    </format>
    <format dxfId="203">
      <pivotArea field="3" type="button" dataOnly="0" labelOnly="1" outline="0" fieldPosition="0"/>
    </format>
    <format dxfId="204">
      <pivotArea field="1" type="button" dataOnly="0" labelOnly="1" outline="0" fieldPosition="0"/>
    </format>
    <format dxfId="205">
      <pivotArea field="5" type="button" dataOnly="0" labelOnly="1" outline="0" fieldPosition="0"/>
    </format>
    <format dxfId="206">
      <pivotArea dataOnly="0" labelOnly="1" fieldPosition="0">
        <references count="1">
          <reference field="4294967294" count="1">
            <x v="0"/>
          </reference>
        </references>
      </pivotArea>
    </format>
    <format dxfId="207">
      <pivotArea field="0" type="button" dataOnly="0" labelOnly="1" outline="0" fieldPosition="0"/>
    </format>
    <format dxfId="208">
      <pivotArea field="2" type="button" dataOnly="0" labelOnly="1" outline="0" fieldPosition="0"/>
    </format>
    <format dxfId="209">
      <pivotArea field="3" type="button" dataOnly="0" labelOnly="1" outline="0" fieldPosition="0"/>
    </format>
    <format dxfId="210">
      <pivotArea field="1" type="button" dataOnly="0" labelOnly="1" outline="0" fieldPosition="0"/>
    </format>
    <format dxfId="211">
      <pivotArea field="5" type="button" dataOnly="0" labelOnly="1" outline="0" fieldPosition="0"/>
    </format>
    <format dxfId="212">
      <pivotArea dataOnly="0" labelOnly="1" fieldPosition="0">
        <references count="1">
          <reference field="4294967294" count="1">
            <x v="0"/>
          </reference>
        </references>
      </pivotArea>
    </format>
    <format dxfId="213">
      <pivotArea field="0" type="button" dataOnly="0" labelOnly="1" outline="0" fieldPosition="0"/>
    </format>
    <format dxfId="214">
      <pivotArea field="2" type="button" dataOnly="0" labelOnly="1" outline="0" fieldPosition="0"/>
    </format>
    <format dxfId="215">
      <pivotArea field="3" type="button" dataOnly="0" labelOnly="1" outline="0" fieldPosition="0"/>
    </format>
    <format dxfId="216">
      <pivotArea field="1" type="button" dataOnly="0" labelOnly="1" outline="0" fieldPosition="0"/>
    </format>
    <format dxfId="217">
      <pivotArea field="5" type="button" dataOnly="0" labelOnly="1" outline="0" fieldPosition="0"/>
    </format>
    <format dxfId="218">
      <pivotArea dataOnly="0" labelOnly="1" fieldPosition="0">
        <references count="1">
          <reference field="4294967294" count="1">
            <x v="0"/>
          </reference>
        </references>
      </pivotArea>
    </format>
    <format dxfId="219">
      <pivotArea field="0" type="button" dataOnly="0" labelOnly="1" outline="0" fieldPosition="0"/>
    </format>
    <format dxfId="220">
      <pivotArea field="2" type="button" dataOnly="0" labelOnly="1" outline="0" fieldPosition="0"/>
    </format>
    <format dxfId="221">
      <pivotArea field="3" type="button" dataOnly="0" labelOnly="1" outline="0" fieldPosition="0"/>
    </format>
    <format dxfId="222">
      <pivotArea field="1" type="button" dataOnly="0" labelOnly="1" outline="0" fieldPosition="0"/>
    </format>
    <format dxfId="223">
      <pivotArea field="5" type="button" dataOnly="0" labelOnly="1" outline="0" fieldPosition="0"/>
    </format>
    <format dxfId="224">
      <pivotArea dataOnly="0" labelOnly="1" fieldPosition="0">
        <references count="1">
          <reference field="4294967294" count="1">
            <x v="0"/>
          </reference>
        </references>
      </pivotArea>
    </format>
    <format dxfId="225">
      <pivotArea field="0" type="button" dataOnly="0" labelOnly="1" outline="0" fieldPosition="0"/>
    </format>
    <format dxfId="226">
      <pivotArea field="2" type="button" dataOnly="0" labelOnly="1" outline="0" fieldPosition="0"/>
    </format>
    <format dxfId="227">
      <pivotArea field="3" type="button" dataOnly="0" labelOnly="1" outline="0" fieldPosition="0"/>
    </format>
    <format dxfId="228">
      <pivotArea field="1" type="button" dataOnly="0" labelOnly="1" outline="0" fieldPosition="0"/>
    </format>
    <format dxfId="229">
      <pivotArea field="5" type="button" dataOnly="0" labelOnly="1" outline="0" fieldPosition="0"/>
    </format>
    <format dxfId="230">
      <pivotArea dataOnly="0" labelOnly="1" fieldPosition="0">
        <references count="1">
          <reference field="4294967294" count="1">
            <x v="0"/>
          </reference>
        </references>
      </pivotArea>
    </format>
    <format dxfId="231">
      <pivotArea field="6" type="button" dataOnly="0" labelOnly="1" outline="0" fieldPosition="0"/>
    </format>
    <format dxfId="232">
      <pivotArea field="0" type="button" dataOnly="0" labelOnly="1" outline="0" fieldPosition="0"/>
    </format>
    <format dxfId="233">
      <pivotArea field="2" type="button" dataOnly="0" labelOnly="1" outline="0" fieldPosition="0"/>
    </format>
    <format dxfId="234">
      <pivotArea field="3" type="button" dataOnly="0" labelOnly="1" outline="0" fieldPosition="0"/>
    </format>
    <format dxfId="235">
      <pivotArea field="1" type="button" dataOnly="0" labelOnly="1" outline="0" fieldPosition="0"/>
    </format>
    <format dxfId="236">
      <pivotArea field="5" type="button" dataOnly="0" labelOnly="1" outline="0" fieldPosition="0"/>
    </format>
    <format dxfId="237">
      <pivotArea field="6" type="button" dataOnly="0" labelOnly="1" outline="0" fieldPosition="0"/>
    </format>
    <format dxfId="238">
      <pivotArea dataOnly="0" labelOnly="1" fieldPosition="0">
        <references count="1">
          <reference field="4294967294" count="1">
            <x v="0"/>
          </reference>
        </references>
      </pivotArea>
    </format>
    <format dxfId="239">
      <pivotArea field="0" type="button" dataOnly="0" labelOnly="1" outline="0" fieldPosition="0"/>
    </format>
    <format dxfId="240">
      <pivotArea field="2" type="button" dataOnly="0" labelOnly="1" outline="0" fieldPosition="0"/>
    </format>
    <format dxfId="241">
      <pivotArea field="3" type="button" dataOnly="0" labelOnly="1" outline="0" fieldPosition="0"/>
    </format>
    <format dxfId="242">
      <pivotArea field="1" type="button" dataOnly="0" labelOnly="1" outline="0" fieldPosition="0"/>
    </format>
    <format dxfId="243">
      <pivotArea field="5" type="button" dataOnly="0" labelOnly="1" outline="0" fieldPosition="0"/>
    </format>
    <format dxfId="244">
      <pivotArea field="6" type="button" dataOnly="0" labelOnly="1" outline="0" fieldPosition="0"/>
    </format>
    <format dxfId="245">
      <pivotArea dataOnly="0" labelOnly="1" fieldPosition="0">
        <references count="1">
          <reference field="4294967294" count="1">
            <x v="0"/>
          </reference>
        </references>
      </pivotArea>
    </format>
    <format dxfId="246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7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248">
      <pivotArea field="0" type="button" dataOnly="0" labelOnly="1" outline="0" fieldPosition="0"/>
    </format>
    <format dxfId="249">
      <pivotArea field="2" type="button" dataOnly="0" labelOnly="1" outline="0" fieldPosition="0"/>
    </format>
    <format dxfId="250">
      <pivotArea field="3" type="button" dataOnly="0" labelOnly="1" outline="0" fieldPosition="0"/>
    </format>
    <format dxfId="251">
      <pivotArea field="1" type="button" dataOnly="0" labelOnly="1" outline="0" fieldPosition="0"/>
    </format>
    <format dxfId="252">
      <pivotArea field="5" type="button" dataOnly="0" labelOnly="1" outline="0" fieldPosition="0"/>
    </format>
    <format dxfId="253">
      <pivotArea field="6" type="button" dataOnly="0" labelOnly="1" outline="0" fieldPosition="0"/>
    </format>
    <format dxfId="254">
      <pivotArea dataOnly="0" labelOnly="1" fieldPosition="0">
        <references count="1">
          <reference field="4294967294" count="1">
            <x v="0"/>
          </reference>
        </references>
      </pivotArea>
    </format>
    <format dxfId="255">
      <pivotArea field="0" type="button" dataOnly="0" labelOnly="1" outline="0" fieldPosition="0"/>
    </format>
    <format dxfId="256">
      <pivotArea field="2" type="button" dataOnly="0" labelOnly="1" outline="0" fieldPosition="0"/>
    </format>
    <format dxfId="257">
      <pivotArea field="3" type="button" dataOnly="0" labelOnly="1" outline="0" fieldPosition="0"/>
    </format>
    <format dxfId="258">
      <pivotArea field="1" type="button" dataOnly="0" labelOnly="1" outline="0" fieldPosition="0"/>
    </format>
    <format dxfId="259">
      <pivotArea field="5" type="button" dataOnly="0" labelOnly="1" outline="0" fieldPosition="0"/>
    </format>
    <format dxfId="260">
      <pivotArea field="6" type="button" dataOnly="0" labelOnly="1" outline="0" fieldPosition="0"/>
    </format>
    <format dxfId="261">
      <pivotArea dataOnly="0" labelOnly="1" fieldPosition="0">
        <references count="1">
          <reference field="4294967294" count="1">
            <x v="0"/>
          </reference>
        </references>
      </pivotArea>
    </format>
    <format dxfId="262">
      <pivotArea field="2" type="button" dataOnly="0" labelOnly="1" outline="0" fieldPosition="0"/>
    </format>
    <format dxfId="263">
      <pivotArea field="0" type="button" dataOnly="0" labelOnly="1" outline="0" fieldPosition="0"/>
    </format>
    <format dxfId="264">
      <pivotArea field="2" type="button" dataOnly="0" labelOnly="1" outline="0" fieldPosition="0"/>
    </format>
    <format dxfId="265">
      <pivotArea field="3" type="button" dataOnly="0" labelOnly="1" outline="0" fieldPosition="0"/>
    </format>
    <format dxfId="266">
      <pivotArea field="1" type="button" dataOnly="0" labelOnly="1" outline="0" fieldPosition="0"/>
    </format>
    <format dxfId="267">
      <pivotArea field="5" type="button" dataOnly="0" labelOnly="1" outline="0" fieldPosition="0"/>
    </format>
    <format dxfId="268">
      <pivotArea field="6" type="button" dataOnly="0" labelOnly="1" outline="0" fieldPosition="0"/>
    </format>
    <format dxfId="269">
      <pivotArea dataOnly="0" labelOnly="1" fieldPosition="0">
        <references count="1">
          <reference field="4294967294" count="1">
            <x v="0"/>
          </reference>
        </references>
      </pivotArea>
    </format>
    <format dxfId="270">
      <pivotArea field="0" type="button" dataOnly="0" labelOnly="1" outline="0" fieldPosition="0"/>
    </format>
    <format dxfId="271">
      <pivotArea field="2" type="button" dataOnly="0" labelOnly="1" outline="0" fieldPosition="0"/>
    </format>
    <format dxfId="272">
      <pivotArea field="3" type="button" dataOnly="0" labelOnly="1" outline="0" fieldPosition="0"/>
    </format>
    <format dxfId="273">
      <pivotArea field="1" type="button" dataOnly="0" labelOnly="1" outline="0" fieldPosition="0"/>
    </format>
    <format dxfId="274">
      <pivotArea field="5" type="button" dataOnly="0" labelOnly="1" outline="0" fieldPosition="0"/>
    </format>
    <format dxfId="275">
      <pivotArea field="6" type="button" dataOnly="0" labelOnly="1" outline="0" fieldPosition="0"/>
    </format>
    <format dxfId="276">
      <pivotArea dataOnly="0" labelOnly="1" fieldPosition="0">
        <references count="1">
          <reference field="4294967294" count="1">
            <x v="0"/>
          </reference>
        </references>
      </pivotArea>
    </format>
    <format dxfId="277">
      <pivotArea field="0" type="button" dataOnly="0" labelOnly="1" outline="0" fieldPosition="0"/>
    </format>
    <format dxfId="278">
      <pivotArea field="2" type="button" dataOnly="0" labelOnly="1" outline="0" fieldPosition="0"/>
    </format>
    <format dxfId="279">
      <pivotArea field="3" type="button" dataOnly="0" labelOnly="1" outline="0" fieldPosition="0"/>
    </format>
    <format dxfId="280">
      <pivotArea field="1" type="button" dataOnly="0" labelOnly="1" outline="0" fieldPosition="0"/>
    </format>
    <format dxfId="281">
      <pivotArea field="5" type="button" dataOnly="0" labelOnly="1" outline="0" fieldPosition="0"/>
    </format>
    <format dxfId="282">
      <pivotArea field="6" type="button" dataOnly="0" labelOnly="1" outline="0" fieldPosition="0"/>
    </format>
    <format dxfId="283">
      <pivotArea dataOnly="0" labelOnly="1" fieldPosition="0">
        <references count="1">
          <reference field="4294967294" count="1">
            <x v="0"/>
          </reference>
        </references>
      </pivotArea>
    </format>
    <format dxfId="284">
      <pivotArea field="3" type="button" dataOnly="0" labelOnly="1" outline="0" fieldPosition="0"/>
    </format>
    <format dxfId="285">
      <pivotArea field="3" type="button" dataOnly="0" labelOnly="1" outline="0" fieldPosition="0"/>
    </format>
    <format dxfId="286">
      <pivotArea field="0" type="button" dataOnly="0" labelOnly="1" outline="0" fieldPosition="0"/>
    </format>
    <format dxfId="287">
      <pivotArea field="2" type="button" dataOnly="0" labelOnly="1" outline="0" fieldPosition="0"/>
    </format>
    <format dxfId="288">
      <pivotArea field="3" type="button" dataOnly="0" labelOnly="1" outline="0" fieldPosition="0"/>
    </format>
    <format dxfId="289">
      <pivotArea field="1" type="button" dataOnly="0" labelOnly="1" outline="0" fieldPosition="0"/>
    </format>
    <format dxfId="290">
      <pivotArea field="5" type="button" dataOnly="0" labelOnly="1" outline="0" fieldPosition="0"/>
    </format>
    <format dxfId="291">
      <pivotArea field="6" type="button" dataOnly="0" labelOnly="1" outline="0" fieldPosition="0"/>
    </format>
    <format dxfId="292">
      <pivotArea dataOnly="0" labelOnly="1" fieldPosition="0">
        <references count="1">
          <reference field="4294967294" count="1">
            <x v="0"/>
          </reference>
        </references>
      </pivotArea>
    </format>
    <format dxfId="293">
      <pivotArea field="4" type="button" dataOnly="0" labelOnly="1" outline="0" fieldPosition="0"/>
    </format>
    <format dxfId="294">
      <pivotArea dataOnly="0" labelOnly="1" fieldPosition="0">
        <references count="1">
          <reference field="0" count="1">
            <x v="0"/>
          </reference>
        </references>
      </pivotArea>
    </format>
    <format dxfId="295">
      <pivotArea collapsedLevelsAreSubtotals="1" fieldPosition="0">
        <references count="1">
          <reference field="0" count="1" selected="0">
            <x v="0"/>
          </reference>
        </references>
      </pivotArea>
    </format>
    <format dxfId="296">
      <pivotArea dataOnly="0" labelOnly="1" fieldPosition="0">
        <references count="1">
          <reference field="0" count="1">
            <x v="0"/>
          </reference>
        </references>
      </pivotArea>
    </format>
    <format dxfId="297">
      <pivotArea dataOnly="0" labelOnly="1" fieldPosition="0">
        <references count="1">
          <reference field="0" count="1">
            <x v="0"/>
          </reference>
        </references>
      </pivotArea>
    </format>
    <format dxfId="298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dataOnly="0" labelOnly="1" fieldPosition="0">
        <references count="1">
          <reference field="0" count="1">
            <x v="4"/>
          </reference>
        </references>
      </pivotArea>
    </format>
    <format dxfId="300">
      <pivotArea dataOnly="0" labelOnly="1" fieldPosition="0">
        <references count="1">
          <reference field="0" count="1">
            <x v="0"/>
          </reference>
        </references>
      </pivotArea>
    </format>
    <format dxfId="301">
      <pivotArea dataOnly="0" labelOnly="1" fieldPosition="0">
        <references count="1">
          <reference field="0" count="1">
            <x v="2"/>
          </reference>
        </references>
      </pivotArea>
    </format>
    <format dxfId="302">
      <pivotArea dataOnly="0" labelOnly="1" fieldPosition="0">
        <references count="1">
          <reference field="0" count="1">
            <x v="4"/>
          </reference>
        </references>
      </pivotArea>
    </format>
    <format dxfId="303">
      <pivotArea dataOnly="0" labelOnly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2"/>
          </reference>
        </references>
      </pivotArea>
    </format>
    <format dxfId="305">
      <pivotArea dataOnly="0" labelOnly="1" fieldPosition="0">
        <references count="1">
          <reference field="0" count="1">
            <x v="4"/>
          </reference>
        </references>
      </pivotArea>
    </format>
    <format dxfId="306">
      <pivotArea dataOnly="0" labelOnly="1" fieldPosition="0">
        <references count="1">
          <reference field="0" count="1">
            <x v="0"/>
          </reference>
        </references>
      </pivotArea>
    </format>
    <format dxfId="307">
      <pivotArea collapsedLevelsAreSubtotals="1" fieldPosition="0">
        <references count="1">
          <reference field="0" count="1" selected="0">
            <x v="0"/>
          </reference>
        </references>
      </pivotArea>
    </format>
    <format dxfId="308">
      <pivotArea field="0" type="button" dataOnly="0" labelOnly="1" outline="0" fieldPosition="0"/>
    </format>
    <format dxfId="309">
      <pivotArea field="2" type="button" dataOnly="0" labelOnly="1" outline="0" fieldPosition="0"/>
    </format>
    <format dxfId="310">
      <pivotArea field="3" type="button" dataOnly="0" labelOnly="1" outline="0" fieldPosition="0"/>
    </format>
    <format dxfId="311">
      <pivotArea field="1" type="button" dataOnly="0" labelOnly="1" outline="0" fieldPosition="0"/>
    </format>
    <format dxfId="312">
      <pivotArea field="4" type="button" dataOnly="0" labelOnly="1" outline="0" fieldPosition="0"/>
    </format>
    <format dxfId="313">
      <pivotArea field="5" type="button" dataOnly="0" labelOnly="1" outline="0" fieldPosition="0"/>
    </format>
    <format dxfId="314">
      <pivotArea dataOnly="0" labelOnly="1" fieldPosition="0">
        <references count="1">
          <reference field="4294967294" count="1">
            <x v="0"/>
          </reference>
        </references>
      </pivotArea>
    </format>
    <format dxfId="315">
      <pivotArea dataOnly="0" labelOnly="1" fieldPosition="0">
        <references count="1">
          <reference field="0" count="1">
            <x v="0"/>
          </reference>
        </references>
      </pivotArea>
    </format>
    <format dxfId="316">
      <pivotArea dataOnly="0" labelOnly="1" fieldPosition="0">
        <references count="1">
          <reference field="0" count="1">
            <x v="2"/>
          </reference>
        </references>
      </pivotArea>
    </format>
    <format dxfId="317">
      <pivotArea dataOnly="0" labelOnly="1" fieldPosition="0">
        <references count="1">
          <reference field="0" count="1">
            <x v="4"/>
          </reference>
        </references>
      </pivotArea>
    </format>
    <format dxfId="318">
      <pivotArea dataOnly="0" labelOnly="1" fieldPosition="0">
        <references count="1">
          <reference field="0" count="1">
            <x v="6"/>
          </reference>
        </references>
      </pivotArea>
    </format>
    <format dxfId="319">
      <pivotArea dataOnly="0" labelOnly="1" fieldPosition="0">
        <references count="1">
          <reference field="0" count="1">
            <x v="0"/>
          </reference>
        </references>
      </pivotArea>
    </format>
    <format dxfId="320">
      <pivotArea dataOnly="0" labelOnly="1" fieldPosition="0">
        <references count="1">
          <reference field="0" count="1">
            <x v="2"/>
          </reference>
        </references>
      </pivotArea>
    </format>
    <format dxfId="321">
      <pivotArea dataOnly="0" labelOnly="1" fieldPosition="0">
        <references count="1">
          <reference field="0" count="1">
            <x v="4"/>
          </reference>
        </references>
      </pivotArea>
    </format>
    <format dxfId="322">
      <pivotArea dataOnly="0" labelOnly="1" fieldPosition="0">
        <references count="1">
          <reference field="0" count="1">
            <x v="6"/>
          </reference>
        </references>
      </pivotArea>
    </format>
    <format dxfId="323">
      <pivotArea dataOnly="0" labelOnly="1" fieldPosition="0">
        <references count="1">
          <reference field="0" count="1">
            <x v="0"/>
          </reference>
        </references>
      </pivotArea>
    </format>
    <format dxfId="324">
      <pivotArea dataOnly="0" labelOnly="1" fieldPosition="0">
        <references count="1">
          <reference field="0" count="1">
            <x v="2"/>
          </reference>
        </references>
      </pivotArea>
    </format>
    <format dxfId="325">
      <pivotArea dataOnly="0" labelOnly="1" fieldPosition="0">
        <references count="1">
          <reference field="0" count="1">
            <x v="4"/>
          </reference>
        </references>
      </pivotArea>
    </format>
    <format dxfId="326">
      <pivotArea dataOnly="0" labelOnly="1" fieldPosition="0">
        <references count="1">
          <reference field="0" count="1">
            <x v="6"/>
          </reference>
        </references>
      </pivotArea>
    </format>
    <format dxfId="327">
      <pivotArea dataOnly="0" labelOnly="1" fieldPosition="0">
        <references count="1">
          <reference field="0" count="1">
            <x v="0"/>
          </reference>
        </references>
      </pivotArea>
    </format>
    <format dxfId="328">
      <pivotArea dataOnly="0" labelOnly="1" fieldPosition="0">
        <references count="1">
          <reference field="0" count="1">
            <x v="2"/>
          </reference>
        </references>
      </pivotArea>
    </format>
    <format dxfId="329">
      <pivotArea dataOnly="0" labelOnly="1" fieldPosition="0">
        <references count="1">
          <reference field="0" count="1">
            <x v="4"/>
          </reference>
        </references>
      </pivotArea>
    </format>
    <format dxfId="330">
      <pivotArea dataOnly="0" labelOnly="1" fieldPosition="0">
        <references count="1">
          <reference field="0" count="1">
            <x v="6"/>
          </reference>
        </references>
      </pivotArea>
    </format>
    <format dxfId="331">
      <pivotArea field="3" type="button" dataOnly="0" labelOnly="1" outline="0" fieldPosition="0"/>
    </format>
    <format dxfId="332">
      <pivotArea field="0" type="button" dataOnly="0" labelOnly="1" outline="0" fieldPosition="0"/>
    </format>
    <format dxfId="333">
      <pivotArea field="2" type="button" dataOnly="0" labelOnly="1" outline="0" fieldPosition="0"/>
    </format>
    <format dxfId="334">
      <pivotArea field="3" type="button" dataOnly="0" labelOnly="1" outline="0" fieldPosition="0"/>
    </format>
    <format dxfId="335">
      <pivotArea field="1" type="button" dataOnly="0" labelOnly="1" outline="0" fieldPosition="0"/>
    </format>
    <format dxfId="336">
      <pivotArea field="4" type="button" dataOnly="0" labelOnly="1" outline="0" fieldPosition="0"/>
    </format>
    <format dxfId="337">
      <pivotArea field="5" type="button" dataOnly="0" labelOnly="1" outline="0" fieldPosition="0"/>
    </format>
    <format dxfId="338">
      <pivotArea dataOnly="0" labelOnly="1" fieldPosition="0">
        <references count="1">
          <reference field="4294967294" count="1">
            <x v="0"/>
          </reference>
        </references>
      </pivotArea>
    </format>
    <format dxfId="339">
      <pivotArea field="0" type="button" dataOnly="0" labelOnly="1" outline="0" fieldPosition="0"/>
    </format>
    <format dxfId="340">
      <pivotArea field="2" type="button" dataOnly="0" labelOnly="1" outline="0" fieldPosition="0"/>
    </format>
    <format dxfId="341">
      <pivotArea field="3" type="button" dataOnly="0" labelOnly="1" outline="0" fieldPosition="0"/>
    </format>
    <format dxfId="342">
      <pivotArea field="1" type="button" dataOnly="0" labelOnly="1" outline="0" fieldPosition="0"/>
    </format>
    <format dxfId="343">
      <pivotArea field="4" type="button" dataOnly="0" labelOnly="1" outline="0" fieldPosition="0"/>
    </format>
    <format dxfId="344">
      <pivotArea field="5" type="button" dataOnly="0" labelOnly="1" outline="0" fieldPosition="0"/>
    </format>
    <format dxfId="345">
      <pivotArea dataOnly="0" labelOnly="1" fieldPosition="0">
        <references count="1">
          <reference field="4294967294" count="1">
            <x v="0"/>
          </reference>
        </references>
      </pivotArea>
    </format>
    <format dxfId="346">
      <pivotArea field="0" type="button" dataOnly="0" labelOnly="1" outline="0" fieldPosition="0"/>
    </format>
    <format dxfId="347">
      <pivotArea field="2" type="button" dataOnly="0" labelOnly="1" outline="0" fieldPosition="0"/>
    </format>
    <format dxfId="348">
      <pivotArea field="3" type="button" dataOnly="0" labelOnly="1" outline="0" fieldPosition="0"/>
    </format>
    <format dxfId="349">
      <pivotArea field="1" type="button" dataOnly="0" labelOnly="1" outline="0" fieldPosition="0"/>
    </format>
    <format dxfId="350">
      <pivotArea field="4" type="button" dataOnly="0" labelOnly="1" outline="0" fieldPosition="0"/>
    </format>
    <format dxfId="351">
      <pivotArea field="5" type="button" dataOnly="0" labelOnly="1" outline="0" fieldPosition="0"/>
    </format>
    <format dxfId="352">
      <pivotArea dataOnly="0" labelOnly="1" fieldPosition="0">
        <references count="1">
          <reference field="4294967294" count="1">
            <x v="0"/>
          </reference>
        </references>
      </pivotArea>
    </format>
    <format dxfId="353">
      <pivotArea field="0" type="button" dataOnly="0" labelOnly="1" outline="0" fieldPosition="0"/>
    </format>
    <format dxfId="354">
      <pivotArea field="2" type="button" dataOnly="0" labelOnly="1" outline="0" fieldPosition="0"/>
    </format>
    <format dxfId="355">
      <pivotArea field="3" type="button" dataOnly="0" labelOnly="1" outline="0" fieldPosition="0"/>
    </format>
    <format dxfId="356">
      <pivotArea field="1" type="button" dataOnly="0" labelOnly="1" outline="0" fieldPosition="0"/>
    </format>
    <format dxfId="357">
      <pivotArea field="4" type="button" dataOnly="0" labelOnly="1" outline="0" fieldPosition="0"/>
    </format>
    <format dxfId="358">
      <pivotArea field="5" type="button" dataOnly="0" labelOnly="1" outline="0" fieldPosition="0"/>
    </format>
    <format dxfId="359">
      <pivotArea dataOnly="0" labelOnly="1" fieldPosition="0">
        <references count="1">
          <reference field="4294967294" count="1">
            <x v="0"/>
          </reference>
        </references>
      </pivotArea>
    </format>
    <format dxfId="360">
      <pivotArea field="0" type="button" dataOnly="0" labelOnly="1" outline="0" fieldPosition="0"/>
    </format>
    <format dxfId="361">
      <pivotArea field="2" type="button" dataOnly="0" labelOnly="1" outline="0" fieldPosition="0"/>
    </format>
    <format dxfId="362">
      <pivotArea field="3" type="button" dataOnly="0" labelOnly="1" outline="0" fieldPosition="0"/>
    </format>
    <format dxfId="363">
      <pivotArea field="1" type="button" dataOnly="0" labelOnly="1" outline="0" fieldPosition="0"/>
    </format>
    <format dxfId="364">
      <pivotArea field="4" type="button" dataOnly="0" labelOnly="1" outline="0" fieldPosition="0"/>
    </format>
    <format dxfId="365">
      <pivotArea field="5" type="button" dataOnly="0" labelOnly="1" outline="0" fieldPosition="0"/>
    </format>
    <format dxfId="366">
      <pivotArea dataOnly="0" labelOnly="1" fieldPosition="0">
        <references count="1">
          <reference field="4294967294" count="1">
            <x v="0"/>
          </reference>
        </references>
      </pivotArea>
    </format>
    <format dxfId="367">
      <pivotArea field="0" type="button" dataOnly="0" labelOnly="1" outline="0" fieldPosition="0"/>
    </format>
    <format dxfId="368">
      <pivotArea field="2" type="button" dataOnly="0" labelOnly="1" outline="0" fieldPosition="0"/>
    </format>
    <format dxfId="369">
      <pivotArea field="3" type="button" dataOnly="0" labelOnly="1" outline="0" fieldPosition="0"/>
    </format>
    <format dxfId="370">
      <pivotArea field="1" type="button" dataOnly="0" labelOnly="1" outline="0" fieldPosition="0"/>
    </format>
    <format dxfId="371">
      <pivotArea field="4" type="button" dataOnly="0" labelOnly="1" outline="0" fieldPosition="0"/>
    </format>
    <format dxfId="372">
      <pivotArea field="5" type="button" dataOnly="0" labelOnly="1" outline="0" fieldPosition="0"/>
    </format>
    <format dxfId="373">
      <pivotArea dataOnly="0" labelOnly="1" fieldPosition="0">
        <references count="1">
          <reference field="4294967294" count="1">
            <x v="0"/>
          </reference>
        </references>
      </pivotArea>
    </format>
    <format dxfId="374">
      <pivotArea field="0" type="button" dataOnly="0" labelOnly="1" outline="0" fieldPosition="0"/>
    </format>
    <format dxfId="375">
      <pivotArea field="2" type="button" dataOnly="0" labelOnly="1" outline="0" fieldPosition="0"/>
    </format>
    <format dxfId="376">
      <pivotArea field="3" type="button" dataOnly="0" labelOnly="1" outline="0" fieldPosition="0"/>
    </format>
    <format dxfId="377">
      <pivotArea field="1" type="button" dataOnly="0" labelOnly="1" outline="0" fieldPosition="0"/>
    </format>
    <format dxfId="378">
      <pivotArea field="4" type="button" dataOnly="0" labelOnly="1" outline="0" fieldPosition="0"/>
    </format>
    <format dxfId="379">
      <pivotArea field="5" type="button" dataOnly="0" labelOnly="1" outline="0" fieldPosition="0"/>
    </format>
    <format dxfId="380">
      <pivotArea dataOnly="0" labelOnly="1" fieldPosition="0">
        <references count="1">
          <reference field="4294967294" count="1">
            <x v="0"/>
          </reference>
        </references>
      </pivotArea>
    </format>
    <format dxfId="381">
      <pivotArea field="0" type="button" dataOnly="0" labelOnly="1" outline="0" fieldPosition="0"/>
    </format>
    <format dxfId="382">
      <pivotArea field="2" type="button" dataOnly="0" labelOnly="1" outline="0" fieldPosition="0"/>
    </format>
    <format dxfId="383">
      <pivotArea field="3" type="button" dataOnly="0" labelOnly="1" outline="0" fieldPosition="0"/>
    </format>
    <format dxfId="384">
      <pivotArea field="1" type="button" dataOnly="0" labelOnly="1" outline="0" fieldPosition="0"/>
    </format>
    <format dxfId="385">
      <pivotArea field="4" type="button" dataOnly="0" labelOnly="1" outline="0" fieldPosition="0"/>
    </format>
    <format dxfId="386">
      <pivotArea field="5" type="button" dataOnly="0" labelOnly="1" outline="0" fieldPosition="0"/>
    </format>
    <format dxfId="387">
      <pivotArea dataOnly="0" labelOnly="1" fieldPosition="0">
        <references count="1">
          <reference field="4294967294" count="1">
            <x v="0"/>
          </reference>
        </references>
      </pivotArea>
    </format>
    <format dxfId="388">
      <pivotArea field="0" type="button" dataOnly="0" labelOnly="1" outline="0" fieldPosition="0"/>
    </format>
    <format dxfId="389">
      <pivotArea field="2" type="button" dataOnly="0" labelOnly="1" outline="0" fieldPosition="0"/>
    </format>
    <format dxfId="390">
      <pivotArea field="3" type="button" dataOnly="0" labelOnly="1" outline="0" fieldPosition="0"/>
    </format>
    <format dxfId="391">
      <pivotArea field="1" type="button" dataOnly="0" labelOnly="1" outline="0" fieldPosition="0"/>
    </format>
    <format dxfId="392">
      <pivotArea field="4" type="button" dataOnly="0" labelOnly="1" outline="0" fieldPosition="0"/>
    </format>
    <format dxfId="393">
      <pivotArea field="5" type="button" dataOnly="0" labelOnly="1" outline="0" fieldPosition="0"/>
    </format>
    <format dxfId="394">
      <pivotArea dataOnly="0" labelOnly="1" fieldPosition="0">
        <references count="1">
          <reference field="4294967294" count="1">
            <x v="0"/>
          </reference>
        </references>
      </pivotArea>
    </format>
    <format dxfId="395">
      <pivotArea field="0" type="button" dataOnly="0" labelOnly="1" outline="0" fieldPosition="0"/>
    </format>
    <format dxfId="396">
      <pivotArea field="2" type="button" dataOnly="0" labelOnly="1" outline="0" fieldPosition="0"/>
    </format>
    <format dxfId="397">
      <pivotArea field="3" type="button" dataOnly="0" labelOnly="1" outline="0" fieldPosition="0"/>
    </format>
    <format dxfId="398">
      <pivotArea field="1" type="button" dataOnly="0" labelOnly="1" outline="0" fieldPosition="0"/>
    </format>
    <format dxfId="399">
      <pivotArea field="4" type="button" dataOnly="0" labelOnly="1" outline="0" fieldPosition="0"/>
    </format>
    <format dxfId="400">
      <pivotArea field="5" type="button" dataOnly="0" labelOnly="1" outline="0" fieldPosition="0"/>
    </format>
    <format dxfId="401">
      <pivotArea dataOnly="0" labelOnly="1" fieldPosition="0">
        <references count="1">
          <reference field="4294967294" count="1">
            <x v="0"/>
          </reference>
        </references>
      </pivotArea>
    </format>
    <format dxfId="402">
      <pivotArea field="0" type="button" dataOnly="0" labelOnly="1" outline="0" fieldPosition="0"/>
    </format>
    <format dxfId="403">
      <pivotArea field="2" type="button" dataOnly="0" labelOnly="1" outline="0" fieldPosition="0"/>
    </format>
    <format dxfId="404">
      <pivotArea field="3" type="button" dataOnly="0" labelOnly="1" outline="0" fieldPosition="0"/>
    </format>
    <format dxfId="405">
      <pivotArea field="1" type="button" dataOnly="0" labelOnly="1" outline="0" fieldPosition="0"/>
    </format>
    <format dxfId="406">
      <pivotArea field="4" type="button" dataOnly="0" labelOnly="1" outline="0" fieldPosition="0"/>
    </format>
    <format dxfId="407">
      <pivotArea field="5" type="button" dataOnly="0" labelOnly="1" outline="0" fieldPosition="0"/>
    </format>
    <format dxfId="408">
      <pivotArea dataOnly="0" labelOnly="1" fieldPosition="0">
        <references count="1">
          <reference field="4294967294" count="1">
            <x v="0"/>
          </reference>
        </references>
      </pivotArea>
    </format>
    <format dxfId="409">
      <pivotArea field="0" type="button" dataOnly="0" labelOnly="1" outline="0" fieldPosition="0"/>
    </format>
    <format dxfId="410">
      <pivotArea field="2" type="button" dataOnly="0" labelOnly="1" outline="0" fieldPosition="0"/>
    </format>
    <format dxfId="411">
      <pivotArea field="3" type="button" dataOnly="0" labelOnly="1" outline="0" fieldPosition="0"/>
    </format>
    <format dxfId="412">
      <pivotArea field="1" type="button" dataOnly="0" labelOnly="1" outline="0" fieldPosition="0"/>
    </format>
    <format dxfId="413">
      <pivotArea field="4" type="button" dataOnly="0" labelOnly="1" outline="0" fieldPosition="0"/>
    </format>
    <format dxfId="414">
      <pivotArea field="5" type="button" dataOnly="0" labelOnly="1" outline="0" fieldPosition="0"/>
    </format>
    <format dxfId="415">
      <pivotArea dataOnly="0" labelOnly="1" fieldPosition="0">
        <references count="1">
          <reference field="4294967294" count="1">
            <x v="0"/>
          </reference>
        </references>
      </pivotArea>
    </format>
    <format dxfId="416">
      <pivotArea field="0" type="button" dataOnly="0" labelOnly="1" outline="0" fieldPosition="0"/>
    </format>
    <format dxfId="417">
      <pivotArea field="2" type="button" dataOnly="0" labelOnly="1" outline="0" fieldPosition="0"/>
    </format>
    <format dxfId="418">
      <pivotArea field="3" type="button" dataOnly="0" labelOnly="1" outline="0" fieldPosition="0"/>
    </format>
    <format dxfId="419">
      <pivotArea field="1" type="button" dataOnly="0" labelOnly="1" outline="0" fieldPosition="0"/>
    </format>
    <format dxfId="420">
      <pivotArea field="4" type="button" dataOnly="0" labelOnly="1" outline="0" fieldPosition="0"/>
    </format>
    <format dxfId="421">
      <pivotArea field="5" type="button" dataOnly="0" labelOnly="1" outline="0" fieldPosition="0"/>
    </format>
    <format dxfId="422">
      <pivotArea dataOnly="0" labelOnly="1" fieldPosition="0">
        <references count="1">
          <reference field="4294967294" count="1">
            <x v="0"/>
          </reference>
        </references>
      </pivotArea>
    </format>
    <format dxfId="423">
      <pivotArea field="0" type="button" dataOnly="0" labelOnly="1" outline="0" fieldPosition="0"/>
    </format>
    <format dxfId="424">
      <pivotArea field="2" type="button" dataOnly="0" labelOnly="1" outline="0" fieldPosition="0"/>
    </format>
    <format dxfId="425">
      <pivotArea field="3" type="button" dataOnly="0" labelOnly="1" outline="0" fieldPosition="0"/>
    </format>
    <format dxfId="426">
      <pivotArea field="1" type="button" dataOnly="0" labelOnly="1" outline="0" fieldPosition="0"/>
    </format>
    <format dxfId="427">
      <pivotArea field="4" type="button" dataOnly="0" labelOnly="1" outline="0" fieldPosition="0"/>
    </format>
    <format dxfId="428">
      <pivotArea field="5" type="button" dataOnly="0" labelOnly="1" outline="0" fieldPosition="0"/>
    </format>
    <format dxfId="429">
      <pivotArea dataOnly="0" labelOnly="1" fieldPosition="0">
        <references count="1">
          <reference field="4294967294" count="1">
            <x v="0"/>
          </reference>
        </references>
      </pivotArea>
    </format>
    <format dxfId="430">
      <pivotArea field="0" type="button" dataOnly="0" labelOnly="1" outline="0" fieldPosition="0"/>
    </format>
    <format dxfId="431">
      <pivotArea field="2" type="button" dataOnly="0" labelOnly="1" outline="0" fieldPosition="0"/>
    </format>
    <format dxfId="432">
      <pivotArea field="3" type="button" dataOnly="0" labelOnly="1" outline="0" fieldPosition="0"/>
    </format>
    <format dxfId="433">
      <pivotArea field="1" type="button" dataOnly="0" labelOnly="1" outline="0" fieldPosition="0"/>
    </format>
    <format dxfId="434">
      <pivotArea field="4" type="button" dataOnly="0" labelOnly="1" outline="0" fieldPosition="0"/>
    </format>
    <format dxfId="435">
      <pivotArea field="5" type="button" dataOnly="0" labelOnly="1" outline="0" fieldPosition="0"/>
    </format>
    <format dxfId="436">
      <pivotArea dataOnly="0" labelOnly="1" fieldPosition="0">
        <references count="1">
          <reference field="4294967294" count="1">
            <x v="0"/>
          </reference>
        </references>
      </pivotArea>
    </format>
    <format dxfId="437">
      <pivotArea field="0" type="button" dataOnly="0" labelOnly="1" outline="0" fieldPosition="0"/>
    </format>
    <format dxfId="438">
      <pivotArea field="2" type="button" dataOnly="0" labelOnly="1" outline="0" fieldPosition="0"/>
    </format>
    <format dxfId="439">
      <pivotArea field="3" type="button" dataOnly="0" labelOnly="1" outline="0" fieldPosition="0"/>
    </format>
    <format dxfId="440">
      <pivotArea field="1" type="button" dataOnly="0" labelOnly="1" outline="0" fieldPosition="0"/>
    </format>
    <format dxfId="441">
      <pivotArea field="4" type="button" dataOnly="0" labelOnly="1" outline="0" fieldPosition="0"/>
    </format>
    <format dxfId="442">
      <pivotArea field="5" type="button" dataOnly="0" labelOnly="1" outline="0" fieldPosition="0"/>
    </format>
    <format dxfId="443">
      <pivotArea dataOnly="0" labelOnly="1" fieldPosition="0">
        <references count="1">
          <reference field="4294967294" count="1">
            <x v="0"/>
          </reference>
        </references>
      </pivotArea>
    </format>
    <format dxfId="444">
      <pivotArea field="0" type="button" dataOnly="0" labelOnly="1" outline="0" fieldPosition="0"/>
    </format>
    <format dxfId="445">
      <pivotArea field="2" type="button" dataOnly="0" labelOnly="1" outline="0" fieldPosition="0"/>
    </format>
    <format dxfId="446">
      <pivotArea field="3" type="button" dataOnly="0" labelOnly="1" outline="0" fieldPosition="0"/>
    </format>
    <format dxfId="447">
      <pivotArea field="1" type="button" dataOnly="0" labelOnly="1" outline="0" fieldPosition="0"/>
    </format>
    <format dxfId="448">
      <pivotArea field="4" type="button" dataOnly="0" labelOnly="1" outline="0" fieldPosition="0"/>
    </format>
    <format dxfId="449">
      <pivotArea field="5" type="button" dataOnly="0" labelOnly="1" outline="0" fieldPosition="0"/>
    </format>
    <format dxfId="450">
      <pivotArea dataOnly="0" labelOnly="1" fieldPosition="0">
        <references count="1">
          <reference field="4294967294" count="1">
            <x v="0"/>
          </reference>
        </references>
      </pivotArea>
    </format>
    <format dxfId="451">
      <pivotArea field="0" type="button" dataOnly="0" labelOnly="1" outline="0" fieldPosition="0"/>
    </format>
    <format dxfId="452">
      <pivotArea field="2" type="button" dataOnly="0" labelOnly="1" outline="0" fieldPosition="0"/>
    </format>
    <format dxfId="453">
      <pivotArea field="3" type="button" dataOnly="0" labelOnly="1" outline="0" fieldPosition="0"/>
    </format>
    <format dxfId="454">
      <pivotArea field="1" type="button" dataOnly="0" labelOnly="1" outline="0" fieldPosition="0"/>
    </format>
    <format dxfId="455">
      <pivotArea field="4" type="button" dataOnly="0" labelOnly="1" outline="0" fieldPosition="0"/>
    </format>
    <format dxfId="456">
      <pivotArea field="5" type="button" dataOnly="0" labelOnly="1" outline="0" fieldPosition="0"/>
    </format>
    <format dxfId="457">
      <pivotArea dataOnly="0" labelOnly="1" fieldPosition="0">
        <references count="1">
          <reference field="4294967294" count="1">
            <x v="0"/>
          </reference>
        </references>
      </pivotArea>
    </format>
    <format dxfId="458">
      <pivotArea field="0" type="button" dataOnly="0" labelOnly="1" outline="0" fieldPosition="0"/>
    </format>
    <format dxfId="459">
      <pivotArea field="2" type="button" dataOnly="0" labelOnly="1" outline="0" fieldPosition="0"/>
    </format>
    <format dxfId="460">
      <pivotArea field="3" type="button" dataOnly="0" labelOnly="1" outline="0" fieldPosition="0"/>
    </format>
    <format dxfId="461">
      <pivotArea field="1" type="button" dataOnly="0" labelOnly="1" outline="0" fieldPosition="0"/>
    </format>
    <format dxfId="462">
      <pivotArea field="4" type="button" dataOnly="0" labelOnly="1" outline="0" fieldPosition="0"/>
    </format>
    <format dxfId="463">
      <pivotArea field="5" type="button" dataOnly="0" labelOnly="1" outline="0" fieldPosition="0"/>
    </format>
    <format dxfId="464">
      <pivotArea dataOnly="0" labelOnly="1" fieldPosition="0">
        <references count="1">
          <reference field="4294967294" count="1">
            <x v="0"/>
          </reference>
        </references>
      </pivotArea>
    </format>
    <format dxfId="465">
      <pivotArea field="0" type="button" dataOnly="0" labelOnly="1" outline="0" fieldPosition="0"/>
    </format>
    <format dxfId="466">
      <pivotArea field="2" type="button" dataOnly="0" labelOnly="1" outline="0" fieldPosition="0"/>
    </format>
    <format dxfId="467">
      <pivotArea field="3" type="button" dataOnly="0" labelOnly="1" outline="0" fieldPosition="0"/>
    </format>
    <format dxfId="468">
      <pivotArea field="1" type="button" dataOnly="0" labelOnly="1" outline="0" fieldPosition="0"/>
    </format>
    <format dxfId="469">
      <pivotArea field="4" type="button" dataOnly="0" labelOnly="1" outline="0" fieldPosition="0"/>
    </format>
    <format dxfId="470">
      <pivotArea field="5" type="button" dataOnly="0" labelOnly="1" outline="0" fieldPosition="0"/>
    </format>
    <format dxfId="471">
      <pivotArea dataOnly="0" labelOnly="1" fieldPosition="0">
        <references count="1">
          <reference field="4294967294" count="1">
            <x v="0"/>
          </reference>
        </references>
      </pivotArea>
    </format>
    <format dxfId="472">
      <pivotArea field="0" type="button" dataOnly="0" labelOnly="1" outline="0" fieldPosition="0"/>
    </format>
    <format dxfId="473">
      <pivotArea field="2" type="button" dataOnly="0" labelOnly="1" outline="0" fieldPosition="0"/>
    </format>
    <format dxfId="474">
      <pivotArea field="3" type="button" dataOnly="0" labelOnly="1" outline="0" fieldPosition="0"/>
    </format>
    <format dxfId="475">
      <pivotArea field="1" type="button" dataOnly="0" labelOnly="1" outline="0" fieldPosition="0"/>
    </format>
    <format dxfId="476">
      <pivotArea field="4" type="button" dataOnly="0" labelOnly="1" outline="0" fieldPosition="0"/>
    </format>
    <format dxfId="477">
      <pivotArea field="5" type="button" dataOnly="0" labelOnly="1" outline="0" fieldPosition="0"/>
    </format>
    <format dxfId="478">
      <pivotArea dataOnly="0" labelOnly="1" fieldPosition="0">
        <references count="1">
          <reference field="4294967294" count="1">
            <x v="0"/>
          </reference>
        </references>
      </pivotArea>
    </format>
    <format dxfId="479">
      <pivotArea field="0" type="button" dataOnly="0" labelOnly="1" outline="0" fieldPosition="0"/>
    </format>
    <format dxfId="480">
      <pivotArea field="2" type="button" dataOnly="0" labelOnly="1" outline="0" fieldPosition="0"/>
    </format>
    <format dxfId="481">
      <pivotArea field="3" type="button" dataOnly="0" labelOnly="1" outline="0" fieldPosition="0"/>
    </format>
    <format dxfId="482">
      <pivotArea field="1" type="button" dataOnly="0" labelOnly="1" outline="0" fieldPosition="0"/>
    </format>
    <format dxfId="483">
      <pivotArea field="4" type="button" dataOnly="0" labelOnly="1" outline="0" fieldPosition="0"/>
    </format>
    <format dxfId="484">
      <pivotArea field="5" type="button" dataOnly="0" labelOnly="1" outline="0" fieldPosition="0"/>
    </format>
    <format dxfId="485">
      <pivotArea dataOnly="0" labelOnly="1" fieldPosition="0">
        <references count="1">
          <reference field="4294967294" count="1">
            <x v="0"/>
          </reference>
        </references>
      </pivotArea>
    </format>
    <format dxfId="486">
      <pivotArea field="0" type="button" dataOnly="0" labelOnly="1" outline="0" fieldPosition="0"/>
    </format>
    <format dxfId="487">
      <pivotArea field="2" type="button" dataOnly="0" labelOnly="1" outline="0" fieldPosition="0"/>
    </format>
    <format dxfId="488">
      <pivotArea field="3" type="button" dataOnly="0" labelOnly="1" outline="0" fieldPosition="0"/>
    </format>
    <format dxfId="489">
      <pivotArea field="1" type="button" dataOnly="0" labelOnly="1" outline="0" fieldPosition="0"/>
    </format>
    <format dxfId="490">
      <pivotArea field="4" type="button" dataOnly="0" labelOnly="1" outline="0" fieldPosition="0"/>
    </format>
    <format dxfId="491">
      <pivotArea field="5" type="button" dataOnly="0" labelOnly="1" outline="0" fieldPosition="0"/>
    </format>
    <format dxfId="492">
      <pivotArea dataOnly="0" labelOnly="1" fieldPosition="0">
        <references count="1">
          <reference field="4294967294" count="1">
            <x v="0"/>
          </reference>
        </references>
      </pivotArea>
    </format>
    <format dxfId="493">
      <pivotArea field="0" type="button" dataOnly="0" labelOnly="1" outline="0" fieldPosition="0"/>
    </format>
    <format dxfId="494">
      <pivotArea field="2" type="button" dataOnly="0" labelOnly="1" outline="0" fieldPosition="0"/>
    </format>
    <format dxfId="495">
      <pivotArea field="3" type="button" dataOnly="0" labelOnly="1" outline="0" fieldPosition="0"/>
    </format>
    <format dxfId="496">
      <pivotArea field="1" type="button" dataOnly="0" labelOnly="1" outline="0" fieldPosition="0"/>
    </format>
    <format dxfId="497">
      <pivotArea field="4" type="button" dataOnly="0" labelOnly="1" outline="0" fieldPosition="0"/>
    </format>
    <format dxfId="498">
      <pivotArea field="5" type="button" dataOnly="0" labelOnly="1" outline="0" fieldPosition="0"/>
    </format>
    <format dxfId="499">
      <pivotArea dataOnly="0" labelOnly="1" fieldPosition="0">
        <references count="1">
          <reference field="4294967294" count="1">
            <x v="0"/>
          </reference>
        </references>
      </pivotArea>
    </format>
    <format dxfId="500">
      <pivotArea field="0" type="button" dataOnly="0" labelOnly="1" outline="0" fieldPosition="0"/>
    </format>
    <format dxfId="501">
      <pivotArea field="2" type="button" dataOnly="0" labelOnly="1" outline="0" fieldPosition="0"/>
    </format>
    <format dxfId="502">
      <pivotArea field="3" type="button" dataOnly="0" labelOnly="1" outline="0" fieldPosition="0"/>
    </format>
    <format dxfId="503">
      <pivotArea field="1" type="button" dataOnly="0" labelOnly="1" outline="0" fieldPosition="0"/>
    </format>
    <format dxfId="504">
      <pivotArea field="4" type="button" dataOnly="0" labelOnly="1" outline="0" fieldPosition="0"/>
    </format>
    <format dxfId="505">
      <pivotArea field="5" type="button" dataOnly="0" labelOnly="1" outline="0" fieldPosition="0"/>
    </format>
    <format dxfId="506">
      <pivotArea dataOnly="0" labelOnly="1" fieldPosition="0">
        <references count="1">
          <reference field="4294967294" count="1">
            <x v="0"/>
          </reference>
        </references>
      </pivotArea>
    </format>
    <format dxfId="507">
      <pivotArea field="0" type="button" dataOnly="0" labelOnly="1" outline="0" fieldPosition="0"/>
    </format>
    <format dxfId="508">
      <pivotArea field="2" type="button" dataOnly="0" labelOnly="1" outline="0" fieldPosition="0"/>
    </format>
    <format dxfId="509">
      <pivotArea field="3" type="button" dataOnly="0" labelOnly="1" outline="0" fieldPosition="0"/>
    </format>
    <format dxfId="510">
      <pivotArea field="1" type="button" dataOnly="0" labelOnly="1" outline="0" fieldPosition="0"/>
    </format>
    <format dxfId="511">
      <pivotArea field="4" type="button" dataOnly="0" labelOnly="1" outline="0" fieldPosition="0"/>
    </format>
    <format dxfId="512">
      <pivotArea field="5" type="button" dataOnly="0" labelOnly="1" outline="0" fieldPosition="0"/>
    </format>
    <format dxfId="513">
      <pivotArea dataOnly="0" labelOnly="1" fieldPosition="0">
        <references count="1">
          <reference field="4294967294" count="1">
            <x v="0"/>
          </reference>
        </references>
      </pivotArea>
    </format>
    <format dxfId="514">
      <pivotArea field="0" type="button" dataOnly="0" labelOnly="1" outline="0" fieldPosition="0"/>
    </format>
    <format dxfId="515">
      <pivotArea field="2" type="button" dataOnly="0" labelOnly="1" outline="0" fieldPosition="0"/>
    </format>
    <format dxfId="516">
      <pivotArea field="3" type="button" dataOnly="0" labelOnly="1" outline="0" fieldPosition="0"/>
    </format>
    <format dxfId="517">
      <pivotArea field="1" type="button" dataOnly="0" labelOnly="1" outline="0" fieldPosition="0"/>
    </format>
    <format dxfId="518">
      <pivotArea field="4" type="button" dataOnly="0" labelOnly="1" outline="0" fieldPosition="0"/>
    </format>
    <format dxfId="519">
      <pivotArea field="5" type="button" dataOnly="0" labelOnly="1" outline="0" fieldPosition="0"/>
    </format>
    <format dxfId="520">
      <pivotArea dataOnly="0" labelOnly="1" fieldPosition="0">
        <references count="1">
          <reference field="4294967294" count="1">
            <x v="0"/>
          </reference>
        </references>
      </pivotArea>
    </format>
    <format dxfId="521">
      <pivotArea field="0" type="button" dataOnly="0" labelOnly="1" outline="0" fieldPosition="0"/>
    </format>
    <format dxfId="522">
      <pivotArea field="2" type="button" dataOnly="0" labelOnly="1" outline="0" fieldPosition="0"/>
    </format>
    <format dxfId="523">
      <pivotArea field="3" type="button" dataOnly="0" labelOnly="1" outline="0" fieldPosition="0"/>
    </format>
    <format dxfId="524">
      <pivotArea field="1" type="button" dataOnly="0" labelOnly="1" outline="0" fieldPosition="0"/>
    </format>
    <format dxfId="525">
      <pivotArea field="4" type="button" dataOnly="0" labelOnly="1" outline="0" fieldPosition="0"/>
    </format>
    <format dxfId="526">
      <pivotArea field="5" type="button" dataOnly="0" labelOnly="1" outline="0" fieldPosition="0"/>
    </format>
    <format dxfId="527">
      <pivotArea dataOnly="0" labelOnly="1" fieldPosition="0">
        <references count="1">
          <reference field="4294967294" count="1">
            <x v="1"/>
          </reference>
        </references>
      </pivotArea>
    </format>
    <format dxfId="528">
      <pivotArea dataOnly="0" labelOnly="1" fieldPosition="0">
        <references count="1">
          <reference field="4294967294" count="1">
            <x v="0"/>
          </reference>
        </references>
      </pivotArea>
    </format>
    <format dxfId="529">
      <pivotArea dataOnly="0" labelOnly="1" fieldPosition="0">
        <references count="1">
          <reference field="4294967294" count="1">
            <x v="2"/>
          </reference>
        </references>
      </pivotArea>
    </format>
    <format dxfId="530">
      <pivotArea dataOnly="0" labelOnly="1" fieldPosition="0">
        <references count="1">
          <reference field="4294967294" count="1">
            <x v="3"/>
          </reference>
        </references>
      </pivotArea>
    </format>
    <format dxfId="531">
      <pivotArea dataOnly="0" labelOnly="1" fieldPosition="0">
        <references count="1">
          <reference field="4294967294" count="1">
            <x v="5"/>
          </reference>
        </references>
      </pivotArea>
    </format>
    <format dxfId="532">
      <pivotArea dataOnly="0" labelOnly="1" fieldPosition="0">
        <references count="1">
          <reference field="4294967294" count="1">
            <x v="6"/>
          </reference>
        </references>
      </pivotArea>
    </format>
    <format dxfId="533">
      <pivotArea dataOnly="0" labelOnly="1" fieldPosition="0">
        <references count="1">
          <reference field="4294967294" count="1">
            <x v="7"/>
          </reference>
        </references>
      </pivotArea>
    </format>
    <format dxfId="534">
      <pivotArea field="0" type="button" dataOnly="0" labelOnly="1" outline="0" fieldPosition="0"/>
    </format>
    <format dxfId="535">
      <pivotArea field="2" type="button" dataOnly="0" labelOnly="1" outline="0" fieldPosition="0"/>
    </format>
    <format dxfId="536">
      <pivotArea field="3" type="button" dataOnly="0" labelOnly="1" outline="0" fieldPosition="0"/>
    </format>
    <format dxfId="537">
      <pivotArea field="1" type="button" dataOnly="0" labelOnly="1" outline="0" fieldPosition="0"/>
    </format>
    <format dxfId="538">
      <pivotArea field="4" type="button" dataOnly="0" labelOnly="1" outline="0" fieldPosition="0"/>
    </format>
    <format dxfId="539">
      <pivotArea field="5" type="button" dataOnly="0" labelOnly="1" outline="0" fieldPosition="0"/>
    </format>
    <format dxfId="540">
      <pivotArea dataOnly="0" labelOnly="1" fieldPosition="0">
        <references count="1">
          <reference field="4294967294" count="1">
            <x v="1"/>
          </reference>
        </references>
      </pivotArea>
    </format>
    <format dxfId="541">
      <pivotArea dataOnly="0" labelOnly="1" fieldPosition="0">
        <references count="1">
          <reference field="4294967294" count="1">
            <x v="0"/>
          </reference>
        </references>
      </pivotArea>
    </format>
    <format dxfId="542">
      <pivotArea dataOnly="0" labelOnly="1" fieldPosition="0">
        <references count="1">
          <reference field="4294967294" count="1">
            <x v="2"/>
          </reference>
        </references>
      </pivotArea>
    </format>
    <format dxfId="543">
      <pivotArea dataOnly="0" labelOnly="1" fieldPosition="0">
        <references count="1">
          <reference field="4294967294" count="1">
            <x v="3"/>
          </reference>
        </references>
      </pivotArea>
    </format>
    <format dxfId="544">
      <pivotArea dataOnly="0" labelOnly="1" fieldPosition="0">
        <references count="1">
          <reference field="4294967294" count="1">
            <x v="5"/>
          </reference>
        </references>
      </pivotArea>
    </format>
    <format dxfId="545">
      <pivotArea dataOnly="0" labelOnly="1" fieldPosition="0">
        <references count="1">
          <reference field="4294967294" count="1">
            <x v="6"/>
          </reference>
        </references>
      </pivotArea>
    </format>
    <format dxfId="546">
      <pivotArea dataOnly="0" labelOnly="1" fieldPosition="0">
        <references count="1">
          <reference field="4294967294" count="1">
            <x v="7"/>
          </reference>
        </references>
      </pivotArea>
    </format>
    <format dxfId="547">
      <pivotArea field="0" type="button" dataOnly="0" labelOnly="1" outline="0" fieldPosition="0"/>
    </format>
    <format dxfId="548">
      <pivotArea field="2" type="button" dataOnly="0" labelOnly="1" outline="0" fieldPosition="0"/>
    </format>
    <format dxfId="549">
      <pivotArea field="3" type="button" dataOnly="0" labelOnly="1" outline="0" fieldPosition="0"/>
    </format>
    <format dxfId="550">
      <pivotArea field="1" type="button" dataOnly="0" labelOnly="1" outline="0" fieldPosition="0"/>
    </format>
    <format dxfId="551">
      <pivotArea field="4" type="button" dataOnly="0" labelOnly="1" outline="0" fieldPosition="0"/>
    </format>
    <format dxfId="552">
      <pivotArea field="5" type="button" dataOnly="0" labelOnly="1" outline="0" fieldPosition="0"/>
    </format>
    <format dxfId="553">
      <pivotArea dataOnly="0" labelOnly="1" fieldPosition="0">
        <references count="1">
          <reference field="4294967294" count="1">
            <x v="1"/>
          </reference>
        </references>
      </pivotArea>
    </format>
    <format dxfId="554">
      <pivotArea dataOnly="0" labelOnly="1" fieldPosition="0">
        <references count="1">
          <reference field="4294967294" count="1">
            <x v="0"/>
          </reference>
        </references>
      </pivotArea>
    </format>
    <format dxfId="555">
      <pivotArea dataOnly="0" labelOnly="1" fieldPosition="0">
        <references count="1">
          <reference field="4294967294" count="1">
            <x v="2"/>
          </reference>
        </references>
      </pivotArea>
    </format>
    <format dxfId="556">
      <pivotArea dataOnly="0" labelOnly="1" fieldPosition="0">
        <references count="1">
          <reference field="4294967294" count="1">
            <x v="3"/>
          </reference>
        </references>
      </pivotArea>
    </format>
    <format dxfId="557">
      <pivotArea dataOnly="0" labelOnly="1" fieldPosition="0">
        <references count="1">
          <reference field="4294967294" count="1">
            <x v="5"/>
          </reference>
        </references>
      </pivotArea>
    </format>
    <format dxfId="558">
      <pivotArea dataOnly="0" labelOnly="1" fieldPosition="0">
        <references count="1">
          <reference field="4294967294" count="1">
            <x v="6"/>
          </reference>
        </references>
      </pivotArea>
    </format>
    <format dxfId="559">
      <pivotArea dataOnly="0" labelOnly="1" fieldPosition="0">
        <references count="1">
          <reference field="4294967294" count="1">
            <x v="7"/>
          </reference>
        </references>
      </pivotArea>
    </format>
    <format dxfId="560">
      <pivotArea field="0" type="button" dataOnly="0" labelOnly="1" outline="0" fieldPosition="0"/>
    </format>
    <format dxfId="561">
      <pivotArea field="2" type="button" dataOnly="0" labelOnly="1" outline="0" fieldPosition="0"/>
    </format>
    <format dxfId="562">
      <pivotArea field="3" type="button" dataOnly="0" labelOnly="1" outline="0" fieldPosition="0"/>
    </format>
    <format dxfId="563">
      <pivotArea field="1" type="button" dataOnly="0" labelOnly="1" outline="0" fieldPosition="0"/>
    </format>
    <format dxfId="564">
      <pivotArea field="4" type="button" dataOnly="0" labelOnly="1" outline="0" fieldPosition="0"/>
    </format>
    <format dxfId="565">
      <pivotArea field="5" type="button" dataOnly="0" labelOnly="1" outline="0" fieldPosition="0"/>
    </format>
    <format dxfId="566">
      <pivotArea dataOnly="0" labelOnly="1" fieldPosition="0">
        <references count="1">
          <reference field="4294967294" count="1">
            <x v="1"/>
          </reference>
        </references>
      </pivotArea>
    </format>
    <format dxfId="567">
      <pivotArea dataOnly="0" labelOnly="1" fieldPosition="0">
        <references count="1">
          <reference field="4294967294" count="1">
            <x v="0"/>
          </reference>
        </references>
      </pivotArea>
    </format>
    <format dxfId="568">
      <pivotArea dataOnly="0" labelOnly="1" fieldPosition="0">
        <references count="1">
          <reference field="4294967294" count="1">
            <x v="2"/>
          </reference>
        </references>
      </pivotArea>
    </format>
    <format dxfId="569">
      <pivotArea dataOnly="0" labelOnly="1" fieldPosition="0">
        <references count="1">
          <reference field="4294967294" count="1">
            <x v="3"/>
          </reference>
        </references>
      </pivotArea>
    </format>
    <format dxfId="570">
      <pivotArea dataOnly="0" labelOnly="1" fieldPosition="0">
        <references count="1">
          <reference field="4294967294" count="1">
            <x v="5"/>
          </reference>
        </references>
      </pivotArea>
    </format>
    <format dxfId="571">
      <pivotArea dataOnly="0" labelOnly="1" fieldPosition="0">
        <references count="1">
          <reference field="4294967294" count="1">
            <x v="6"/>
          </reference>
        </references>
      </pivotArea>
    </format>
    <format dxfId="572">
      <pivotArea dataOnly="0" labelOnly="1" fieldPosition="0">
        <references count="1">
          <reference field="4294967294" count="1">
            <x v="7"/>
          </reference>
        </references>
      </pivotArea>
    </format>
    <format dxfId="573">
      <pivotArea dataOnly="0" labelOnly="1" fieldPosition="0">
        <references count="1">
          <reference field="4294967294" count="1">
            <x v="0"/>
          </reference>
        </references>
      </pivotArea>
    </format>
    <format dxfId="574">
      <pivotArea dataOnly="0" labelOnly="1" fieldPosition="0">
        <references count="1">
          <reference field="4294967294" count="1">
            <x v="8"/>
          </reference>
        </references>
      </pivotArea>
    </format>
    <format dxfId="575">
      <pivotArea field="0" type="button" dataOnly="0" labelOnly="1" outline="0" fieldPosition="0"/>
    </format>
    <format dxfId="576">
      <pivotArea field="2" type="button" dataOnly="0" labelOnly="1" outline="0" fieldPosition="0"/>
    </format>
    <format dxfId="577">
      <pivotArea field="3" type="button" dataOnly="0" labelOnly="1" outline="0" fieldPosition="0"/>
    </format>
    <format dxfId="578">
      <pivotArea field="1" type="button" dataOnly="0" labelOnly="1" outline="0" fieldPosition="0"/>
    </format>
    <format dxfId="579">
      <pivotArea field="4" type="button" dataOnly="0" labelOnly="1" outline="0" fieldPosition="0"/>
    </format>
    <format dxfId="580">
      <pivotArea field="5" type="button" dataOnly="0" labelOnly="1" outline="0" fieldPosition="0"/>
    </format>
    <format dxfId="581">
      <pivotArea dataOnly="0" labelOnly="1" fieldPosition="0">
        <references count="1">
          <reference field="4294967294" count="1">
            <x v="0"/>
          </reference>
        </references>
      </pivotArea>
    </format>
    <format dxfId="582">
      <pivotArea dataOnly="0" labelOnly="1" fieldPosition="0">
        <references count="1">
          <reference field="4294967294" count="1">
            <x v="1"/>
          </reference>
        </references>
      </pivotArea>
    </format>
    <format dxfId="583">
      <pivotArea dataOnly="0" labelOnly="1" fieldPosition="0">
        <references count="1">
          <reference field="4294967294" count="1">
            <x v="2"/>
          </reference>
        </references>
      </pivotArea>
    </format>
    <format dxfId="584">
      <pivotArea dataOnly="0" labelOnly="1" fieldPosition="0">
        <references count="1">
          <reference field="4294967294" count="1">
            <x v="3"/>
          </reference>
        </references>
      </pivotArea>
    </format>
    <format dxfId="585">
      <pivotArea dataOnly="0" labelOnly="1" fieldPosition="0">
        <references count="1">
          <reference field="4294967294" count="1">
            <x v="5"/>
          </reference>
        </references>
      </pivotArea>
    </format>
    <format dxfId="586">
      <pivotArea dataOnly="0" labelOnly="1" fieldPosition="0">
        <references count="1">
          <reference field="4294967294" count="1">
            <x v="6"/>
          </reference>
        </references>
      </pivotArea>
    </format>
    <format dxfId="587">
      <pivotArea dataOnly="0" labelOnly="1" fieldPosition="0">
        <references count="1">
          <reference field="4294967294" count="1">
            <x v="7"/>
          </reference>
        </references>
      </pivotArea>
    </format>
    <format dxfId="588">
      <pivotArea dataOnly="0" labelOnly="1" fieldPosition="0">
        <references count="1">
          <reference field="4294967294" count="1">
            <x v="8"/>
          </reference>
        </references>
      </pivotArea>
    </format>
    <format dxfId="589">
      <pivotArea dataOnly="0" labelOnly="1" fieldPosition="0">
        <references count="1">
          <reference field="4294967294" count="1">
            <x v="0"/>
          </reference>
        </references>
      </pivotArea>
    </format>
    <format dxfId="590">
      <pivotArea dataOnly="0" labelOnly="1" fieldPosition="0">
        <references count="1">
          <reference field="4294967294" count="1">
            <x v="1"/>
          </reference>
        </references>
      </pivotArea>
    </format>
    <format dxfId="591">
      <pivotArea dataOnly="0" labelOnly="1" fieldPosition="0">
        <references count="1">
          <reference field="4294967294" count="1">
            <x v="2"/>
          </reference>
        </references>
      </pivotArea>
    </format>
    <format dxfId="592">
      <pivotArea dataOnly="0" labelOnly="1" fieldPosition="0">
        <references count="1">
          <reference field="4294967294" count="1">
            <x v="3"/>
          </reference>
        </references>
      </pivotArea>
    </format>
    <format dxfId="593">
      <pivotArea dataOnly="0" labelOnly="1" fieldPosition="0">
        <references count="1">
          <reference field="4294967294" count="1">
            <x v="5"/>
          </reference>
        </references>
      </pivotArea>
    </format>
    <format dxfId="594">
      <pivotArea dataOnly="0" labelOnly="1" fieldPosition="0">
        <references count="1">
          <reference field="4294967294" count="1">
            <x v="6"/>
          </reference>
        </references>
      </pivotArea>
    </format>
    <format dxfId="595">
      <pivotArea dataOnly="0" labelOnly="1" fieldPosition="0">
        <references count="1">
          <reference field="4294967294" count="1">
            <x v="7"/>
          </reference>
        </references>
      </pivotArea>
    </format>
    <format dxfId="596">
      <pivotArea dataOnly="0" labelOnly="1" fieldPosition="0">
        <references count="1">
          <reference field="4294967294" count="1">
            <x v="8"/>
          </reference>
        </references>
      </pivotArea>
    </format>
    <format dxfId="597">
      <pivotArea collapsedLevelsAreSubtotals="1" fieldPosition="0"/>
    </format>
    <format dxfId="598">
      <pivotArea dataOnly="0" labelOnly="1" fieldPosition="0">
        <references count="1">
          <reference field="4294967294" count="1">
            <x v="0"/>
          </reference>
        </references>
      </pivotArea>
    </format>
    <format dxfId="599">
      <pivotArea dataOnly="0" labelOnly="1" fieldPosition="0">
        <references count="1">
          <reference field="4294967294" count="1">
            <x v="1"/>
          </reference>
        </references>
      </pivotArea>
    </format>
    <format dxfId="600">
      <pivotArea dataOnly="0" labelOnly="1" fieldPosition="0">
        <references count="1">
          <reference field="4294967294" count="1">
            <x v="2"/>
          </reference>
        </references>
      </pivotArea>
    </format>
    <format dxfId="601">
      <pivotArea dataOnly="0" labelOnly="1" fieldPosition="0">
        <references count="1">
          <reference field="4294967294" count="1">
            <x v="3"/>
          </reference>
        </references>
      </pivotArea>
    </format>
    <format dxfId="602">
      <pivotArea dataOnly="0" labelOnly="1" fieldPosition="0">
        <references count="1">
          <reference field="4294967294" count="1">
            <x v="5"/>
          </reference>
        </references>
      </pivotArea>
    </format>
    <format dxfId="603">
      <pivotArea dataOnly="0" labelOnly="1" fieldPosition="0">
        <references count="1">
          <reference field="4294967294" count="1">
            <x v="6"/>
          </reference>
        </references>
      </pivotArea>
    </format>
    <format dxfId="604">
      <pivotArea dataOnly="0" labelOnly="1" fieldPosition="0">
        <references count="1">
          <reference field="4294967294" count="1">
            <x v="7"/>
          </reference>
        </references>
      </pivotArea>
    </format>
    <format dxfId="605">
      <pivotArea dataOnly="0" labelOnly="1" fieldPosition="0">
        <references count="1">
          <reference field="4294967294" count="1">
            <x v="8"/>
          </reference>
        </references>
      </pivotArea>
    </format>
    <format dxfId="606">
      <pivotArea dataOnly="0" labelOnly="1" fieldPosition="0">
        <references count="1">
          <reference field="4294967294" count="1">
            <x v="0"/>
          </reference>
        </references>
      </pivotArea>
    </format>
    <format dxfId="607">
      <pivotArea dataOnly="0" labelOnly="1" fieldPosition="0">
        <references count="1">
          <reference field="4294967294" count="1">
            <x v="1"/>
          </reference>
        </references>
      </pivotArea>
    </format>
    <format dxfId="608">
      <pivotArea dataOnly="0" labelOnly="1" fieldPosition="0">
        <references count="1">
          <reference field="4294967294" count="1">
            <x v="2"/>
          </reference>
        </references>
      </pivotArea>
    </format>
    <format dxfId="609">
      <pivotArea dataOnly="0" labelOnly="1" fieldPosition="0">
        <references count="1">
          <reference field="4294967294" count="1">
            <x v="3"/>
          </reference>
        </references>
      </pivotArea>
    </format>
    <format dxfId="610">
      <pivotArea dataOnly="0" labelOnly="1" fieldPosition="0">
        <references count="1">
          <reference field="4294967294" count="1">
            <x v="5"/>
          </reference>
        </references>
      </pivotArea>
    </format>
    <format dxfId="611">
      <pivotArea dataOnly="0" labelOnly="1" fieldPosition="0">
        <references count="1">
          <reference field="4294967294" count="1">
            <x v="6"/>
          </reference>
        </references>
      </pivotArea>
    </format>
    <format dxfId="612">
      <pivotArea dataOnly="0" labelOnly="1" fieldPosition="0">
        <references count="1">
          <reference field="4294967294" count="1">
            <x v="7"/>
          </reference>
        </references>
      </pivotArea>
    </format>
    <format dxfId="613">
      <pivotArea dataOnly="0" labelOnly="1" fieldPosition="0">
        <references count="1">
          <reference field="4294967294" count="1">
            <x v="8"/>
          </reference>
        </references>
      </pivotArea>
    </format>
    <format dxfId="614">
      <pivotArea dataOnly="0" labelOnly="1" fieldPosition="0">
        <references count="1">
          <reference field="4294967294" count="1">
            <x v="0"/>
          </reference>
        </references>
      </pivotArea>
    </format>
    <format dxfId="615">
      <pivotArea dataOnly="0" labelOnly="1" fieldPosition="0">
        <references count="1">
          <reference field="4294967294" count="1">
            <x v="1"/>
          </reference>
        </references>
      </pivotArea>
    </format>
    <format dxfId="616">
      <pivotArea dataOnly="0" labelOnly="1" fieldPosition="0">
        <references count="1">
          <reference field="4294967294" count="1">
            <x v="2"/>
          </reference>
        </references>
      </pivotArea>
    </format>
    <format dxfId="617">
      <pivotArea dataOnly="0" labelOnly="1" fieldPosition="0">
        <references count="1">
          <reference field="4294967294" count="1">
            <x v="3"/>
          </reference>
        </references>
      </pivotArea>
    </format>
    <format dxfId="618">
      <pivotArea dataOnly="0" labelOnly="1" fieldPosition="0">
        <references count="1">
          <reference field="4294967294" count="1">
            <x v="5"/>
          </reference>
        </references>
      </pivotArea>
    </format>
    <format dxfId="619">
      <pivotArea dataOnly="0" labelOnly="1" fieldPosition="0">
        <references count="1">
          <reference field="4294967294" count="1">
            <x v="6"/>
          </reference>
        </references>
      </pivotArea>
    </format>
    <format dxfId="620">
      <pivotArea dataOnly="0" labelOnly="1" fieldPosition="0">
        <references count="1">
          <reference field="4294967294" count="1">
            <x v="7"/>
          </reference>
        </references>
      </pivotArea>
    </format>
    <format dxfId="621">
      <pivotArea dataOnly="0" labelOnly="1" fieldPosition="0">
        <references count="1">
          <reference field="4294967294" count="1">
            <x v="8"/>
          </reference>
        </references>
      </pivotArea>
    </format>
    <format dxfId="622">
      <pivotArea dataOnly="0" labelOnly="1" fieldPosition="0">
        <references count="1">
          <reference field="4294967294" count="1">
            <x v="0"/>
          </reference>
        </references>
      </pivotArea>
    </format>
    <format dxfId="623">
      <pivotArea dataOnly="0" labelOnly="1" fieldPosition="0">
        <references count="1">
          <reference field="4294967294" count="1">
            <x v="1"/>
          </reference>
        </references>
      </pivotArea>
    </format>
    <format dxfId="624">
      <pivotArea dataOnly="0" labelOnly="1" fieldPosition="0">
        <references count="1">
          <reference field="4294967294" count="1">
            <x v="2"/>
          </reference>
        </references>
      </pivotArea>
    </format>
    <format dxfId="625">
      <pivotArea dataOnly="0" labelOnly="1" fieldPosition="0">
        <references count="1">
          <reference field="4294967294" count="1">
            <x v="3"/>
          </reference>
        </references>
      </pivotArea>
    </format>
    <format dxfId="626">
      <pivotArea dataOnly="0" labelOnly="1" fieldPosition="0">
        <references count="1">
          <reference field="4294967294" count="1">
            <x v="5"/>
          </reference>
        </references>
      </pivotArea>
    </format>
    <format dxfId="627">
      <pivotArea dataOnly="0" labelOnly="1" fieldPosition="0">
        <references count="1">
          <reference field="4294967294" count="1">
            <x v="6"/>
          </reference>
        </references>
      </pivotArea>
    </format>
    <format dxfId="628">
      <pivotArea dataOnly="0" labelOnly="1" fieldPosition="0">
        <references count="1">
          <reference field="4294967294" count="1">
            <x v="7"/>
          </reference>
        </references>
      </pivotArea>
    </format>
    <format dxfId="629">
      <pivotArea dataOnly="0" labelOnly="1" fieldPosition="0">
        <references count="1">
          <reference field="4294967294" count="1">
            <x v="8"/>
          </reference>
        </references>
      </pivotArea>
    </format>
    <format dxfId="630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631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632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633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34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635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636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637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38">
      <pivotArea dataOnly="0" labelOnly="1" fieldPosition="0">
        <references count="1">
          <reference field="4294967294" count="1">
            <x v="4"/>
          </reference>
        </references>
      </pivotArea>
    </format>
    <format dxfId="639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40">
      <pivotArea field="0" type="button" dataOnly="0" labelOnly="1" outline="0" fieldPosition="0"/>
    </format>
    <format dxfId="641">
      <pivotArea field="2" type="button" dataOnly="0" labelOnly="1" outline="0" fieldPosition="0"/>
    </format>
    <format dxfId="642">
      <pivotArea field="3" type="button" dataOnly="0" labelOnly="1" outline="0" fieldPosition="0"/>
    </format>
    <format dxfId="643">
      <pivotArea field="1" type="button" dataOnly="0" labelOnly="1" outline="0" fieldPosition="0"/>
    </format>
    <format dxfId="644">
      <pivotArea field="4" type="button" dataOnly="0" labelOnly="1" outline="0" fieldPosition="0"/>
    </format>
    <format dxfId="645">
      <pivotArea field="5" type="button" dataOnly="0" labelOnly="1" outline="0" fieldPosition="0"/>
    </format>
    <format dxfId="646">
      <pivotArea dataOnly="0" labelOnly="1" fieldPosition="0">
        <references count="1">
          <reference field="4294967294" count="1">
            <x v="0"/>
          </reference>
        </references>
      </pivotArea>
    </format>
  </formats>
  <pivotTableStyleInfo name="PivotTable Style 2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47051" totalsRowShown="0">
  <autoFilter ref="A1:O1047051"/>
  <sortState ref="A1:O1047051">
    <sortCondition ref="A1"/>
  </sortState>
  <tableColumns count="15">
    <tableColumn id="1" name="TxType" dataDxfId="647"/>
    <tableColumn id="2" name="Tx ID" dataDxfId="648"/>
    <tableColumn id="3" name="TxDate" dataDxfId="649"/>
    <tableColumn id="4" name="SalesRep" dataDxfId="650"/>
    <tableColumn id="5" name="Customer" dataDxfId="651"/>
    <tableColumn id="6" name="CustomerType" dataDxfId="652"/>
    <tableColumn id="7" name="CustomerCategory" dataDxfId="653"/>
    <tableColumn id="8" name="TotalQty" dataDxfId="654"/>
    <tableColumn id="9" name="ItemAmount" dataDxfId="655"/>
    <tableColumn id="10" name="Discount" dataDxfId="656"/>
    <tableColumn id="11" name="SubTotal" dataDxfId="657"/>
    <tableColumn id="12" name="NBTAmount" dataDxfId="658"/>
    <tableColumn id="13" name="VATAmount" dataDxfId="659"/>
    <tableColumn id="14" name="GrandTotal" dataDxfId="660"/>
    <tableColumn id="15" name="SVATAmount" dataDxfId="6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9">
  <autoFilter ref="A1:O9"/>
  <tableColumns count="15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TotalQty"/>
    <tableColumn id="9" name="ItemAmount"/>
    <tableColumn id="10" name="Discount"/>
    <tableColumn id="11" name="SubTotal"/>
    <tableColumn id="12" name="NBTAmount"/>
    <tableColumn id="13" name="VATAmount"/>
    <tableColumn id="14" name="GrandTotal"/>
    <tableColumn id="15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D44" sqref="D44"/>
    </sheetView>
  </sheetViews>
  <sheetFormatPr defaultColWidth="9" defaultRowHeight="15"/>
  <cols>
    <col min="1" max="1" width="9.88600431169782" customWidth="1"/>
    <col min="2" max="2" width="14.6736711774554" customWidth="1"/>
    <col min="3" max="3" width="12.4955640520368" customWidth="1"/>
    <col min="4" max="4" width="11.4799401419503" customWidth="1"/>
    <col min="5" max="5" width="32.3706556047712" customWidth="1"/>
    <col min="6" max="6" width="16.4387381417411" customWidth="1"/>
    <col min="7" max="7" width="20.066527230399" customWidth="1"/>
    <col min="8" max="8" width="11.2558888026646" customWidth="1"/>
    <col min="9" max="9" width="14.8284323556083" customWidth="1"/>
    <col min="10" max="10" width="11.3704719543457" customWidth="1"/>
    <col min="11" max="11" width="11.3622877938407" customWidth="1"/>
    <col min="12" max="12" width="14.3823765345982" customWidth="1"/>
    <col min="13" max="13" width="14.2892772129604" customWidth="1"/>
    <col min="14" max="14" width="13.5178865705218" customWidth="1"/>
    <col min="15" max="15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71">
        <v>43523.4051323264</v>
      </c>
      <c r="D2" s="0" t="s">
        <v>17</v>
      </c>
      <c r="E2" s="0" t="s">
        <v>18</v>
      </c>
      <c r="F2" s="0" t="s">
        <v>19</v>
      </c>
      <c r="G2" s="0" t="s">
        <v>20</v>
      </c>
      <c r="H2" s="72">
        <v>12</v>
      </c>
      <c r="I2" s="72">
        <v>6567.9</v>
      </c>
      <c r="J2" s="72">
        <v>0</v>
      </c>
      <c r="K2" s="72">
        <v>6567.9</v>
      </c>
      <c r="L2" s="72">
        <v>133.98</v>
      </c>
      <c r="M2" s="72">
        <v>1005.28</v>
      </c>
      <c r="N2" s="72">
        <v>7707.1699999999992</v>
      </c>
      <c r="O2" s="72">
        <v>0</v>
      </c>
      <c r="P2" s="72"/>
    </row>
    <row r="3">
      <c r="A3" s="0" t="s">
        <v>15</v>
      </c>
      <c r="B3" s="0" t="s">
        <v>21</v>
      </c>
      <c r="C3" s="71">
        <v>43523.4055722222</v>
      </c>
      <c r="D3" s="0" t="s">
        <v>17</v>
      </c>
      <c r="E3" s="0" t="s">
        <v>18</v>
      </c>
      <c r="F3" s="0" t="s">
        <v>19</v>
      </c>
      <c r="G3" s="0" t="s">
        <v>20</v>
      </c>
      <c r="H3" s="72">
        <v>3</v>
      </c>
      <c r="I3" s="72">
        <v>990.71</v>
      </c>
      <c r="J3" s="72">
        <v>0</v>
      </c>
      <c r="K3" s="72">
        <v>990.71</v>
      </c>
      <c r="L3" s="72">
        <v>20.21</v>
      </c>
      <c r="M3" s="72">
        <v>151.64</v>
      </c>
      <c r="N3" s="72">
        <v>1162.56</v>
      </c>
      <c r="O3" s="72">
        <v>0</v>
      </c>
      <c r="P3" s="72"/>
    </row>
    <row r="4">
      <c r="A4" s="0" t="s">
        <v>15</v>
      </c>
      <c r="B4" s="0" t="s">
        <v>22</v>
      </c>
      <c r="C4" s="71">
        <v>43523.4058384606</v>
      </c>
      <c r="D4" s="0" t="s">
        <v>17</v>
      </c>
      <c r="E4" s="0" t="s">
        <v>18</v>
      </c>
      <c r="F4" s="0" t="s">
        <v>19</v>
      </c>
      <c r="G4" s="0" t="s">
        <v>20</v>
      </c>
      <c r="H4" s="72">
        <v>8</v>
      </c>
      <c r="I4" s="72">
        <v>4346.34</v>
      </c>
      <c r="J4" s="72">
        <v>0</v>
      </c>
      <c r="K4" s="72">
        <v>4346.34</v>
      </c>
      <c r="L4" s="72">
        <v>88.67</v>
      </c>
      <c r="M4" s="72">
        <v>665.25</v>
      </c>
      <c r="N4" s="72">
        <v>5100.25</v>
      </c>
      <c r="O4" s="72">
        <v>0</v>
      </c>
      <c r="P4" s="72"/>
    </row>
    <row r="5">
      <c r="A5" s="0" t="s">
        <v>15</v>
      </c>
      <c r="B5" s="0" t="s">
        <v>23</v>
      </c>
      <c r="C5" s="71">
        <v>43523.4060815162</v>
      </c>
      <c r="D5" s="0" t="s">
        <v>17</v>
      </c>
      <c r="E5" s="0" t="s">
        <v>18</v>
      </c>
      <c r="F5" s="0" t="s">
        <v>19</v>
      </c>
      <c r="G5" s="0" t="s">
        <v>20</v>
      </c>
      <c r="H5" s="72">
        <v>18</v>
      </c>
      <c r="I5" s="72">
        <v>16831.619790414774</v>
      </c>
      <c r="J5" s="72">
        <v>2048.6597904147734</v>
      </c>
      <c r="K5" s="72">
        <v>14782.96</v>
      </c>
      <c r="L5" s="72">
        <v>301.57</v>
      </c>
      <c r="M5" s="72">
        <v>2262.68</v>
      </c>
      <c r="N5" s="72">
        <v>17347.2</v>
      </c>
      <c r="O5" s="72">
        <v>0</v>
      </c>
      <c r="P5" s="72"/>
    </row>
    <row r="6">
      <c r="A6" s="0" t="s">
        <v>15</v>
      </c>
      <c r="B6" s="0" t="s">
        <v>24</v>
      </c>
      <c r="C6" s="71">
        <v>43523.4063709491</v>
      </c>
      <c r="D6" s="0" t="s">
        <v>17</v>
      </c>
      <c r="E6" s="0" t="s">
        <v>18</v>
      </c>
      <c r="F6" s="0" t="s">
        <v>19</v>
      </c>
      <c r="G6" s="0" t="s">
        <v>20</v>
      </c>
      <c r="H6" s="72">
        <v>3</v>
      </c>
      <c r="I6" s="72">
        <v>1528.2</v>
      </c>
      <c r="J6" s="72">
        <v>0</v>
      </c>
      <c r="K6" s="72">
        <v>1528.2</v>
      </c>
      <c r="L6" s="72">
        <v>31.18</v>
      </c>
      <c r="M6" s="72">
        <v>233.9</v>
      </c>
      <c r="N6" s="72">
        <v>1793.28</v>
      </c>
      <c r="O6" s="72">
        <v>0</v>
      </c>
      <c r="P6" s="72"/>
    </row>
    <row r="7">
      <c r="A7" s="0" t="s">
        <v>15</v>
      </c>
      <c r="B7" s="0" t="s">
        <v>25</v>
      </c>
      <c r="C7" s="71">
        <v>43523.4065677431</v>
      </c>
      <c r="D7" s="0" t="s">
        <v>17</v>
      </c>
      <c r="E7" s="0" t="s">
        <v>18</v>
      </c>
      <c r="F7" s="0" t="s">
        <v>19</v>
      </c>
      <c r="G7" s="0" t="s">
        <v>20</v>
      </c>
      <c r="H7" s="72">
        <v>40</v>
      </c>
      <c r="I7" s="72">
        <v>19428.633820945142</v>
      </c>
      <c r="J7" s="72">
        <v>125.26382094514366</v>
      </c>
      <c r="K7" s="72">
        <v>19303.37</v>
      </c>
      <c r="L7" s="72">
        <v>393.78</v>
      </c>
      <c r="M7" s="72">
        <v>2954.57</v>
      </c>
      <c r="N7" s="72">
        <v>22651.72</v>
      </c>
      <c r="O7" s="72">
        <v>0</v>
      </c>
      <c r="P7" s="72"/>
    </row>
    <row r="8">
      <c r="A8" s="0" t="s">
        <v>15</v>
      </c>
      <c r="B8" s="0" t="s">
        <v>26</v>
      </c>
      <c r="C8" s="71">
        <v>43523.4069265856</v>
      </c>
      <c r="D8" s="0" t="s">
        <v>17</v>
      </c>
      <c r="E8" s="0" t="s">
        <v>18</v>
      </c>
      <c r="F8" s="0" t="s">
        <v>19</v>
      </c>
      <c r="G8" s="0" t="s">
        <v>20</v>
      </c>
      <c r="H8" s="72">
        <v>20</v>
      </c>
      <c r="I8" s="72">
        <v>9989.32</v>
      </c>
      <c r="J8" s="72">
        <v>0</v>
      </c>
      <c r="K8" s="72">
        <v>9989.32</v>
      </c>
      <c r="L8" s="72">
        <v>203.78</v>
      </c>
      <c r="M8" s="72">
        <v>1528.96</v>
      </c>
      <c r="N8" s="72">
        <v>11722.060000000001</v>
      </c>
      <c r="O8" s="72">
        <v>0</v>
      </c>
      <c r="P8" s="72"/>
    </row>
    <row r="9">
      <c r="A9" s="0" t="s">
        <v>15</v>
      </c>
      <c r="B9" s="0" t="s">
        <v>27</v>
      </c>
      <c r="C9" s="71">
        <v>43523.4071233796</v>
      </c>
      <c r="D9" s="0" t="s">
        <v>17</v>
      </c>
      <c r="E9" s="0" t="s">
        <v>18</v>
      </c>
      <c r="F9" s="0" t="s">
        <v>19</v>
      </c>
      <c r="G9" s="0" t="s">
        <v>20</v>
      </c>
      <c r="H9" s="72">
        <v>153</v>
      </c>
      <c r="I9" s="72">
        <v>70317.762030396581</v>
      </c>
      <c r="J9" s="72">
        <v>1377.9020303965804</v>
      </c>
      <c r="K9" s="72">
        <v>68939.86</v>
      </c>
      <c r="L9" s="72">
        <v>1406.37</v>
      </c>
      <c r="M9" s="72">
        <v>10551.93</v>
      </c>
      <c r="N9" s="72">
        <v>80898.150000000009</v>
      </c>
      <c r="O9" s="72">
        <v>0</v>
      </c>
      <c r="P9" s="72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E36" sqref="E36:H36"/>
    </sheetView>
  </sheetViews>
  <sheetFormatPr defaultColWidth="9.14285714285714" defaultRowHeight="15"/>
  <cols>
    <col min="1" max="1" width="20.5238095238095" customWidth="1" style="53"/>
    <col min="2" max="2" width="27.3809523809524" customWidth="1" style="54"/>
    <col min="3" max="3" width="18.2380952380952" customWidth="1"/>
    <col min="4" max="4" width="44.5238095238095" customWidth="1"/>
    <col min="5" max="5" width="28.952380952381" customWidth="1"/>
    <col min="6" max="6" width="16.8571428571429" customWidth="1"/>
    <col min="7" max="7" width="10.2857142857143" customWidth="1" style="2"/>
    <col min="8" max="8" width="41.4285714285714" customWidth="1" style="2"/>
    <col min="9" max="9" width="28.5714285714286" customWidth="1" style="2"/>
    <col min="10" max="10" width="18" customWidth="1" style="2"/>
    <col min="11" max="11" width="10.8571428571429" customWidth="1" style="2"/>
    <col min="12" max="13" width="18.1428571428571" customWidth="1" style="2"/>
    <col min="14" max="14" width="22.5714285714286" customWidth="1" style="2"/>
    <col min="15" max="15" width="19.2857142857143" customWidth="1"/>
    <col min="16" max="16" width="21.1428571428571" customWidth="1"/>
    <col min="17" max="21" width="16.5047619047619" customWidth="1"/>
    <col min="22" max="22" width="11.8285714285714" customWidth="1"/>
  </cols>
  <sheetData>
    <row r="1" ht="23.25">
      <c r="A1" s="55" t="s">
        <v>28</v>
      </c>
      <c r="B1" s="55" t="s">
        <v>28</v>
      </c>
      <c r="C1" s="55" t="s">
        <v>28</v>
      </c>
      <c r="D1" s="55" t="s">
        <v>28</v>
      </c>
      <c r="E1" s="55" t="s">
        <v>28</v>
      </c>
    </row>
    <row r="2">
      <c r="A2" s="56" t="s">
        <v>29</v>
      </c>
      <c r="B2" s="56" t="s">
        <v>29</v>
      </c>
      <c r="C2" s="56" t="s">
        <v>29</v>
      </c>
      <c r="D2" s="56" t="s">
        <v>29</v>
      </c>
      <c r="E2" s="56" t="s">
        <v>29</v>
      </c>
    </row>
    <row r="3">
      <c r="A3" s="56" t="s">
        <v>30</v>
      </c>
      <c r="B3" s="56" t="s">
        <v>30</v>
      </c>
      <c r="C3" s="56" t="s">
        <v>30</v>
      </c>
      <c r="D3" s="56" t="s">
        <v>30</v>
      </c>
      <c r="E3" s="56" t="s">
        <v>30</v>
      </c>
    </row>
    <row r="4" ht="4" customHeight="1"/>
    <row r="5" ht="18.75">
      <c r="A5" s="57" t="s">
        <v>31</v>
      </c>
      <c r="B5" s="57" t="s">
        <v>31</v>
      </c>
      <c r="C5" s="57" t="s">
        <v>31</v>
      </c>
      <c r="D5" s="57" t="s">
        <v>31</v>
      </c>
      <c r="E5" s="57" t="s">
        <v>31</v>
      </c>
    </row>
    <row r="6">
      <c r="A6" s="58" t="s">
        <v>32</v>
      </c>
      <c r="B6" s="58" t="s">
        <v>32</v>
      </c>
      <c r="C6" s="58" t="s">
        <v>32</v>
      </c>
      <c r="D6" s="58" t="s">
        <v>32</v>
      </c>
      <c r="E6" s="58" t="s">
        <v>32</v>
      </c>
    </row>
    <row r="8" ht="45" customHeight="1" s="51" customFormat="1">
      <c r="A8" s="59" t="s">
        <v>33</v>
      </c>
      <c r="B8" s="59" t="s">
        <v>34</v>
      </c>
      <c r="C8" s="59" t="s">
        <v>35</v>
      </c>
      <c r="D8" s="59" t="s">
        <v>36</v>
      </c>
      <c r="E8" s="59" t="s">
        <v>37</v>
      </c>
      <c r="F8" s="60" t="s">
        <v>38</v>
      </c>
      <c r="G8" s="59" t="s">
        <v>39</v>
      </c>
      <c r="H8" s="61" t="s">
        <v>40</v>
      </c>
      <c r="I8" s="61" t="s">
        <v>41</v>
      </c>
      <c r="J8" s="61" t="s">
        <v>42</v>
      </c>
      <c r="K8" s="69" t="s">
        <v>43</v>
      </c>
      <c r="L8" s="61" t="s">
        <v>44</v>
      </c>
      <c r="M8" s="61" t="s">
        <v>45</v>
      </c>
      <c r="N8" s="61" t="s">
        <v>46</v>
      </c>
      <c r="O8" s="69" t="s">
        <v>47</v>
      </c>
    </row>
    <row r="9" ht="18" customHeight="1" s="52" customFormat="1">
      <c r="A9" s="62" t="s">
        <v>15</v>
      </c>
      <c r="B9" s="63"/>
      <c r="C9" s="63"/>
      <c r="D9" s="63"/>
      <c r="E9" s="63"/>
      <c r="F9" s="63"/>
      <c r="G9" s="64">
        <v>96</v>
      </c>
      <c r="H9" s="64">
        <v>138799.989795918</v>
      </c>
      <c r="I9" s="64">
        <v>8699.99979591837</v>
      </c>
      <c r="J9" s="64">
        <v>132174.99</v>
      </c>
      <c r="K9" s="64">
        <v>1376.8228125</v>
      </c>
      <c r="L9" s="64">
        <v>2615.28</v>
      </c>
      <c r="M9" s="64">
        <v>19055.96</v>
      </c>
      <c r="N9" s="64">
        <v>151771.23</v>
      </c>
      <c r="O9" s="64">
        <v>566.32</v>
      </c>
    </row>
    <row r="10">
      <c r="A10" s="65">
        <v>43497.4796527778</v>
      </c>
      <c r="B10" s="63" t="s">
        <v>48</v>
      </c>
      <c r="C10" s="63" t="s">
        <v>49</v>
      </c>
      <c r="D10" s="63" t="s">
        <v>50</v>
      </c>
      <c r="E10" s="63" t="s">
        <v>51</v>
      </c>
      <c r="F10" s="63" t="s">
        <v>52</v>
      </c>
      <c r="G10" s="66">
        <v>10</v>
      </c>
      <c r="H10" s="66">
        <v>17500</v>
      </c>
      <c r="I10" s="66">
        <v>2425</v>
      </c>
      <c r="J10" s="66">
        <v>16750</v>
      </c>
      <c r="K10" s="70">
        <v>1675</v>
      </c>
      <c r="L10" s="66">
        <v>307.53</v>
      </c>
      <c r="M10" s="66">
        <v>2307.38</v>
      </c>
      <c r="N10" s="66">
        <v>17689.91</v>
      </c>
      <c r="O10" s="66">
        <v>0</v>
      </c>
    </row>
    <row r="11">
      <c r="A11" s="65">
        <v>43497.4936342593</v>
      </c>
      <c r="B11" s="63" t="s">
        <v>53</v>
      </c>
      <c r="C11" s="63" t="s">
        <v>54</v>
      </c>
      <c r="D11" s="63" t="s">
        <v>55</v>
      </c>
      <c r="E11" s="63" t="s">
        <v>51</v>
      </c>
      <c r="F11" s="63" t="s">
        <v>56</v>
      </c>
      <c r="G11" s="66">
        <v>15</v>
      </c>
      <c r="H11" s="66">
        <v>15000</v>
      </c>
      <c r="I11" s="66">
        <v>0</v>
      </c>
      <c r="J11" s="66">
        <v>15000</v>
      </c>
      <c r="K11" s="70">
        <v>1000</v>
      </c>
      <c r="L11" s="66">
        <v>306</v>
      </c>
      <c r="M11" s="66">
        <v>2295.9</v>
      </c>
      <c r="N11" s="66">
        <v>17601.9</v>
      </c>
      <c r="O11" s="66">
        <v>0</v>
      </c>
    </row>
    <row r="12">
      <c r="A12" s="65">
        <v>43497.704375</v>
      </c>
      <c r="B12" s="63" t="s">
        <v>57</v>
      </c>
      <c r="C12" s="63" t="s">
        <v>58</v>
      </c>
      <c r="D12" s="63" t="s">
        <v>59</v>
      </c>
      <c r="E12" s="63" t="s">
        <v>60</v>
      </c>
      <c r="F12" s="63" t="s">
        <v>61</v>
      </c>
      <c r="G12" s="66">
        <v>4</v>
      </c>
      <c r="H12" s="66">
        <v>5000</v>
      </c>
      <c r="I12" s="66">
        <v>2000</v>
      </c>
      <c r="J12" s="66">
        <v>3000</v>
      </c>
      <c r="K12" s="70">
        <v>750</v>
      </c>
      <c r="L12" s="66">
        <v>61.2</v>
      </c>
      <c r="M12" s="66">
        <v>459.18</v>
      </c>
      <c r="N12" s="66">
        <v>3520.38</v>
      </c>
      <c r="O12" s="66">
        <v>0</v>
      </c>
    </row>
    <row r="13">
      <c r="A13" s="65">
        <v>43501.3852893518</v>
      </c>
      <c r="B13" s="63" t="s">
        <v>62</v>
      </c>
      <c r="C13" s="63" t="s">
        <v>63</v>
      </c>
      <c r="D13" s="63" t="s">
        <v>64</v>
      </c>
      <c r="E13" s="63" t="s">
        <v>65</v>
      </c>
      <c r="F13" s="63" t="s">
        <v>66</v>
      </c>
      <c r="G13" s="66">
        <v>1</v>
      </c>
      <c r="H13" s="66">
        <v>1550</v>
      </c>
      <c r="I13" s="66">
        <v>0</v>
      </c>
      <c r="J13" s="66">
        <v>1550</v>
      </c>
      <c r="K13" s="70">
        <v>1550</v>
      </c>
      <c r="L13" s="66">
        <v>31.62</v>
      </c>
      <c r="M13" s="66">
        <v>237.24</v>
      </c>
      <c r="N13" s="66">
        <v>1818.86</v>
      </c>
      <c r="O13" s="66">
        <v>0</v>
      </c>
    </row>
    <row r="14">
      <c r="A14" s="65">
        <v>43501.3879166667</v>
      </c>
      <c r="B14" s="63" t="s">
        <v>62</v>
      </c>
      <c r="C14" s="63" t="s">
        <v>67</v>
      </c>
      <c r="D14" s="63" t="s">
        <v>64</v>
      </c>
      <c r="E14" s="63" t="s">
        <v>65</v>
      </c>
      <c r="F14" s="63" t="s">
        <v>66</v>
      </c>
      <c r="G14" s="66">
        <v>1</v>
      </c>
      <c r="H14" s="66">
        <v>1550</v>
      </c>
      <c r="I14" s="66">
        <v>0</v>
      </c>
      <c r="J14" s="66">
        <v>1550</v>
      </c>
      <c r="K14" s="70">
        <v>1550</v>
      </c>
      <c r="L14" s="66">
        <v>31.62</v>
      </c>
      <c r="M14" s="66">
        <v>237.24</v>
      </c>
      <c r="N14" s="66">
        <v>1818.86</v>
      </c>
      <c r="O14" s="66">
        <v>0</v>
      </c>
    </row>
    <row r="15">
      <c r="A15" s="65">
        <v>43501.4047800926</v>
      </c>
      <c r="B15" s="63" t="s">
        <v>48</v>
      </c>
      <c r="C15" s="63" t="s">
        <v>68</v>
      </c>
      <c r="D15" s="63" t="s">
        <v>64</v>
      </c>
      <c r="E15" s="63" t="s">
        <v>65</v>
      </c>
      <c r="F15" s="63" t="s">
        <v>66</v>
      </c>
      <c r="G15" s="66">
        <v>1</v>
      </c>
      <c r="H15" s="66">
        <v>1250</v>
      </c>
      <c r="I15" s="66">
        <v>0</v>
      </c>
      <c r="J15" s="66">
        <v>1250</v>
      </c>
      <c r="K15" s="70">
        <v>1250</v>
      </c>
      <c r="L15" s="66">
        <v>25.5</v>
      </c>
      <c r="M15" s="66">
        <v>191.32</v>
      </c>
      <c r="N15" s="66">
        <v>1466.82</v>
      </c>
      <c r="O15" s="66">
        <v>0</v>
      </c>
    </row>
    <row r="16">
      <c r="A16" s="65">
        <v>43501.4911921296</v>
      </c>
      <c r="B16" s="63" t="s">
        <v>62</v>
      </c>
      <c r="C16" s="63" t="s">
        <v>69</v>
      </c>
      <c r="D16" s="63" t="s">
        <v>64</v>
      </c>
      <c r="E16" s="63" t="s">
        <v>65</v>
      </c>
      <c r="F16" s="63" t="s">
        <v>66</v>
      </c>
      <c r="G16" s="66">
        <v>1</v>
      </c>
      <c r="H16" s="66">
        <v>1500</v>
      </c>
      <c r="I16" s="66">
        <v>0</v>
      </c>
      <c r="J16" s="66">
        <v>1500</v>
      </c>
      <c r="K16" s="70">
        <v>1500</v>
      </c>
      <c r="L16" s="66">
        <v>30.6</v>
      </c>
      <c r="M16" s="66">
        <v>229.59</v>
      </c>
      <c r="N16" s="66">
        <v>1760.19</v>
      </c>
      <c r="O16" s="66">
        <v>0</v>
      </c>
    </row>
    <row r="17">
      <c r="A17" s="65">
        <v>43501.4933217593</v>
      </c>
      <c r="B17" s="63" t="s">
        <v>62</v>
      </c>
      <c r="C17" s="63" t="s">
        <v>70</v>
      </c>
      <c r="D17" s="63" t="s">
        <v>64</v>
      </c>
      <c r="E17" s="63" t="s">
        <v>65</v>
      </c>
      <c r="F17" s="63" t="s">
        <v>66</v>
      </c>
      <c r="G17" s="66">
        <v>1</v>
      </c>
      <c r="H17" s="66">
        <v>1550</v>
      </c>
      <c r="I17" s="66">
        <v>0</v>
      </c>
      <c r="J17" s="66">
        <v>1550</v>
      </c>
      <c r="K17" s="70">
        <v>1550</v>
      </c>
      <c r="L17" s="66">
        <v>31.62</v>
      </c>
      <c r="M17" s="66">
        <v>237.24</v>
      </c>
      <c r="N17" s="66">
        <v>1818.86</v>
      </c>
      <c r="O17" s="66">
        <v>0</v>
      </c>
    </row>
    <row r="18">
      <c r="A18" s="65">
        <v>43510.4321064815</v>
      </c>
      <c r="B18" s="63" t="s">
        <v>57</v>
      </c>
      <c r="C18" s="63" t="s">
        <v>71</v>
      </c>
      <c r="D18" s="63" t="s">
        <v>59</v>
      </c>
      <c r="E18" s="63" t="s">
        <v>60</v>
      </c>
      <c r="F18" s="63" t="s">
        <v>61</v>
      </c>
      <c r="G18" s="66">
        <v>2</v>
      </c>
      <c r="H18" s="66">
        <v>3000</v>
      </c>
      <c r="I18" s="66">
        <v>275</v>
      </c>
      <c r="J18" s="66">
        <v>2925</v>
      </c>
      <c r="K18" s="70">
        <v>1462.5</v>
      </c>
      <c r="L18" s="66">
        <v>55.59</v>
      </c>
      <c r="M18" s="66">
        <v>417.09</v>
      </c>
      <c r="N18" s="66">
        <v>3197.68</v>
      </c>
      <c r="O18" s="66">
        <v>0</v>
      </c>
    </row>
    <row r="19">
      <c r="A19" s="65">
        <v>43510.4333449074</v>
      </c>
      <c r="B19" s="63" t="s">
        <v>57</v>
      </c>
      <c r="C19" s="63" t="s">
        <v>72</v>
      </c>
      <c r="D19" s="63" t="s">
        <v>59</v>
      </c>
      <c r="E19" s="63" t="s">
        <v>60</v>
      </c>
      <c r="F19" s="63" t="s">
        <v>61</v>
      </c>
      <c r="G19" s="66">
        <v>2</v>
      </c>
      <c r="H19" s="66">
        <v>3000</v>
      </c>
      <c r="I19" s="66">
        <v>150</v>
      </c>
      <c r="J19" s="66">
        <v>2850</v>
      </c>
      <c r="K19" s="70">
        <v>1425</v>
      </c>
      <c r="L19" s="66">
        <v>58.14</v>
      </c>
      <c r="M19" s="66">
        <v>436.22</v>
      </c>
      <c r="N19" s="66">
        <v>3344.36</v>
      </c>
      <c r="O19" s="66">
        <v>0</v>
      </c>
    </row>
    <row r="20">
      <c r="A20" s="65">
        <v>43510.4336342593</v>
      </c>
      <c r="B20" s="63" t="s">
        <v>57</v>
      </c>
      <c r="C20" s="63" t="s">
        <v>73</v>
      </c>
      <c r="D20" s="63" t="s">
        <v>59</v>
      </c>
      <c r="E20" s="63" t="s">
        <v>60</v>
      </c>
      <c r="F20" s="63" t="s">
        <v>61</v>
      </c>
      <c r="G20" s="66">
        <v>1</v>
      </c>
      <c r="H20" s="66">
        <v>200</v>
      </c>
      <c r="I20" s="66">
        <v>200</v>
      </c>
      <c r="J20" s="66">
        <v>0</v>
      </c>
      <c r="K20" s="70">
        <v>0</v>
      </c>
      <c r="L20" s="66">
        <v>0</v>
      </c>
      <c r="M20" s="66">
        <v>0</v>
      </c>
      <c r="N20" s="66">
        <v>0</v>
      </c>
      <c r="O20" s="66">
        <v>0</v>
      </c>
    </row>
    <row r="21">
      <c r="A21" s="65">
        <v>43510.4444328704</v>
      </c>
      <c r="B21" s="63" t="s">
        <v>62</v>
      </c>
      <c r="C21" s="63" t="s">
        <v>74</v>
      </c>
      <c r="D21" s="63" t="s">
        <v>64</v>
      </c>
      <c r="E21" s="63" t="s">
        <v>65</v>
      </c>
      <c r="F21" s="63" t="s">
        <v>66</v>
      </c>
      <c r="G21" s="66">
        <v>2</v>
      </c>
      <c r="H21" s="66">
        <v>2700</v>
      </c>
      <c r="I21" s="66">
        <v>0</v>
      </c>
      <c r="J21" s="66">
        <v>2700</v>
      </c>
      <c r="K21" s="70">
        <v>1350</v>
      </c>
      <c r="L21" s="66">
        <v>55.08</v>
      </c>
      <c r="M21" s="66">
        <v>0</v>
      </c>
      <c r="N21" s="66">
        <v>2755.08</v>
      </c>
      <c r="O21" s="66">
        <v>413.26</v>
      </c>
    </row>
    <row r="22">
      <c r="A22" s="65">
        <v>43510.6738888889</v>
      </c>
      <c r="B22" s="63" t="s">
        <v>62</v>
      </c>
      <c r="C22" s="63" t="s">
        <v>75</v>
      </c>
      <c r="D22" s="63" t="s">
        <v>64</v>
      </c>
      <c r="E22" s="63" t="s">
        <v>65</v>
      </c>
      <c r="F22" s="63" t="s">
        <v>66</v>
      </c>
      <c r="G22" s="66">
        <v>1</v>
      </c>
      <c r="H22" s="66">
        <v>1000</v>
      </c>
      <c r="I22" s="66">
        <v>0</v>
      </c>
      <c r="J22" s="66">
        <v>1000</v>
      </c>
      <c r="K22" s="70">
        <v>1000</v>
      </c>
      <c r="L22" s="66">
        <v>0</v>
      </c>
      <c r="M22" s="66">
        <v>0</v>
      </c>
      <c r="N22" s="66">
        <v>1000</v>
      </c>
      <c r="O22" s="66">
        <v>0</v>
      </c>
    </row>
    <row r="23">
      <c r="A23" s="65">
        <v>43510.6759722222</v>
      </c>
      <c r="B23" s="63" t="s">
        <v>62</v>
      </c>
      <c r="C23" s="63" t="s">
        <v>76</v>
      </c>
      <c r="D23" s="63" t="s">
        <v>64</v>
      </c>
      <c r="E23" s="63" t="s">
        <v>65</v>
      </c>
      <c r="F23" s="63" t="s">
        <v>66</v>
      </c>
      <c r="G23" s="66">
        <v>1</v>
      </c>
      <c r="H23" s="66">
        <v>1000</v>
      </c>
      <c r="I23" s="66">
        <v>0</v>
      </c>
      <c r="J23" s="66">
        <v>1000</v>
      </c>
      <c r="K23" s="70">
        <v>1000</v>
      </c>
      <c r="L23" s="66">
        <v>20.4</v>
      </c>
      <c r="M23" s="66">
        <v>153.06</v>
      </c>
      <c r="N23" s="66">
        <v>1173.46</v>
      </c>
      <c r="O23" s="66">
        <v>0</v>
      </c>
    </row>
    <row r="24">
      <c r="A24" s="65">
        <v>43510.6779861111</v>
      </c>
      <c r="B24" s="63" t="s">
        <v>62</v>
      </c>
      <c r="C24" s="63" t="s">
        <v>77</v>
      </c>
      <c r="D24" s="63" t="s">
        <v>64</v>
      </c>
      <c r="E24" s="63" t="s">
        <v>65</v>
      </c>
      <c r="F24" s="63" t="s">
        <v>66</v>
      </c>
      <c r="G24" s="66">
        <v>1</v>
      </c>
      <c r="H24" s="66">
        <v>1000</v>
      </c>
      <c r="I24" s="66">
        <v>0</v>
      </c>
      <c r="J24" s="66">
        <v>1000</v>
      </c>
      <c r="K24" s="70">
        <v>1000</v>
      </c>
      <c r="L24" s="66">
        <v>20.4</v>
      </c>
      <c r="M24" s="66">
        <v>0</v>
      </c>
      <c r="N24" s="66">
        <v>1020.4</v>
      </c>
      <c r="O24" s="66">
        <v>153.06</v>
      </c>
    </row>
    <row r="25">
      <c r="A25" s="65">
        <v>43510.6902893518</v>
      </c>
      <c r="B25" s="63" t="s">
        <v>62</v>
      </c>
      <c r="C25" s="63" t="s">
        <v>78</v>
      </c>
      <c r="D25" s="63" t="s">
        <v>64</v>
      </c>
      <c r="E25" s="63" t="s">
        <v>65</v>
      </c>
      <c r="F25" s="63" t="s">
        <v>66</v>
      </c>
      <c r="G25" s="66">
        <v>1</v>
      </c>
      <c r="H25" s="66">
        <v>1000</v>
      </c>
      <c r="I25" s="66">
        <v>100</v>
      </c>
      <c r="J25" s="66">
        <v>1000</v>
      </c>
      <c r="K25" s="70">
        <v>1000</v>
      </c>
      <c r="L25" s="66">
        <v>0</v>
      </c>
      <c r="M25" s="66">
        <v>0</v>
      </c>
      <c r="N25" s="66">
        <v>900</v>
      </c>
      <c r="O25" s="66">
        <v>0</v>
      </c>
    </row>
    <row r="26">
      <c r="A26" s="65">
        <v>43510.6997106482</v>
      </c>
      <c r="B26" s="63" t="s">
        <v>48</v>
      </c>
      <c r="C26" s="63" t="s">
        <v>79</v>
      </c>
      <c r="D26" s="63" t="s">
        <v>64</v>
      </c>
      <c r="E26" s="63" t="s">
        <v>65</v>
      </c>
      <c r="F26" s="63" t="s">
        <v>66</v>
      </c>
      <c r="G26" s="66">
        <v>1</v>
      </c>
      <c r="H26" s="66">
        <v>1000</v>
      </c>
      <c r="I26" s="66">
        <v>100</v>
      </c>
      <c r="J26" s="66">
        <v>1000</v>
      </c>
      <c r="K26" s="70">
        <v>1000</v>
      </c>
      <c r="L26" s="66">
        <v>18.36</v>
      </c>
      <c r="M26" s="66">
        <v>137.75</v>
      </c>
      <c r="N26" s="66">
        <v>1056.11</v>
      </c>
      <c r="O26" s="66">
        <v>0</v>
      </c>
    </row>
    <row r="27">
      <c r="A27" s="65">
        <v>43511.4073032407</v>
      </c>
      <c r="B27" s="63" t="s">
        <v>80</v>
      </c>
      <c r="C27" s="63" t="s">
        <v>81</v>
      </c>
      <c r="D27" s="63" t="s">
        <v>82</v>
      </c>
      <c r="E27" s="63" t="s">
        <v>83</v>
      </c>
      <c r="F27" s="63" t="s">
        <v>84</v>
      </c>
      <c r="G27" s="66">
        <v>20</v>
      </c>
      <c r="H27" s="66">
        <v>29999.9897959184</v>
      </c>
      <c r="I27" s="66">
        <v>449.999795918367</v>
      </c>
      <c r="J27" s="66">
        <v>29549.99</v>
      </c>
      <c r="K27" s="70">
        <v>1477.4995</v>
      </c>
      <c r="L27" s="66">
        <v>602.82</v>
      </c>
      <c r="M27" s="66">
        <v>4522.93</v>
      </c>
      <c r="N27" s="66">
        <v>34675.74</v>
      </c>
      <c r="O27" s="66">
        <v>0</v>
      </c>
    </row>
    <row r="28">
      <c r="A28" s="65">
        <v>43514.3872569444</v>
      </c>
      <c r="B28" s="63" t="s">
        <v>62</v>
      </c>
      <c r="C28" s="63" t="s">
        <v>85</v>
      </c>
      <c r="D28" s="63" t="s">
        <v>64</v>
      </c>
      <c r="E28" s="63" t="s">
        <v>65</v>
      </c>
      <c r="F28" s="63" t="s">
        <v>66</v>
      </c>
      <c r="G28" s="66">
        <v>30</v>
      </c>
      <c r="H28" s="66">
        <v>50000</v>
      </c>
      <c r="I28" s="66">
        <v>3000</v>
      </c>
      <c r="J28" s="66">
        <v>47000</v>
      </c>
      <c r="K28" s="70">
        <v>1566.66666666667</v>
      </c>
      <c r="L28" s="66">
        <v>958.8</v>
      </c>
      <c r="M28" s="66">
        <v>7193.82</v>
      </c>
      <c r="N28" s="66">
        <v>55152.62</v>
      </c>
      <c r="O28" s="66">
        <v>0</v>
      </c>
    </row>
    <row r="29">
      <c r="A29" s="67" t="s">
        <v>86</v>
      </c>
      <c r="B29" s="63"/>
      <c r="C29" s="63"/>
      <c r="D29" s="63"/>
      <c r="E29" s="63"/>
      <c r="F29" s="63"/>
      <c r="G29" s="66">
        <v>-2</v>
      </c>
      <c r="H29" s="66">
        <v>-2000</v>
      </c>
      <c r="I29" s="66">
        <v>200</v>
      </c>
      <c r="J29" s="66">
        <v>-2000</v>
      </c>
      <c r="K29" s="70">
        <v>1000</v>
      </c>
      <c r="L29" s="66">
        <v>-18.36</v>
      </c>
      <c r="M29" s="66">
        <v>-137.75</v>
      </c>
      <c r="N29" s="66">
        <v>-1956.11</v>
      </c>
      <c r="O29" s="66">
        <v>0</v>
      </c>
    </row>
    <row r="30">
      <c r="A30" s="65">
        <v>43510.7042476852</v>
      </c>
      <c r="B30" s="63" t="s">
        <v>62</v>
      </c>
      <c r="C30" s="63" t="s">
        <v>87</v>
      </c>
      <c r="D30" s="63" t="s">
        <v>64</v>
      </c>
      <c r="E30" s="63" t="s">
        <v>65</v>
      </c>
      <c r="F30" s="63" t="s">
        <v>66</v>
      </c>
      <c r="G30" s="66">
        <v>-1</v>
      </c>
      <c r="H30" s="66">
        <v>-1000</v>
      </c>
      <c r="I30" s="66">
        <v>100</v>
      </c>
      <c r="J30" s="66">
        <v>-1000</v>
      </c>
      <c r="K30" s="70">
        <v>1000</v>
      </c>
      <c r="L30" s="66">
        <v>0</v>
      </c>
      <c r="M30" s="66">
        <v>0</v>
      </c>
      <c r="N30" s="66">
        <v>-900</v>
      </c>
      <c r="O30" s="66">
        <v>0</v>
      </c>
    </row>
    <row r="31">
      <c r="A31" s="65">
        <v>43510.7295023148</v>
      </c>
      <c r="B31" s="63" t="s">
        <v>48</v>
      </c>
      <c r="C31" s="63" t="s">
        <v>88</v>
      </c>
      <c r="D31" s="63" t="s">
        <v>64</v>
      </c>
      <c r="E31" s="63" t="s">
        <v>65</v>
      </c>
      <c r="F31" s="63" t="s">
        <v>66</v>
      </c>
      <c r="G31" s="66">
        <v>-1</v>
      </c>
      <c r="H31" s="66">
        <v>-1000</v>
      </c>
      <c r="I31" s="66">
        <v>100</v>
      </c>
      <c r="J31" s="66">
        <v>-1000</v>
      </c>
      <c r="K31" s="70">
        <v>1000</v>
      </c>
      <c r="L31" s="66">
        <v>-18.36</v>
      </c>
      <c r="M31" s="66">
        <v>-137.75</v>
      </c>
      <c r="N31" s="66">
        <v>-1056.11</v>
      </c>
      <c r="O31" s="66">
        <v>0</v>
      </c>
    </row>
    <row r="32">
      <c r="A32" s="63" t="s">
        <v>89</v>
      </c>
      <c r="B32" s="68"/>
      <c r="G32" s="66">
        <v>94</v>
      </c>
      <c r="H32" s="66">
        <v>136799.989795918</v>
      </c>
      <c r="I32" s="66">
        <v>8899.99979591837</v>
      </c>
      <c r="J32" s="66">
        <v>130174.99</v>
      </c>
      <c r="K32" s="70">
        <v>1384.84031914894</v>
      </c>
      <c r="L32" s="66">
        <v>2596.92</v>
      </c>
      <c r="M32" s="66">
        <v>18918.21</v>
      </c>
      <c r="N32" s="66">
        <v>149815.12</v>
      </c>
      <c r="O32" s="66">
        <v>566.32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Essential XlsIO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2018-11-15T14:16:00Z</dcterms:created>
  <dcterms:modified xsi:type="dcterms:W3CDTF">2019-02-20T08:58:49Z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