
<file path=[Content_Types].xml><?xml version="1.0" encoding="utf-8"?>
<Types xmlns="http://schemas.openxmlformats.org/package/2006/content-types"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690" windowHeight="12165" tabRatio="507" activeTab="1"/>
  </bookViews>
  <sheets>
    <sheet name="Raw_Data" sheetId="1" r:id="rId1" state="hidden"/>
    <sheet name="SalesReportDetail_Invoice" sheetId="3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<sst xmlns="http://schemas.openxmlformats.org/spreadsheetml/2006/main" count="1643" uniqueCount="1643">
  <si>
    <t>TxType</t>
  </si>
  <si>
    <t>Branch</t>
  </si>
  <si>
    <t>Tx ID</t>
  </si>
  <si>
    <t>TxDate</t>
  </si>
  <si>
    <t>SalesRep</t>
  </si>
  <si>
    <t>Customer</t>
  </si>
  <si>
    <t>CustomerType</t>
  </si>
  <si>
    <t>CustomerCategory</t>
  </si>
  <si>
    <t>TotalQty</t>
  </si>
  <si>
    <t>ItemAmount</t>
  </si>
  <si>
    <t>Discount</t>
  </si>
  <si>
    <t>SubTotal</t>
  </si>
  <si>
    <t>NBTAmount</t>
  </si>
  <si>
    <t>VATAmount</t>
  </si>
  <si>
    <t>GrandTotal</t>
  </si>
  <si>
    <t>SVATAmount</t>
  </si>
  <si>
    <t>1-Sales</t>
  </si>
  <si>
    <t>FACTORY - SEEDUWA</t>
  </si>
  <si>
    <t>CSL-TAX-03687</t>
  </si>
  <si>
    <t>MALITH</t>
  </si>
  <si>
    <t>RICHARD PIERIS DISTRIBUTORS LTD</t>
  </si>
  <si>
    <t>ARPICO</t>
  </si>
  <si>
    <t>DEALER NETWORK</t>
  </si>
  <si>
    <t>CSL-TAX-03688</t>
  </si>
  <si>
    <t>CSL-TAX-03689</t>
  </si>
  <si>
    <t>CSL-TAX-03690</t>
  </si>
  <si>
    <t>CSL-TAX-03691</t>
  </si>
  <si>
    <t>CSL-TAX-03692</t>
  </si>
  <si>
    <t>CSL-TAX-03693</t>
  </si>
  <si>
    <t>CASH SALE - MR. MALITH</t>
  </si>
  <si>
    <t>OTHER</t>
  </si>
  <si>
    <t>GENERAL</t>
  </si>
  <si>
    <t>CSL-TAX-03694</t>
  </si>
  <si>
    <t>-</t>
  </si>
  <si>
    <t>STAFF SALE-MS.T.A.P.SANDAMALI-404</t>
  </si>
  <si>
    <t>STAFF SALE</t>
  </si>
  <si>
    <t>CSL-TAX-03695</t>
  </si>
  <si>
    <t>STAFF SALE-MR.W.SETHUM MADURANGA-258</t>
  </si>
  <si>
    <t>CSL-TAX-03696</t>
  </si>
  <si>
    <t>CHATHURANGA</t>
  </si>
  <si>
    <t>THE KANDY HOTELS CO (1938) PLC</t>
  </si>
  <si>
    <t>HOTELS</t>
  </si>
  <si>
    <t>CENTRAL</t>
  </si>
  <si>
    <t>CSL-TAX-03697</t>
  </si>
  <si>
    <t>PREMALI WIJETHUNGA</t>
  </si>
  <si>
    <t>CASH SALES - SEEDUWA SHOWROOM - MS. ABAYAGUNAWARDANA</t>
  </si>
  <si>
    <t>SHOWROOM - SEEDUWA</t>
  </si>
  <si>
    <t>SHOWROOMS</t>
  </si>
  <si>
    <t>CSL-TAX-03698</t>
  </si>
  <si>
    <t>LANKA WHOLESALE SOLUTIONS (PVT) LTD</t>
  </si>
  <si>
    <t>GENERAL TRADE</t>
  </si>
  <si>
    <t>CSL-TAX-03699</t>
  </si>
  <si>
    <t>DULIP JAYASINGHE</t>
  </si>
  <si>
    <t>ASIRI HOSPITAL HOLDINGS PLC</t>
  </si>
  <si>
    <t>HOSPITAL</t>
  </si>
  <si>
    <t>COLOMBO</t>
  </si>
  <si>
    <t>CSL-TAX-03700</t>
  </si>
  <si>
    <t>CASH SALE - MR CHATHURANGA</t>
  </si>
  <si>
    <t>CSL-TAX-03701</t>
  </si>
  <si>
    <t>CSL-TAX-03702</t>
  </si>
  <si>
    <t>COOPER ENTERPRISES (PVT) LTD</t>
  </si>
  <si>
    <t>DOWN SOUTH</t>
  </si>
  <si>
    <t>CSL-TAX-03703</t>
  </si>
  <si>
    <t>SAGARA</t>
  </si>
  <si>
    <t>NIHAL FURNITURE TRADING PALACE</t>
  </si>
  <si>
    <t>SOUTH</t>
  </si>
  <si>
    <t>CSL-TAX-03707</t>
  </si>
  <si>
    <t>ASB FASHION (PVT) LTD</t>
  </si>
  <si>
    <t>CSL-TAX-03708</t>
  </si>
  <si>
    <t>ARD FASHION</t>
  </si>
  <si>
    <t>CSL-TAX-03709</t>
  </si>
  <si>
    <t>VILLA KUMBURA</t>
  </si>
  <si>
    <t>CSL-TAX-03710</t>
  </si>
  <si>
    <t>CSL-TAX-03711</t>
  </si>
  <si>
    <t>CSL-TAX-03712</t>
  </si>
  <si>
    <t>CSL-TAX-03713</t>
  </si>
  <si>
    <t>UKC VENTURES (PVT) LTD</t>
  </si>
  <si>
    <t>CSL-TAX-03714</t>
  </si>
  <si>
    <t>CSL-TAX-03715</t>
  </si>
  <si>
    <t xml:space="preserve">THE PARADISE BEACH HOTEL (PVT)  LTD</t>
  </si>
  <si>
    <t>CSL-TAX-03716</t>
  </si>
  <si>
    <t>CSL-TAX-03717</t>
  </si>
  <si>
    <t>KD ABEYSEKARA</t>
  </si>
  <si>
    <t>NOH HOTEL (PVT) LTD</t>
  </si>
  <si>
    <t>CSL-TAX-03718</t>
  </si>
  <si>
    <t>CASH SALE - MR.DULIP</t>
  </si>
  <si>
    <t>CSL-TAX-03719</t>
  </si>
  <si>
    <t>CASH SALE - MR SAGARA</t>
  </si>
  <si>
    <t>CSL-TAX-03720</t>
  </si>
  <si>
    <t>CSL-TAX-03721</t>
  </si>
  <si>
    <t>CSL-TAX-03722</t>
  </si>
  <si>
    <t>CSL-TAX-03723</t>
  </si>
  <si>
    <t>CSL-TAX-03724</t>
  </si>
  <si>
    <t>CSL-TAX-03725</t>
  </si>
  <si>
    <t>CSL-TAX-03726</t>
  </si>
  <si>
    <t>CSL-TAX-03727</t>
  </si>
  <si>
    <t>CSL-TAX-03728</t>
  </si>
  <si>
    <t>CSL-TAX-03729</t>
  </si>
  <si>
    <t>CSL-TAX-03730</t>
  </si>
  <si>
    <t>CSL-TAX-03731</t>
  </si>
  <si>
    <t>CSL-TAX-03732</t>
  </si>
  <si>
    <t>CSL-TAX-03733</t>
  </si>
  <si>
    <t>CSL-TAX-03734</t>
  </si>
  <si>
    <t>CSL-TAX-03735</t>
  </si>
  <si>
    <t>CSL-TAX-03736</t>
  </si>
  <si>
    <t>CSL-TAX-03737</t>
  </si>
  <si>
    <t>CSL-TAX-03738</t>
  </si>
  <si>
    <t>CSL-TAX-03739</t>
  </si>
  <si>
    <t>CSL-TAX-03740</t>
  </si>
  <si>
    <t>CSL-TAX-03741</t>
  </si>
  <si>
    <t>CSL-TAX-03742</t>
  </si>
  <si>
    <t>CSL-TAX-03743</t>
  </si>
  <si>
    <t>CSL-TAX-03744</t>
  </si>
  <si>
    <t>CSL-TAX-03745</t>
  </si>
  <si>
    <t>CSL-TAX-03746</t>
  </si>
  <si>
    <t>STAFF SALE-CHANAKA RATHNASINGHE EPF 573</t>
  </si>
  <si>
    <t>CSL-TAX-03747</t>
  </si>
  <si>
    <t>NEW SRIYANI DRESS POINT</t>
  </si>
  <si>
    <t>CSL-TAX-03748</t>
  </si>
  <si>
    <t>THUSHAN</t>
  </si>
  <si>
    <t>CASH SALE - MR. THUSHAN</t>
  </si>
  <si>
    <t>CSL-TAX-03749</t>
  </si>
  <si>
    <t>CSL-TAX-03750</t>
  </si>
  <si>
    <t>CSL-TAX-03751</t>
  </si>
  <si>
    <t>BAR REEF</t>
  </si>
  <si>
    <t>CSL-TAX-03752</t>
  </si>
  <si>
    <t>CSL-TAX-03753</t>
  </si>
  <si>
    <t>VILLAS BY TARU</t>
  </si>
  <si>
    <t>CSL-TAX-03754</t>
  </si>
  <si>
    <t>CSL-TAX-03755</t>
  </si>
  <si>
    <t>HARSHA</t>
  </si>
  <si>
    <t>CASH SALE - NAWALA S/R - MRS. RUHINI NANAYAKKARA</t>
  </si>
  <si>
    <t>CSL-TAX-03756</t>
  </si>
  <si>
    <t>STAFF SALE-MS.DESHANI NAVODYA-536</t>
  </si>
  <si>
    <t>CSL-TAX-03757</t>
  </si>
  <si>
    <t>CEYLON HOSPITALS PLC</t>
  </si>
  <si>
    <t>CSL-TAX-03758</t>
  </si>
  <si>
    <t>U.H.E LEISURE ( PVT ) LTD</t>
  </si>
  <si>
    <t>CSL-TAX-03759</t>
  </si>
  <si>
    <t>HP INTERIORS</t>
  </si>
  <si>
    <t>CSL-TAX-03760</t>
  </si>
  <si>
    <t>NIROSH MENDIS</t>
  </si>
  <si>
    <t>CASH SALE - CRESCAT S/R - MR.PAGE</t>
  </si>
  <si>
    <t>SHOWROOM - CRESCAT</t>
  </si>
  <si>
    <t>CSL-TAX-03761</t>
  </si>
  <si>
    <t>REBECCA</t>
  </si>
  <si>
    <t>CASH SALES - NEGOMBO SHOWROOM - MS. RADHINI</t>
  </si>
  <si>
    <t>SHOWROOM - NEGOMBO</t>
  </si>
  <si>
    <t>CSL-TAX-03762</t>
  </si>
  <si>
    <t>CASH SALE - NAWALA S/R - BELIHUL OYA LODGE</t>
  </si>
  <si>
    <t>SHOWROOM - NAWALA</t>
  </si>
  <si>
    <t>CSL-TAX-03763</t>
  </si>
  <si>
    <t>STAFF SALES - MR.CHATHURANGA - 311</t>
  </si>
  <si>
    <t>CSL-TAX-03764</t>
  </si>
  <si>
    <t>STAFF SALE-MR.KRISHAN SHAMILKA-624</t>
  </si>
  <si>
    <t>CSL-TAX-03765</t>
  </si>
  <si>
    <t>GREENO LANKA HOLIDAY RESORT</t>
  </si>
  <si>
    <t>NORTH CENTRAL</t>
  </si>
  <si>
    <t>CSL-TAX-03766</t>
  </si>
  <si>
    <t>STARRON NATURE RESORT ( PVT ) LTD</t>
  </si>
  <si>
    <t>CSL-TAX-03767</t>
  </si>
  <si>
    <t>CSL-TAX-03768</t>
  </si>
  <si>
    <t>GIMANHALA</t>
  </si>
  <si>
    <t>CSL-TAX-03769</t>
  </si>
  <si>
    <t>SANKA MASH HOLIDAY INN</t>
  </si>
  <si>
    <t>CSL-TAX-03770</t>
  </si>
  <si>
    <t>WISHPRABHA LAKE VIEW LODGE</t>
  </si>
  <si>
    <t>CSL-TAX-03771</t>
  </si>
  <si>
    <t>CSL-TAX-03772</t>
  </si>
  <si>
    <t>COMPLEMENTS - MR.DULIP</t>
  </si>
  <si>
    <t>CSL-TAX-03773</t>
  </si>
  <si>
    <t>CSL-TAX-03774</t>
  </si>
  <si>
    <t>CSL-TAX-03775</t>
  </si>
  <si>
    <t>CSL-TAX-03776</t>
  </si>
  <si>
    <t>CASH SALES - CRESCAT SHOWROOM - MRS. MOHOMAD</t>
  </si>
  <si>
    <t>CSL-TAX-03777</t>
  </si>
  <si>
    <t>THE WHITE HOUSE - HABARANA</t>
  </si>
  <si>
    <t>CSL-TAX-03778</t>
  </si>
  <si>
    <t>IC COLLECTION (PVT) LTD</t>
  </si>
  <si>
    <t>CSL-TAX-03779</t>
  </si>
  <si>
    <t>SISURU BOWA CENTRE (PVT) LTD</t>
  </si>
  <si>
    <t>CSL-TAX-03784</t>
  </si>
  <si>
    <t>STAFF SALE-AMALI RANASINGHE EPF 675</t>
  </si>
  <si>
    <t>CSL-TAX-03785</t>
  </si>
  <si>
    <t>STAFF SALE - MS L G H P CHETHANI - EMP 663</t>
  </si>
  <si>
    <t>CSL-TAX-03786</t>
  </si>
  <si>
    <t>CSL-TAX-03787</t>
  </si>
  <si>
    <t>CSL-TAX-03788</t>
  </si>
  <si>
    <t>PRABHATH</t>
  </si>
  <si>
    <t>SAMAN VILLAS LTD</t>
  </si>
  <si>
    <t>CSL-TAX-03789</t>
  </si>
  <si>
    <t>CSL-TAX-03790</t>
  </si>
  <si>
    <t>NEW VISKAM FURNETURE</t>
  </si>
  <si>
    <t>CSL-TAX-03792</t>
  </si>
  <si>
    <t>SAVNO SUPER CENTER</t>
  </si>
  <si>
    <t>CSL-TAX-03793</t>
  </si>
  <si>
    <t>THISARA GUEST HOUSE</t>
  </si>
  <si>
    <t>CSL-TAX-03794</t>
  </si>
  <si>
    <t xml:space="preserve">SILVER STEEL  FURNETURE</t>
  </si>
  <si>
    <t>CSL-TAX-03795</t>
  </si>
  <si>
    <t>ECO RICH (PVT) LTD</t>
  </si>
  <si>
    <t>DIRECT SALE - SEEDUWA SR</t>
  </si>
  <si>
    <t>CSL-TAX-03796</t>
  </si>
  <si>
    <t>CSL-TAX-03797</t>
  </si>
  <si>
    <t>FASHION BUG (PVT) LTD</t>
  </si>
  <si>
    <t>CSL-TAX-03798</t>
  </si>
  <si>
    <t>ROYAL CURTAIN HOUSE</t>
  </si>
  <si>
    <t>CSL-TAX-03799</t>
  </si>
  <si>
    <t>J.THUSHAN</t>
  </si>
  <si>
    <t>H.DON CAROLIS &amp; SONS (PVT) LTD</t>
  </si>
  <si>
    <t>CSL-TAX-03800</t>
  </si>
  <si>
    <t>AMAYA RIVERSIDE HOMESTAY</t>
  </si>
  <si>
    <t>CSL-TAX-03801</t>
  </si>
  <si>
    <t>TROPICAL VILLAGE RESORT ( PVT ) LTD</t>
  </si>
  <si>
    <t>CSL-TAX-03802</t>
  </si>
  <si>
    <t>HARSHANI MOSQUITO NETS</t>
  </si>
  <si>
    <t>CSL-TAX-03803</t>
  </si>
  <si>
    <t>ASSOCIATED RESORT DEVELOPERS (PVT) LTD</t>
  </si>
  <si>
    <t>CSL-TAX-03804</t>
  </si>
  <si>
    <t>CSL-TAX-03805</t>
  </si>
  <si>
    <t>CSL-TAX-03806</t>
  </si>
  <si>
    <t>CSL-TAX-03807</t>
  </si>
  <si>
    <t>KUMUDU BABY CARE</t>
  </si>
  <si>
    <t>CSL-TAX-03808</t>
  </si>
  <si>
    <t>CSL-TAX-03809</t>
  </si>
  <si>
    <t>NEW CHANDRA STORES</t>
  </si>
  <si>
    <t>CSL-TAX-03810</t>
  </si>
  <si>
    <t>CSL-TAX-03811</t>
  </si>
  <si>
    <t>THE NEGOMBO FURNITURE &amp; ELECTRONICS</t>
  </si>
  <si>
    <t>CSL-TAX-03812</t>
  </si>
  <si>
    <t>CASH SALES - KD</t>
  </si>
  <si>
    <t>DIRECT SALE - GALLE SR</t>
  </si>
  <si>
    <t>CSL-TAX-03813</t>
  </si>
  <si>
    <t>CSL-TAX-03814</t>
  </si>
  <si>
    <t>MILENDA DISTRIBUTORS</t>
  </si>
  <si>
    <t>CSL-TAX-03815</t>
  </si>
  <si>
    <t>CSL-TAX-03816</t>
  </si>
  <si>
    <t>CSL-TAX-03817</t>
  </si>
  <si>
    <t>CSL-TAX-03818</t>
  </si>
  <si>
    <t>CSL-TAX-03819</t>
  </si>
  <si>
    <t>CSL-TAX-03820</t>
  </si>
  <si>
    <t>CSL-TAX-03821</t>
  </si>
  <si>
    <t>CSL-TAX-03822</t>
  </si>
  <si>
    <t>CSL-TAX-03823</t>
  </si>
  <si>
    <t>CSL-TAX-03824</t>
  </si>
  <si>
    <t>CSL-TAX-03825</t>
  </si>
  <si>
    <t>CSL-TAX-03826</t>
  </si>
  <si>
    <t>CSL-TAX-03827</t>
  </si>
  <si>
    <t>CSL-TAX-03828</t>
  </si>
  <si>
    <t>CSL-TAX-03829</t>
  </si>
  <si>
    <t>CSL-TAX-03830</t>
  </si>
  <si>
    <t>CSL-TAX-03831</t>
  </si>
  <si>
    <t>CSL-TAX-03832</t>
  </si>
  <si>
    <t>CSL-TAX-03833</t>
  </si>
  <si>
    <t>CSL-TAX-03834</t>
  </si>
  <si>
    <t>CSL-TAX-03835</t>
  </si>
  <si>
    <t>CSL-TAX-03836</t>
  </si>
  <si>
    <t>SAMPLE - DR. UJITHE</t>
  </si>
  <si>
    <t>CSL-TAX-03837</t>
  </si>
  <si>
    <t>CSL-TAX-03838</t>
  </si>
  <si>
    <t>CSL-TAX-03839</t>
  </si>
  <si>
    <t>CSL-TAX-03840</t>
  </si>
  <si>
    <t>CSL-TAX-03841</t>
  </si>
  <si>
    <t>CSL-TAX-03842</t>
  </si>
  <si>
    <t>KANDY CITY STAY</t>
  </si>
  <si>
    <t>CSL-TAX-03843</t>
  </si>
  <si>
    <t>KAMAL DOLE</t>
  </si>
  <si>
    <t>SAMPLE - MR KAMAL</t>
  </si>
  <si>
    <t>CSL-TAX-03844</t>
  </si>
  <si>
    <t>CSL-TAX-03845</t>
  </si>
  <si>
    <t>CSL-TAX-03846</t>
  </si>
  <si>
    <t>CSL-TAX-03847</t>
  </si>
  <si>
    <t>THE CENTRAL HOSPITAL</t>
  </si>
  <si>
    <t>CSL-TAX-03848</t>
  </si>
  <si>
    <t>DISCOVERY INTERNATIONAL (PVT) LTD</t>
  </si>
  <si>
    <t>CORPORATE</t>
  </si>
  <si>
    <t>CSL-TAX-03849</t>
  </si>
  <si>
    <t>GEHAN AMARASINGHE</t>
  </si>
  <si>
    <t>COMPLEMENTS - MR. GEHAN</t>
  </si>
  <si>
    <t>CSL-TAX-03850</t>
  </si>
  <si>
    <t>CSL-TAX-03851</t>
  </si>
  <si>
    <t>CSL-TAX-03852</t>
  </si>
  <si>
    <t>CSL-TAX-03853</t>
  </si>
  <si>
    <t>CSL-TAX-03854</t>
  </si>
  <si>
    <t>CSL-TAX-03855</t>
  </si>
  <si>
    <t>CSL-TAX-03856</t>
  </si>
  <si>
    <t>CSL-TAX-03857</t>
  </si>
  <si>
    <t>CSL-TAX-03858</t>
  </si>
  <si>
    <t>CSL-TAX-03859</t>
  </si>
  <si>
    <t>CSL-TAX-03860</t>
  </si>
  <si>
    <t>CSL-TAX-03861</t>
  </si>
  <si>
    <t>DEER PARK HOTEL (PVT) LTD</t>
  </si>
  <si>
    <t>CSL-TAX-03862</t>
  </si>
  <si>
    <t>CSL-TAX-03863</t>
  </si>
  <si>
    <t>CSL-TAX-03864</t>
  </si>
  <si>
    <t>MR.DALLAS</t>
  </si>
  <si>
    <t>CSL-TAX-03865</t>
  </si>
  <si>
    <t>THE BABY ROOM</t>
  </si>
  <si>
    <t>CSL-EXP-00018</t>
  </si>
  <si>
    <t>AKIRI ENTERPRISES PVT LTD</t>
  </si>
  <si>
    <t>EXPORT</t>
  </si>
  <si>
    <t>CSL-TAX-03866</t>
  </si>
  <si>
    <t>HOUSE OF FASHINES MEGA MALL (PVT) LTD</t>
  </si>
  <si>
    <t>CSL-TAX-03867</t>
  </si>
  <si>
    <t>RENUKA CITY HOTELS PLC</t>
  </si>
  <si>
    <t>CSL-TAX-03868</t>
  </si>
  <si>
    <t>MS.P.SENAVIRATHNE</t>
  </si>
  <si>
    <t>CSL-TAX-03869</t>
  </si>
  <si>
    <t>HOTEL SAPPHIRE ( PVT ) LTD</t>
  </si>
  <si>
    <t>CSL-TAX-03870</t>
  </si>
  <si>
    <t>CSL-TAX-03871</t>
  </si>
  <si>
    <t>CSL-TAX-03872</t>
  </si>
  <si>
    <t>CRAFT SUPPLIES TRADING (PVT) LTD</t>
  </si>
  <si>
    <t>CSL-TAX-03873</t>
  </si>
  <si>
    <t>CSL-TAX-03874</t>
  </si>
  <si>
    <t>CASH SALE - MRS.PREMALI</t>
  </si>
  <si>
    <t>CSL-TAX-03875</t>
  </si>
  <si>
    <t>N-ABLE ( PVT ) LTD</t>
  </si>
  <si>
    <t>CSL-TAX-03876</t>
  </si>
  <si>
    <t>CASH SALE - SEEDUWA S/R - MR.NILUSHIKA</t>
  </si>
  <si>
    <t>CSL-TAX-03877</t>
  </si>
  <si>
    <t>DAAWINDAAS ENTERPRISES ( PVT ) LTD</t>
  </si>
  <si>
    <t>CSL-TAX-03878</t>
  </si>
  <si>
    <t>SINGER (SRI LANKA) PLC</t>
  </si>
  <si>
    <t>MODERN TRADE</t>
  </si>
  <si>
    <t>CSL-TAX-03879</t>
  </si>
  <si>
    <t>CSL-TAX-03880</t>
  </si>
  <si>
    <t>CSL-TAX-03881</t>
  </si>
  <si>
    <t>MANJARI TRADE CENTER</t>
  </si>
  <si>
    <t>CSL-TAX-03882</t>
  </si>
  <si>
    <t>STAFF SALE - MR.SAMPATH LALSIRI - EMP # 730</t>
  </si>
  <si>
    <t>CSL-TAX-03883</t>
  </si>
  <si>
    <t>THILAKAWARDHANA TEXTILES (PVT) LTD</t>
  </si>
  <si>
    <t>CSL-TAX-03884</t>
  </si>
  <si>
    <t>SINGITHI GEDARA BABY-GALLE</t>
  </si>
  <si>
    <t>CSL-TAX-03885</t>
  </si>
  <si>
    <t>CSL-TAX-03886</t>
  </si>
  <si>
    <t>CSL-TAX-03887</t>
  </si>
  <si>
    <t>CSL-TAX-03888</t>
  </si>
  <si>
    <t>SUNSHINE STORIES ( PVT ) LTD</t>
  </si>
  <si>
    <t>CSL-TAX-03889</t>
  </si>
  <si>
    <t>SUPER REST</t>
  </si>
  <si>
    <t>CSL-TAX-03890</t>
  </si>
  <si>
    <t>STAFF SALE-DR UJITHE GUNASEKARA</t>
  </si>
  <si>
    <t>CSL-TAX-03891</t>
  </si>
  <si>
    <t>CSL-TAX-03892</t>
  </si>
  <si>
    <t>CSL-TAX-03893</t>
  </si>
  <si>
    <t>SILVER TEXTILES</t>
  </si>
  <si>
    <t>CSL-TAX-03894</t>
  </si>
  <si>
    <t>THE RIVER EDGE</t>
  </si>
  <si>
    <t>CSL-TAX-03895</t>
  </si>
  <si>
    <t>CSL-TAX-03896</t>
  </si>
  <si>
    <t>NAVATHANA HOTEL</t>
  </si>
  <si>
    <t>CSL-TAX-03897</t>
  </si>
  <si>
    <t>ST CURTAINS</t>
  </si>
  <si>
    <t>CSL-SVAT-00019</t>
  </si>
  <si>
    <t>STAR LEISURE ( PVT ) LTD</t>
  </si>
  <si>
    <t>CSL-SVAT-00020</t>
  </si>
  <si>
    <t>CSL-TAX-03898</t>
  </si>
  <si>
    <t>LADY J</t>
  </si>
  <si>
    <t>CSL-TAX-03899</t>
  </si>
  <si>
    <t>CSL-TAX-03900</t>
  </si>
  <si>
    <t>NIPUNEES BABY CARE</t>
  </si>
  <si>
    <t>CSL-TAX-03901</t>
  </si>
  <si>
    <t>KANTHISIRI TRADE CENTER (PVT) LTD</t>
  </si>
  <si>
    <t>CSL-TAX-03902</t>
  </si>
  <si>
    <t>HOUSE OF BABY</t>
  </si>
  <si>
    <t>CSL-TAX-03903</t>
  </si>
  <si>
    <t>CSL-TAX-03904</t>
  </si>
  <si>
    <t>BABY CHOICE - BALANGODA</t>
  </si>
  <si>
    <t>CSL-TAX-03905</t>
  </si>
  <si>
    <t>JAYANISHA FURNITURE</t>
  </si>
  <si>
    <t>CSL-TAX-03907</t>
  </si>
  <si>
    <t>CSL-TAX-03908</t>
  </si>
  <si>
    <t>THE BLUE VIEW INN</t>
  </si>
  <si>
    <t>CSL-TAX-03909</t>
  </si>
  <si>
    <t>CSL-TAX-03910</t>
  </si>
  <si>
    <t>CSL-TAX-03911</t>
  </si>
  <si>
    <t>CSL-TAX-03912</t>
  </si>
  <si>
    <t>LUVISS FURNITURE</t>
  </si>
  <si>
    <t>CSL-TAX-03913</t>
  </si>
  <si>
    <t>CARGILLS FOODS COMPANY (PVT) LTD</t>
  </si>
  <si>
    <t>CSL-TAX-03914</t>
  </si>
  <si>
    <t>CSL-TAX-03915</t>
  </si>
  <si>
    <t>CSL-TAX-03916</t>
  </si>
  <si>
    <t>CSL-TAX-03917</t>
  </si>
  <si>
    <t>KOTUWE KADE (PVT) LTD</t>
  </si>
  <si>
    <t>CSL-TAX-03918</t>
  </si>
  <si>
    <t xml:space="preserve">MR. TTI FERNANDO  , ELLA ROCK HOUSE</t>
  </si>
  <si>
    <t>CSL-TAX-03919</t>
  </si>
  <si>
    <t>RICHARD HOME STAY</t>
  </si>
  <si>
    <t>CSL-TAX-03920</t>
  </si>
  <si>
    <t>RATHNAYAKE TRADERS</t>
  </si>
  <si>
    <t>CSL-TAX-03921</t>
  </si>
  <si>
    <t>THURULIYA HOLDINGS (PVT) LTD</t>
  </si>
  <si>
    <t>CSL-TAX-03922</t>
  </si>
  <si>
    <t>VISVAM'S</t>
  </si>
  <si>
    <t>CSL-TAX-03923</t>
  </si>
  <si>
    <t>SERENITE</t>
  </si>
  <si>
    <t>CSL-TAX-03924</t>
  </si>
  <si>
    <t>HETHERSETT HOTELS LTD</t>
  </si>
  <si>
    <t>CSL-TAX-03925</t>
  </si>
  <si>
    <t>CSL-TAX-03926</t>
  </si>
  <si>
    <t>CSL-TAX-03927</t>
  </si>
  <si>
    <t>GRAND PEAK HOTEL</t>
  </si>
  <si>
    <t>CSL-TAX-03928</t>
  </si>
  <si>
    <t>CSL-TAX-03929</t>
  </si>
  <si>
    <t>CSL-TAX-03930</t>
  </si>
  <si>
    <t>CSL-TAX-03931</t>
  </si>
  <si>
    <t>DINESHA CURTAIN CENTER</t>
  </si>
  <si>
    <t>CSL-TAX-03932</t>
  </si>
  <si>
    <t>CSL-TAX-03933</t>
  </si>
  <si>
    <t>SAMACO CITY</t>
  </si>
  <si>
    <t>CSL-TAX-03934</t>
  </si>
  <si>
    <t>CSL-TAX-03935</t>
  </si>
  <si>
    <t>CSL-TAX-03936</t>
  </si>
  <si>
    <t>CSL-TAX-03937</t>
  </si>
  <si>
    <t>CSL-TAX-03938</t>
  </si>
  <si>
    <t>CSL-TAX-03939</t>
  </si>
  <si>
    <t>CSL-TAX-03940</t>
  </si>
  <si>
    <t>CSL-TAX-03941</t>
  </si>
  <si>
    <t>PRABHATH KULATHUNGA</t>
  </si>
  <si>
    <t>SHANGRI LANKA VILLA</t>
  </si>
  <si>
    <t>CSL-TAX-03942</t>
  </si>
  <si>
    <t>STAFF SALE - MR. K.D ABEYSEKARA - EMP # 682</t>
  </si>
  <si>
    <t>CSL-TAX-03943</t>
  </si>
  <si>
    <t>CSL-TAX-03944</t>
  </si>
  <si>
    <t>CSL-TAX-03945</t>
  </si>
  <si>
    <t>CSL-TAX-03946</t>
  </si>
  <si>
    <t>CSL-TAX-03947</t>
  </si>
  <si>
    <t>CSL-TAX-03948</t>
  </si>
  <si>
    <t>CSL-TAX-03949</t>
  </si>
  <si>
    <t>CSL-TAX-03950</t>
  </si>
  <si>
    <t>CSL-TAX-03951</t>
  </si>
  <si>
    <t>CSL-TAX-03952</t>
  </si>
  <si>
    <t>CSL-TAX-03953</t>
  </si>
  <si>
    <t>CSL-TAX-03954</t>
  </si>
  <si>
    <t>CSL-TAX-03955</t>
  </si>
  <si>
    <t>CSL-TAX-03956</t>
  </si>
  <si>
    <t>CSL-TAX-03957</t>
  </si>
  <si>
    <t>CSL-TAX-03958</t>
  </si>
  <si>
    <t>CSL-TAX-03959</t>
  </si>
  <si>
    <t>CSL-TAX-03960</t>
  </si>
  <si>
    <t>CSL-TAX-03961</t>
  </si>
  <si>
    <t>CSL-TAX-03962</t>
  </si>
  <si>
    <t>CSL-TAX-03963</t>
  </si>
  <si>
    <t>CSL-TAX-03964</t>
  </si>
  <si>
    <t>CSL-TAX-03965</t>
  </si>
  <si>
    <t>CSL-TAX-03966</t>
  </si>
  <si>
    <t>CSL-TAX-03967</t>
  </si>
  <si>
    <t>CSL-TAX-03968</t>
  </si>
  <si>
    <t>CSL-TAX-03969</t>
  </si>
  <si>
    <t>CSL-TAX-03970</t>
  </si>
  <si>
    <t>CSL-TAX-03971</t>
  </si>
  <si>
    <t>CSL-TAX-03972</t>
  </si>
  <si>
    <t>CEYLON CRYSTAL JAPAN ( PVT ) LTD</t>
  </si>
  <si>
    <t>CSL-TAX-03973</t>
  </si>
  <si>
    <t>CSL-TAX-03974</t>
  </si>
  <si>
    <t>CSL-TAX-03975</t>
  </si>
  <si>
    <t>CSL-TAX-03976</t>
  </si>
  <si>
    <t>STAFF SALES-MR.GEHAN AMARASINGHE-401</t>
  </si>
  <si>
    <t>CSL-TAX-03977</t>
  </si>
  <si>
    <t>CSL-TAX-03978</t>
  </si>
  <si>
    <t>CSL-TAX-03979</t>
  </si>
  <si>
    <t>PEARL GRAND HOTEL ( PVT ) LTD</t>
  </si>
  <si>
    <t>CSL-TAX-03980</t>
  </si>
  <si>
    <t>CSL-TAX-03981</t>
  </si>
  <si>
    <t>STAFF SALE-MRS.W.G.RASIKA SANJEEWANI-292</t>
  </si>
  <si>
    <t>CSL-TAX-03982</t>
  </si>
  <si>
    <t>CSL-TAX-03983</t>
  </si>
  <si>
    <t>CSL-TAX-03984</t>
  </si>
  <si>
    <t>CSL-TAX-03985</t>
  </si>
  <si>
    <t>STAFF SALE-THUSHARA WIMALARATHNE-EPF 607</t>
  </si>
  <si>
    <t>CSL-TAX-03986</t>
  </si>
  <si>
    <t>CSL-EXP-00019</t>
  </si>
  <si>
    <t>CSL-TAX-03987</t>
  </si>
  <si>
    <t>CASH SALE – NAWALA SHOWROOM – MRS.FATHIMA</t>
  </si>
  <si>
    <t>CSL-TAX-03988</t>
  </si>
  <si>
    <t>COMPLEMENT - MS PREMALI</t>
  </si>
  <si>
    <t>CSL-TAX-03989</t>
  </si>
  <si>
    <t>FABRIC MART</t>
  </si>
  <si>
    <t>CSL-TAX-03990</t>
  </si>
  <si>
    <t>CSL-TAX-03991</t>
  </si>
  <si>
    <t>CSL-TAX-03992</t>
  </si>
  <si>
    <t>CSL-TAX-03993</t>
  </si>
  <si>
    <t>CSL-TAX-03994</t>
  </si>
  <si>
    <t>SOFTLOGIC SUPERMARKETS (PVT) LTD</t>
  </si>
  <si>
    <t>CSL-TAX-03995</t>
  </si>
  <si>
    <t>CSL-TAX-03996</t>
  </si>
  <si>
    <t>BABY CHOICE - MAIN STREET</t>
  </si>
  <si>
    <t>CSL-EXP-00020</t>
  </si>
  <si>
    <t>CSL-TAX-03997</t>
  </si>
  <si>
    <t>COMPLEMENTS - MR.KAMAL</t>
  </si>
  <si>
    <t>CSL-TAX-03998</t>
  </si>
  <si>
    <t>CSL-TAX-03999</t>
  </si>
  <si>
    <t>COUNTRY LIFE</t>
  </si>
  <si>
    <t>CSL-TAX-04000</t>
  </si>
  <si>
    <t>CSL-TAX-04001</t>
  </si>
  <si>
    <t>CSL-TAX-04002</t>
  </si>
  <si>
    <t>BEN NEVIS BABY &amp; MOTHER WORLD</t>
  </si>
  <si>
    <t>CSL-TAX-04003</t>
  </si>
  <si>
    <t>STAFF SALE - MR.KAMAL DOLE - EMP# 01</t>
  </si>
  <si>
    <t>CSL-TAX-04004</t>
  </si>
  <si>
    <t>SENIRA TAILORS</t>
  </si>
  <si>
    <t>CSL-TAX-04005</t>
  </si>
  <si>
    <t>CSL-TAX-04006</t>
  </si>
  <si>
    <t>CSL-TAX-04007</t>
  </si>
  <si>
    <t>CSL-TAX-04008</t>
  </si>
  <si>
    <t>DOLOSMAHE SALE POLA</t>
  </si>
  <si>
    <t>CSL-TAX-04009</t>
  </si>
  <si>
    <t>SAMPLE - MR MALITH</t>
  </si>
  <si>
    <t>CSL-TAX-04010</t>
  </si>
  <si>
    <t>BARBERYN REEF AYURVEDA RESORT HOSPITAL (PVT)LTD</t>
  </si>
  <si>
    <t>CSL-TAX-04011</t>
  </si>
  <si>
    <t>SAMPLE - MR DULIP</t>
  </si>
  <si>
    <t>CSL-TAX-04012</t>
  </si>
  <si>
    <t>CSL-TAX-04013</t>
  </si>
  <si>
    <t>CSL-TAX-04014</t>
  </si>
  <si>
    <t>CSL-TAX-04015</t>
  </si>
  <si>
    <t>CSL-TAX-04016</t>
  </si>
  <si>
    <t>CSL-TAX-04017</t>
  </si>
  <si>
    <t>CSL-TAX-04018</t>
  </si>
  <si>
    <t>CSL-TAX-04019</t>
  </si>
  <si>
    <t>CSL-TAX-04020</t>
  </si>
  <si>
    <t>CSL-TAX-04021</t>
  </si>
  <si>
    <t>KIMBERLEY HOTELS &amp; RESORTS ( PVT ) LTD</t>
  </si>
  <si>
    <t>CSL-TAX-04022</t>
  </si>
  <si>
    <t>CSL-TAX-04023</t>
  </si>
  <si>
    <t>CSL-TAX-04024</t>
  </si>
  <si>
    <t>CSL-TAX-04025</t>
  </si>
  <si>
    <t>SENAVIRATHNA TRADE CENTER</t>
  </si>
  <si>
    <t>CSL-TAX-04026</t>
  </si>
  <si>
    <t>DILAN FASHION</t>
  </si>
  <si>
    <t>CSL-TAX-04027</t>
  </si>
  <si>
    <t>CSL-TAX-04028</t>
  </si>
  <si>
    <t>CSL-TAX-04029</t>
  </si>
  <si>
    <t>ICC RESORTS (PVT) LTD</t>
  </si>
  <si>
    <t>CSL-TAX-04030</t>
  </si>
  <si>
    <t>DAKSHINA LANKA SARWA SELA</t>
  </si>
  <si>
    <t>CSL-TAX-04031</t>
  </si>
  <si>
    <t>MANAMPERI HOTELS AND RESORT (PVT) LTD</t>
  </si>
  <si>
    <t>CSL-TAX-04032</t>
  </si>
  <si>
    <t xml:space="preserve">LA FORTERESSE ( PVT )  LTD</t>
  </si>
  <si>
    <t>CSL-TAX-04033</t>
  </si>
  <si>
    <t>VC VILLAS &amp; RESORTS (PVT) LTD</t>
  </si>
  <si>
    <t>CSL-TAX-04034</t>
  </si>
  <si>
    <t>K.K.N ARIYAJEEWA</t>
  </si>
  <si>
    <t>CSL-TAX-04035</t>
  </si>
  <si>
    <t>DICKWELLA BEACH HOTEL</t>
  </si>
  <si>
    <t>CSL-TAX-04036</t>
  </si>
  <si>
    <t>CSL-TAX-04037</t>
  </si>
  <si>
    <t>CSL-TAX-04038</t>
  </si>
  <si>
    <t>ASIRI HOSPITAL MATARA (PVT) LTD</t>
  </si>
  <si>
    <t>CSL-TAX-04039</t>
  </si>
  <si>
    <t>CSL-TAX-04040</t>
  </si>
  <si>
    <t>CSL-TAX-04041</t>
  </si>
  <si>
    <t>CSL-TAX-04042</t>
  </si>
  <si>
    <t>CSL-TAX-04043</t>
  </si>
  <si>
    <t>CSL-TAX-04044</t>
  </si>
  <si>
    <t>CSL-TAX-04045</t>
  </si>
  <si>
    <t>CSL-TAX-04046</t>
  </si>
  <si>
    <t>CSL-TAX-04047</t>
  </si>
  <si>
    <t>CSL-TAX-04048</t>
  </si>
  <si>
    <t>CSL-TAX-04049</t>
  </si>
  <si>
    <t>CSL-TAX-04050</t>
  </si>
  <si>
    <t>CSL-TAX-04051</t>
  </si>
  <si>
    <t>MR.DAWAT E HADIYAH</t>
  </si>
  <si>
    <t>CSL-TAX-04052</t>
  </si>
  <si>
    <t>CSL-TAX-04053</t>
  </si>
  <si>
    <t>CSL-TAX-04054</t>
  </si>
  <si>
    <t>CSL-TAX-04055</t>
  </si>
  <si>
    <t>CSL-TAX-04056</t>
  </si>
  <si>
    <t>CSL-TAX-04057</t>
  </si>
  <si>
    <t>CSL-TAX-04058</t>
  </si>
  <si>
    <t>CSL-TAX-04059</t>
  </si>
  <si>
    <t>CSL-TAX-04060</t>
  </si>
  <si>
    <t>CSL-TAX-04061</t>
  </si>
  <si>
    <t>CSL-TAX-04062</t>
  </si>
  <si>
    <t>CASH SALES - GEHAN AMARASINGHE ( GENERAL MANAGER)</t>
  </si>
  <si>
    <t>CSL-TAX-04063</t>
  </si>
  <si>
    <t>CSL-TAX-04064</t>
  </si>
  <si>
    <t>CSL-TAX-04065</t>
  </si>
  <si>
    <t>CSL-TAX-04066</t>
  </si>
  <si>
    <t>CSL-TAX-04067</t>
  </si>
  <si>
    <t>CSL-TAX-04068</t>
  </si>
  <si>
    <t>CSL-TAX-04069</t>
  </si>
  <si>
    <t>CSL-TAX-04070</t>
  </si>
  <si>
    <t>CSL-TAX-04071</t>
  </si>
  <si>
    <t>CSL-TAX-04072</t>
  </si>
  <si>
    <t>CSL-TAX-04073</t>
  </si>
  <si>
    <t xml:space="preserve">LE LEOPARD D  ARGENT</t>
  </si>
  <si>
    <t>CSL-TAX-04074</t>
  </si>
  <si>
    <t>CSL-TAX-04075</t>
  </si>
  <si>
    <t>COMPLEMENTS - MR. SAGARA</t>
  </si>
  <si>
    <t>CSL-TAX-04076</t>
  </si>
  <si>
    <t>D R HOTELS (PVT) LIMITED</t>
  </si>
  <si>
    <t>CSL-TAX-04077</t>
  </si>
  <si>
    <t xml:space="preserve">STAFF SALE - MRS.PREMALI  EMP # - 185</t>
  </si>
  <si>
    <t>CSL-TAX-04078</t>
  </si>
  <si>
    <t>EASTERN HOTEL DEVELOPERS ( PVT ) LTD</t>
  </si>
  <si>
    <t>CSL-EXP-00021</t>
  </si>
  <si>
    <t>LE DOMAINE DE L'ORANGERAIE RESORT &amp; SPA</t>
  </si>
  <si>
    <t>CSL-SVAT-00022</t>
  </si>
  <si>
    <t>SIRIO LTD</t>
  </si>
  <si>
    <t>CSL-SVAT-00023</t>
  </si>
  <si>
    <t>CSL-SVAT-00024</t>
  </si>
  <si>
    <t>ALPHA APPARELS LTD</t>
  </si>
  <si>
    <t>CSL-SVAT-00025</t>
  </si>
  <si>
    <t>BENJI LTD</t>
  </si>
  <si>
    <t>CSL-TAX-04079</t>
  </si>
  <si>
    <t>CSL-TAX-04081</t>
  </si>
  <si>
    <t>CSL-TAX-04082</t>
  </si>
  <si>
    <t>CSL-TAX-04083</t>
  </si>
  <si>
    <t>PINIDIYA RESORT</t>
  </si>
  <si>
    <t>CSL-TAX-04084</t>
  </si>
  <si>
    <t>CSL-TAX-04085</t>
  </si>
  <si>
    <t>ANU RESORT ( LEVONA GARDEN )</t>
  </si>
  <si>
    <t>CSL-TAX-04086</t>
  </si>
  <si>
    <t>CSL-TAX-04087</t>
  </si>
  <si>
    <t>CSL-TAX-04088</t>
  </si>
  <si>
    <t>SAJI SAMI HOTEL</t>
  </si>
  <si>
    <t>CSL-TAX-04089</t>
  </si>
  <si>
    <t>JAYAPRASAD</t>
  </si>
  <si>
    <t>KIDS UNLIMITED</t>
  </si>
  <si>
    <t>CSL-TAX-04090</t>
  </si>
  <si>
    <t>THE LAUNDROMAT (PVT) LTD</t>
  </si>
  <si>
    <t>CSL-TAX-04091</t>
  </si>
  <si>
    <t>CSL-TAX-04092</t>
  </si>
  <si>
    <t>CSL-TAX-04093</t>
  </si>
  <si>
    <t>JAYARU TOURIST GUEST HOUSE</t>
  </si>
  <si>
    <t>CSL-TAX-04094</t>
  </si>
  <si>
    <t>CSL-TAX-04095</t>
  </si>
  <si>
    <t>CSL-TAX-04096</t>
  </si>
  <si>
    <t>RAUX BROTHERS ( PVT ) LTD</t>
  </si>
  <si>
    <t>CSL-TAX-04097</t>
  </si>
  <si>
    <t>BLOOMS &amp; BUTTERFLIES</t>
  </si>
  <si>
    <t>CSL-TAX-04098</t>
  </si>
  <si>
    <t>SIGIRI LION LODGE</t>
  </si>
  <si>
    <t>CSL-TAX-04099</t>
  </si>
  <si>
    <t>CSL-TAX-04101</t>
  </si>
  <si>
    <t>CSL-TAX-04102</t>
  </si>
  <si>
    <t>CSL-TAX-04103</t>
  </si>
  <si>
    <t>CSL-TAX-04104</t>
  </si>
  <si>
    <t>TRILLIUM PROPERTY MANAGEMENT &amp; SERVICE LTD</t>
  </si>
  <si>
    <t>CSL-TAX-04105</t>
  </si>
  <si>
    <t>CASH SALE – NAWALA SHOWROOM – MRS.AYOMA DE SILVA</t>
  </si>
  <si>
    <t>CSL-TAX-04106</t>
  </si>
  <si>
    <t>CITY PHARMACY MOTHER &amp; BABY CARE</t>
  </si>
  <si>
    <t>CSL-TAX-04107</t>
  </si>
  <si>
    <t>CSL-TAX-04108</t>
  </si>
  <si>
    <t>CSL-TAX-04109</t>
  </si>
  <si>
    <t>CSL-TAX-04111</t>
  </si>
  <si>
    <t>REGAL GIFT HOUSE</t>
  </si>
  <si>
    <t>CSL-TAX-04112</t>
  </si>
  <si>
    <t>ASOK TRADERS</t>
  </si>
  <si>
    <t>CSL-TAX-04113</t>
  </si>
  <si>
    <t>CSL-TAX-04114</t>
  </si>
  <si>
    <t>L.G.J.TRADERS (PVT) LTD</t>
  </si>
  <si>
    <t>CSL-TAX-04115</t>
  </si>
  <si>
    <t>CSL-TAX-04116</t>
  </si>
  <si>
    <t>CSL-TAX-04117</t>
  </si>
  <si>
    <t>CSL-TAX-04118</t>
  </si>
  <si>
    <t>CSL-TAX-04119</t>
  </si>
  <si>
    <t>CSL-TAX-04120</t>
  </si>
  <si>
    <t>SAMPATH LALSIRI</t>
  </si>
  <si>
    <t>CASH SALE – CRESCAT SHOWROOM – MR.MALITH SILVA</t>
  </si>
  <si>
    <t>CSL-TAX-04121</t>
  </si>
  <si>
    <t>CSL-TAX-04122</t>
  </si>
  <si>
    <t>ROMAN CATHOLIC BISHOP OF CHILAW</t>
  </si>
  <si>
    <t>CSL-TAX-04123</t>
  </si>
  <si>
    <t>CSL-TAX-04124</t>
  </si>
  <si>
    <t>CSL-TAX-04125</t>
  </si>
  <si>
    <t>CSL-TAX-04126</t>
  </si>
  <si>
    <t>ELLA SUPER</t>
  </si>
  <si>
    <t>CSL-TAX-04127</t>
  </si>
  <si>
    <t>CSL-TAX-04128</t>
  </si>
  <si>
    <t>CSL-TAX-04129</t>
  </si>
  <si>
    <t>CSL-TAX-04130</t>
  </si>
  <si>
    <t>CSL-TAX-04131</t>
  </si>
  <si>
    <t>ODEL PLC</t>
  </si>
  <si>
    <t>CSL-TAX-04132</t>
  </si>
  <si>
    <t>KANDALAMA HOTELS (PVT) LTD</t>
  </si>
  <si>
    <t>CSL-TAX-04133</t>
  </si>
  <si>
    <t>2-Sales Return</t>
  </si>
  <si>
    <t>CSL-SR-00379</t>
  </si>
  <si>
    <t>SAMAN VILLA</t>
  </si>
  <si>
    <t>CSL-SR-00380</t>
  </si>
  <si>
    <t>CSL-SR-00381</t>
  </si>
  <si>
    <t>CSL-SR-00382</t>
  </si>
  <si>
    <t>CSL-SR-00383</t>
  </si>
  <si>
    <t>CSL-SR-00384</t>
  </si>
  <si>
    <t>CSL-SR-00385</t>
  </si>
  <si>
    <t>CSL-SR-00386</t>
  </si>
  <si>
    <t>CSL-SR-00387</t>
  </si>
  <si>
    <t>RAMYA HOLDINGS, THE PLAINS</t>
  </si>
  <si>
    <t>CSL-SR-00388</t>
  </si>
  <si>
    <t>SRI LANKA STATE TRADING (GENERAL) CORPORATION LTD</t>
  </si>
  <si>
    <t>CSL-SR-00389</t>
  </si>
  <si>
    <t>CSL-SR-00390</t>
  </si>
  <si>
    <t>CSL-SR-00391</t>
  </si>
  <si>
    <t>CSL-SR-00392</t>
  </si>
  <si>
    <t>CSL-SR-00393</t>
  </si>
  <si>
    <t>CSL-SR-00394</t>
  </si>
  <si>
    <t>CSL-SR-00395</t>
  </si>
  <si>
    <t>CSL-SR-00396</t>
  </si>
  <si>
    <t>CSL-SR-00397</t>
  </si>
  <si>
    <t>CSL-SR-00398</t>
  </si>
  <si>
    <t>CSL-SR-00399</t>
  </si>
  <si>
    <t>CSL-SR-00400</t>
  </si>
  <si>
    <t>CSL-SR-00401</t>
  </si>
  <si>
    <t>CSL-SR-00402</t>
  </si>
  <si>
    <t>GUNASEKARA AND COMPANY</t>
  </si>
  <si>
    <t>CSL-SR-00403</t>
  </si>
  <si>
    <t>AMARASINGHE GEUST HOUSE</t>
  </si>
  <si>
    <t>CSL-SR-00404</t>
  </si>
  <si>
    <t>THREAD WORKS (PVT) LTD</t>
  </si>
  <si>
    <t>CSL-SR-00405</t>
  </si>
  <si>
    <t>CSL-SR-00406</t>
  </si>
  <si>
    <t>CSL-SR-00407</t>
  </si>
  <si>
    <t>CSL-SR-00408</t>
  </si>
  <si>
    <t>CSL-SR-00409</t>
  </si>
  <si>
    <t>CSL-SR-00410</t>
  </si>
  <si>
    <t>CSL-SR-00411</t>
  </si>
  <si>
    <t>KIDS GATE</t>
  </si>
  <si>
    <t>CSL-SR-00412</t>
  </si>
  <si>
    <t>KANDY FASHION-KADAWATHA</t>
  </si>
  <si>
    <t>CSL-SR-00413</t>
  </si>
  <si>
    <t>CSL-SR-00414</t>
  </si>
  <si>
    <t>CSL-SR-00415</t>
  </si>
  <si>
    <t>CSL-SR-00416</t>
  </si>
  <si>
    <t>CSL-SR-00417</t>
  </si>
  <si>
    <t>CSL-SR-00418</t>
  </si>
  <si>
    <t>CSL-SR-00419</t>
  </si>
  <si>
    <t>CSL-SR-00420</t>
  </si>
  <si>
    <t>CSL-SR-00421</t>
  </si>
  <si>
    <t>CSL-SR-00422</t>
  </si>
  <si>
    <t>CSL-SR-00423</t>
  </si>
  <si>
    <t>CSL-SR-00425</t>
  </si>
  <si>
    <t>CAMELOT BEACH HOTEL</t>
  </si>
  <si>
    <t>CSL-SR-00426</t>
  </si>
  <si>
    <t>CSL-SR-00427</t>
  </si>
  <si>
    <t>CSL-SR-00428</t>
  </si>
  <si>
    <t>CSL-SR-00429</t>
  </si>
  <si>
    <t>CSL-SR-00430</t>
  </si>
  <si>
    <t>CSL-SR-00431</t>
  </si>
  <si>
    <t>CSL-SR-00432</t>
  </si>
  <si>
    <t>3-POS Sales &amp; Return</t>
  </si>
  <si>
    <t>CSL-SR01-2271</t>
  </si>
  <si>
    <t xml:space="preserve">CASH  NAWALA</t>
  </si>
  <si>
    <t>CSL-SR01-2272</t>
  </si>
  <si>
    <t>CSL-SR01-2273</t>
  </si>
  <si>
    <t>CSL-SR01-2274</t>
  </si>
  <si>
    <t>CSL-SR01-2275</t>
  </si>
  <si>
    <t>CSL-SR01-2276</t>
  </si>
  <si>
    <t>CSL-SR01-2277</t>
  </si>
  <si>
    <t>MR.CHARITH GOONATHILAKE (CHAIRMAN)</t>
  </si>
  <si>
    <t>CSL-SR01-2278</t>
  </si>
  <si>
    <t>MRS. PUSHPA MUTHUMALA</t>
  </si>
  <si>
    <t>CSL-SR01-2279</t>
  </si>
  <si>
    <t>MR. KARNAJITH</t>
  </si>
  <si>
    <t>CSL-SR01-2280</t>
  </si>
  <si>
    <t>MR. ARSHA KULARATHNA</t>
  </si>
  <si>
    <t>CSL-SR01-2281</t>
  </si>
  <si>
    <t xml:space="preserve">SL ARMY POTTUVIL
</t>
  </si>
  <si>
    <t>CSL-SR02-1035</t>
  </si>
  <si>
    <t xml:space="preserve">CASH  CRESCAT</t>
  </si>
  <si>
    <t>CSL-SR02-1036</t>
  </si>
  <si>
    <t>CSL-SR02-1037</t>
  </si>
  <si>
    <t>CSL-SR02-1038</t>
  </si>
  <si>
    <t>CSL-SR02-1039</t>
  </si>
  <si>
    <t>CSL-SR02-1040</t>
  </si>
  <si>
    <t>CSL-SR02-1041</t>
  </si>
  <si>
    <t>CSL-SR02-1042</t>
  </si>
  <si>
    <t>CSL-SR03-0527</t>
  </si>
  <si>
    <t xml:space="preserve">CASH  SEEDUWA</t>
  </si>
  <si>
    <t>CSL-SR03-0528</t>
  </si>
  <si>
    <t>CSL-SR04-0025</t>
  </si>
  <si>
    <t xml:space="preserve">CASH  NEGOMBO</t>
  </si>
  <si>
    <t>SHOWROOM - GALLE</t>
  </si>
  <si>
    <t>CSL-SR05-0467</t>
  </si>
  <si>
    <t xml:space="preserve">CASH  GALLE</t>
  </si>
  <si>
    <t>CSL-SR05-0468</t>
  </si>
  <si>
    <t>CSL-SR05-0469</t>
  </si>
  <si>
    <t>EBB &amp; JUNGALE BLOW</t>
  </si>
  <si>
    <t>CSL-SR05-0470</t>
  </si>
  <si>
    <t>CSL-SR05-0471</t>
  </si>
  <si>
    <t>CSL-SR05-0472</t>
  </si>
  <si>
    <t>PSRN/000058</t>
  </si>
  <si>
    <t>CSL-SR01-2282</t>
  </si>
  <si>
    <t>CSL-SR01-2283</t>
  </si>
  <si>
    <t>CSL-SR01-2284</t>
  </si>
  <si>
    <t>MR.VIRAJ DE SILVA</t>
  </si>
  <si>
    <t>CSL-SR01-2285</t>
  </si>
  <si>
    <t>PRABATH JAYASUNDARA</t>
  </si>
  <si>
    <t>CSL-SR01-2286</t>
  </si>
  <si>
    <t>CSL-SR01-2287</t>
  </si>
  <si>
    <t>CSL-SR01-2288</t>
  </si>
  <si>
    <t>MRS.SARITA DUNUWILLE</t>
  </si>
  <si>
    <t>CSL-SR01-2289</t>
  </si>
  <si>
    <t>CSL-SR01-2290</t>
  </si>
  <si>
    <t>MRS.PRAMUDHI</t>
  </si>
  <si>
    <t>CSL-SR01-2291</t>
  </si>
  <si>
    <t xml:space="preserve">MRS.TIFFANY
</t>
  </si>
  <si>
    <t>CSL-SR01-2292</t>
  </si>
  <si>
    <t>MRS. F S MULLAFFER</t>
  </si>
  <si>
    <t>CSL-SR01-2293</t>
  </si>
  <si>
    <t>CSL-SR01-2294</t>
  </si>
  <si>
    <t>CSL-SR01-2295</t>
  </si>
  <si>
    <t>CSL-SR01-2296</t>
  </si>
  <si>
    <t>MRS.RATHNAYAKE</t>
  </si>
  <si>
    <t>CSL-SR01-2297</t>
  </si>
  <si>
    <t>MRS.DHARMAWARDHANE</t>
  </si>
  <si>
    <t>CSL-SR01-2299</t>
  </si>
  <si>
    <t xml:space="preserve">MR.ADISHA HEWAWASH
</t>
  </si>
  <si>
    <t>CSL-SR01-2300</t>
  </si>
  <si>
    <t>CSL-SR01-2301</t>
  </si>
  <si>
    <t>CSL-SR01-2302</t>
  </si>
  <si>
    <t>CSL-SR01-2303</t>
  </si>
  <si>
    <t>CSL-SR01-2304</t>
  </si>
  <si>
    <t>MR. DENESH ERIC SILVA</t>
  </si>
  <si>
    <t>CSL-SR01-2305</t>
  </si>
  <si>
    <t>MR. PROSHA FERNANDO</t>
  </si>
  <si>
    <t>CSL-SR01-2306</t>
  </si>
  <si>
    <t>CSL-SR01-2307</t>
  </si>
  <si>
    <t>MRS.KALUARACHCHI</t>
  </si>
  <si>
    <t>CSL-SR01-2308</t>
  </si>
  <si>
    <t>MR. T KRISHNAPILLAI</t>
  </si>
  <si>
    <t>CSL-SR02-1043</t>
  </si>
  <si>
    <t>CSL-SR02-1044</t>
  </si>
  <si>
    <t>CSL-SR02-1045</t>
  </si>
  <si>
    <t>CSL-SR02-1046</t>
  </si>
  <si>
    <t>CSL-SR02-1047</t>
  </si>
  <si>
    <t>CSL-SR02-1048</t>
  </si>
  <si>
    <t>CSL-SR02-1049</t>
  </si>
  <si>
    <t>CSL-SR02-1050</t>
  </si>
  <si>
    <t>CSL-SR02-1051</t>
  </si>
  <si>
    <t>CSL-SR03-0529</t>
  </si>
  <si>
    <t>CSL-SR03-0530</t>
  </si>
  <si>
    <t>CSL-SR05-0473</t>
  </si>
  <si>
    <t>CSL-SR05-0475</t>
  </si>
  <si>
    <t>CSL-SR05-0476</t>
  </si>
  <si>
    <t>PSRN/000059</t>
  </si>
  <si>
    <t>PSRN/000060</t>
  </si>
  <si>
    <t>CSL-SR01-2309</t>
  </si>
  <si>
    <t>DIANA S FERNANDO</t>
  </si>
  <si>
    <t>CSL-SR01-2310</t>
  </si>
  <si>
    <t>CSL-SR01-2311</t>
  </si>
  <si>
    <t>MR. YUNUSH</t>
  </si>
  <si>
    <t>CSL-SR01-2312</t>
  </si>
  <si>
    <t>CSL-SR01-2313</t>
  </si>
  <si>
    <t>CSL-SR01-2314</t>
  </si>
  <si>
    <t>CSL-SR01-2315</t>
  </si>
  <si>
    <t>CSL-SR02-1052</t>
  </si>
  <si>
    <t>CSL-SR02-1053</t>
  </si>
  <si>
    <t>CSL-SR02-1054</t>
  </si>
  <si>
    <t>CSL-SR02-1055</t>
  </si>
  <si>
    <t>CSL-SR05-0477</t>
  </si>
  <si>
    <t>CSL-SR05-0478</t>
  </si>
  <si>
    <t>CSL-SR01-2316</t>
  </si>
  <si>
    <t>CSL-SR01-2317</t>
  </si>
  <si>
    <t>CSL-SR01-2319</t>
  </si>
  <si>
    <t>M.KARUNARATHNE</t>
  </si>
  <si>
    <t>CSL-SR01-2320</t>
  </si>
  <si>
    <t/>
  </si>
  <si>
    <t>CSL-SR01-2321</t>
  </si>
  <si>
    <t>S Z N JAMALDEEN</t>
  </si>
  <si>
    <t>CSL-SR01-2322</t>
  </si>
  <si>
    <t>CSL-SR01-2323</t>
  </si>
  <si>
    <t>JAFER MOULANA</t>
  </si>
  <si>
    <t>CSL-SR01-2324</t>
  </si>
  <si>
    <t>CSL-SR01-2325</t>
  </si>
  <si>
    <t>MRS.SHYAMPALI RANATHUNGA</t>
  </si>
  <si>
    <t>CSL-SR01-2326</t>
  </si>
  <si>
    <t xml:space="preserve">K SUMATHRARACHCHI
</t>
  </si>
  <si>
    <t>CSL-SR01-2327</t>
  </si>
  <si>
    <t>MR. PETER AMARASINGHE</t>
  </si>
  <si>
    <t>CSL-SR02-1056</t>
  </si>
  <si>
    <t>CSL-SR02-1057</t>
  </si>
  <si>
    <t>CSL-SR02-1058</t>
  </si>
  <si>
    <t>CSL-SR02-1059</t>
  </si>
  <si>
    <t>CSL-SR02-1060</t>
  </si>
  <si>
    <t>CSL-SR03-0531</t>
  </si>
  <si>
    <t>CSL-SR01-2328</t>
  </si>
  <si>
    <t>D J M WIJERATHNE</t>
  </si>
  <si>
    <t>CSL-SR01-2329</t>
  </si>
  <si>
    <t>CSL-SR01-2330</t>
  </si>
  <si>
    <t>CHAMINDA DE ZOYSA</t>
  </si>
  <si>
    <t>CSL-SR01-2331</t>
  </si>
  <si>
    <t>CSL-SR01-2332</t>
  </si>
  <si>
    <t>CSL-SR01-2333</t>
  </si>
  <si>
    <t>MR.DHANANJAYA</t>
  </si>
  <si>
    <t>CSL-SR01-2334</t>
  </si>
  <si>
    <t>CSL-SR02-1061</t>
  </si>
  <si>
    <t>CSL-SR02-1062</t>
  </si>
  <si>
    <t>CSL-SR02-1063</t>
  </si>
  <si>
    <t>CSL-SR02-1064</t>
  </si>
  <si>
    <t>CSL-SR03-0532</t>
  </si>
  <si>
    <t>CSL-SR03-0533</t>
  </si>
  <si>
    <t>CSL-SR04-0026</t>
  </si>
  <si>
    <t>CSL-SR05-0479</t>
  </si>
  <si>
    <t>CSL-SR05-0480</t>
  </si>
  <si>
    <t>CSL-SR05-0481</t>
  </si>
  <si>
    <t>CSL-SR05-0482</t>
  </si>
  <si>
    <t>MRS NAFFLA</t>
  </si>
  <si>
    <t>CSL-SR05-0483</t>
  </si>
  <si>
    <t>PSRN/000061</t>
  </si>
  <si>
    <t>CSL-SR01-2335</t>
  </si>
  <si>
    <t>MRS.AMALI</t>
  </si>
  <si>
    <t>CSL-SR01-2337</t>
  </si>
  <si>
    <t>F R PREENA</t>
  </si>
  <si>
    <t>CSL-SR01-2338</t>
  </si>
  <si>
    <t>MRS. DANA</t>
  </si>
  <si>
    <t>CSL-SR01-2339</t>
  </si>
  <si>
    <t>CSL-SR01-2340</t>
  </si>
  <si>
    <t>MR. P P CHANDRASEKARA</t>
  </si>
  <si>
    <t>CSL-SR02-1065</t>
  </si>
  <si>
    <t>CSL-SR02-1066</t>
  </si>
  <si>
    <t>CSL-SR02-1067</t>
  </si>
  <si>
    <t>CSL-SR02-1068</t>
  </si>
  <si>
    <t>CSL-SR02-1069</t>
  </si>
  <si>
    <t>CSL-SR02-1070</t>
  </si>
  <si>
    <t>CSL-SR03-0534</t>
  </si>
  <si>
    <t>CSL-SR03-0535</t>
  </si>
  <si>
    <t>CSL-SR03-0536</t>
  </si>
  <si>
    <t>CSL-SR03-0537</t>
  </si>
  <si>
    <t>CSL-SR03-0538</t>
  </si>
  <si>
    <t>CSL-SR03-0540</t>
  </si>
  <si>
    <t>CSL-SR03-0541</t>
  </si>
  <si>
    <t>CSL-SR05-0484</t>
  </si>
  <si>
    <t>CSL-SR05-0485</t>
  </si>
  <si>
    <t>THOM</t>
  </si>
  <si>
    <t>CSL-SR05-0486</t>
  </si>
  <si>
    <t>CSL-SR05-0487</t>
  </si>
  <si>
    <t xml:space="preserve">LE JARDEN DE FORT
</t>
  </si>
  <si>
    <t>CSL-SR05-0488</t>
  </si>
  <si>
    <t>PSRN/000062</t>
  </si>
  <si>
    <t>CSL-SR01-2341</t>
  </si>
  <si>
    <t>CSL-SR01-2342</t>
  </si>
  <si>
    <t>CSL-SR01-2343</t>
  </si>
  <si>
    <t>MR.SHANTHA</t>
  </si>
  <si>
    <t>CSL-SR01-2345</t>
  </si>
  <si>
    <t>MRS.PERERA</t>
  </si>
  <si>
    <t>CSL-SR01-2346</t>
  </si>
  <si>
    <t>WATCHTOWER BIBLE &amp; TRACT SOCIETY OF LANKA</t>
  </si>
  <si>
    <t>CSL-SR01-2347</t>
  </si>
  <si>
    <t>CSL-SR01-2348</t>
  </si>
  <si>
    <t>MRS.SHIYAZA</t>
  </si>
  <si>
    <t>CSL-SR01-2349</t>
  </si>
  <si>
    <t>MRS.ISHARA</t>
  </si>
  <si>
    <t>CSL-SR01-2350</t>
  </si>
  <si>
    <t>MRS. S P RAMANAYAKE</t>
  </si>
  <si>
    <t>CSL-SR01-2351</t>
  </si>
  <si>
    <t>CSL-SR01-2352</t>
  </si>
  <si>
    <t>CSL-SR01-2353</t>
  </si>
  <si>
    <t>CSL-SR01-2354</t>
  </si>
  <si>
    <t>MR.WHITHAM</t>
  </si>
  <si>
    <t>CSL-SR02-1071</t>
  </si>
  <si>
    <t>CSL-SR02-1072</t>
  </si>
  <si>
    <t>CSL-SR02-1073</t>
  </si>
  <si>
    <t>CSL-SR02-1074</t>
  </si>
  <si>
    <t>CSL-SR02-1075</t>
  </si>
  <si>
    <t>CSL-SR02-1076</t>
  </si>
  <si>
    <t>CSL-SR02-1077</t>
  </si>
  <si>
    <t>CSL-SR02-1078</t>
  </si>
  <si>
    <t>CSL-SR02-1079</t>
  </si>
  <si>
    <t>CSL-SR02-1080</t>
  </si>
  <si>
    <t>CSL-SR03-0542</t>
  </si>
  <si>
    <t>CSL-SR03-0543</t>
  </si>
  <si>
    <t>CSL-SR03-0544</t>
  </si>
  <si>
    <t>CSL-SR05-0489</t>
  </si>
  <si>
    <t>CSL-SR05-0490</t>
  </si>
  <si>
    <t>CSL-SR01-2355</t>
  </si>
  <si>
    <t>CSL-SR01-2356</t>
  </si>
  <si>
    <t>CSL-SR01-2357</t>
  </si>
  <si>
    <t>MRS.A.GUNASEKARA</t>
  </si>
  <si>
    <t>CSL-SR01-2358</t>
  </si>
  <si>
    <t>MRS.FATHIMA</t>
  </si>
  <si>
    <t>CSL-SR01-2359</t>
  </si>
  <si>
    <t>CSL-SR01-2360</t>
  </si>
  <si>
    <t>CSL-SR01-2361</t>
  </si>
  <si>
    <t xml:space="preserve">MRS.ESHA SPELDEWINDE
</t>
  </si>
  <si>
    <t>CSL-SR01-2362</t>
  </si>
  <si>
    <t>MR. RINAZ</t>
  </si>
  <si>
    <t>CSL-SR01-2363</t>
  </si>
  <si>
    <t>CSL-SR01-2364</t>
  </si>
  <si>
    <t>MR. N S POORIKCO</t>
  </si>
  <si>
    <t>CSL-SR01-2365</t>
  </si>
  <si>
    <t>MR. JEHAN PERERA</t>
  </si>
  <si>
    <t>CSL-SR01-2366</t>
  </si>
  <si>
    <t>MRS.ASUNTHA SILVA(NUWARAELIYA)</t>
  </si>
  <si>
    <t>CSL-SR01-2367</t>
  </si>
  <si>
    <t xml:space="preserve">MR.I.C WIJESINGHE
</t>
  </si>
  <si>
    <t>CSL-SR01-2368</t>
  </si>
  <si>
    <t>MRS.LIYANAGE</t>
  </si>
  <si>
    <t>CSL-SR01-2369</t>
  </si>
  <si>
    <t>CSL-SR01-2370</t>
  </si>
  <si>
    <t>MR. I K S C GUNAWARDENA</t>
  </si>
  <si>
    <t>CSL-SR01-2371</t>
  </si>
  <si>
    <t>MR. HUSNY MOHAMED</t>
  </si>
  <si>
    <t>CSL-SR01-2372</t>
  </si>
  <si>
    <t>CSL-SR01-2373</t>
  </si>
  <si>
    <t>CSL-SR01-2374</t>
  </si>
  <si>
    <t>CSL-SR01-2375</t>
  </si>
  <si>
    <t>MRS. TAMARA</t>
  </si>
  <si>
    <t>CSL-SR01-2376</t>
  </si>
  <si>
    <t>MRS. K H JAYASINGHE</t>
  </si>
  <si>
    <t>CSL-SR01-2377</t>
  </si>
  <si>
    <t>MR. IKRAM GHAZALI</t>
  </si>
  <si>
    <t>CSL-SR01-2378</t>
  </si>
  <si>
    <t>CSL-SR01-2379</t>
  </si>
  <si>
    <t>CSL-SR01-2380</t>
  </si>
  <si>
    <t>CSL-SR02-1081</t>
  </si>
  <si>
    <t>CSL-SR02-1082</t>
  </si>
  <si>
    <t>CSL-SR02-1083</t>
  </si>
  <si>
    <t>CSL-SR02-1084</t>
  </si>
  <si>
    <t>CSL-SR02-1085</t>
  </si>
  <si>
    <t>CSL-SR02-1086</t>
  </si>
  <si>
    <t>CSL-SR02-1087</t>
  </si>
  <si>
    <t>CSL-SR02-1088</t>
  </si>
  <si>
    <t>CSL-SR03-0545</t>
  </si>
  <si>
    <t>CSL-SR03-0546</t>
  </si>
  <si>
    <t>CSL-SR03-0548</t>
  </si>
  <si>
    <t>CSL-SR03-0549</t>
  </si>
  <si>
    <t>CSL-SR03-0550</t>
  </si>
  <si>
    <t>PSRN/000063</t>
  </si>
  <si>
    <t>CSL-SR01-2381</t>
  </si>
  <si>
    <t>CSL-SR01-2382</t>
  </si>
  <si>
    <t xml:space="preserve">MR. CHANDIMA </t>
  </si>
  <si>
    <t>CSL-SR01-2383</t>
  </si>
  <si>
    <t>CSL-SR01-2384</t>
  </si>
  <si>
    <t>CSL-SR01-2385</t>
  </si>
  <si>
    <t>MR. TAMEEZ</t>
  </si>
  <si>
    <t>CSL-SR01-2386</t>
  </si>
  <si>
    <t>CSL-SR01-2387</t>
  </si>
  <si>
    <t>CSL-SR02-1089</t>
  </si>
  <si>
    <t>CSL-SR02-1090</t>
  </si>
  <si>
    <t>CSL-SR02-1091</t>
  </si>
  <si>
    <t>CSL-SR02-1092</t>
  </si>
  <si>
    <t>CSL-SR02-1093</t>
  </si>
  <si>
    <t>CSL-SR05-0491</t>
  </si>
  <si>
    <t>CSL-SR05-0492</t>
  </si>
  <si>
    <t>CSL-SR05-0493</t>
  </si>
  <si>
    <t>CSL-SR05-0494</t>
  </si>
  <si>
    <t>CSL-SR05-0495</t>
  </si>
  <si>
    <t>CSL-SR05-0496</t>
  </si>
  <si>
    <t>CSL-SR01-2388</t>
  </si>
  <si>
    <t>CSL-SR01-2389</t>
  </si>
  <si>
    <t>MR.AJITH KONARA</t>
  </si>
  <si>
    <t>CSL-SR01-2390</t>
  </si>
  <si>
    <t>CSL-SR01-2391</t>
  </si>
  <si>
    <t>CSL-SR01-2392</t>
  </si>
  <si>
    <t>CSL-SR01-2393</t>
  </si>
  <si>
    <t>MR.JINNATH KADURUGAMA</t>
  </si>
  <si>
    <t>CSL-SR01-2394</t>
  </si>
  <si>
    <t>CSL-SR01-2395</t>
  </si>
  <si>
    <t>MR.ARUNA RAJAKUMAR</t>
  </si>
  <si>
    <t>CSL-SR02-1094</t>
  </si>
  <si>
    <t>CSL-SR03-0551</t>
  </si>
  <si>
    <t>CSL-SR03-0552</t>
  </si>
  <si>
    <t>CSL-SR05-0497</t>
  </si>
  <si>
    <t>MR RANJITH LIYANAGE</t>
  </si>
  <si>
    <t>CSL-SR05-0498</t>
  </si>
  <si>
    <t>CSL-SR01-2396</t>
  </si>
  <si>
    <t>MRS.PREENI M JAYASINGHE</t>
  </si>
  <si>
    <t>CSL-SR01-2397</t>
  </si>
  <si>
    <t>CSL-SR01-2398</t>
  </si>
  <si>
    <t>MR.C.GUNATHILAKE</t>
  </si>
  <si>
    <t>CSL-SR01-2399</t>
  </si>
  <si>
    <t xml:space="preserve">MRS.AYOMA DE SILVE
</t>
  </si>
  <si>
    <t>CSL-SR01-2400</t>
  </si>
  <si>
    <t xml:space="preserve">CHARLEY SISNDU PVT LTD
</t>
  </si>
  <si>
    <t>CSL-SR01-2401</t>
  </si>
  <si>
    <t xml:space="preserve">MR.VELUMMAYILUM THAYANANDARAJA
</t>
  </si>
  <si>
    <t>CSL-SR01-2402</t>
  </si>
  <si>
    <t>CSL-SR01-2403</t>
  </si>
  <si>
    <t>MR.DANUKA KUMARA</t>
  </si>
  <si>
    <t>CSL-SR01-2404</t>
  </si>
  <si>
    <t>CSL-SR02-1095</t>
  </si>
  <si>
    <t>CSL-SR02-1096</t>
  </si>
  <si>
    <t>CSL-SR02-1097</t>
  </si>
  <si>
    <t>CSL-SR02-1098</t>
  </si>
  <si>
    <t>CSL-SR02-1099</t>
  </si>
  <si>
    <t>CSL-SR02-1100</t>
  </si>
  <si>
    <t>CSL-SR02-1101</t>
  </si>
  <si>
    <t>CSL-SR02-1102</t>
  </si>
  <si>
    <t>CSL-SR02-1103</t>
  </si>
  <si>
    <t>CSL-SR03-0553</t>
  </si>
  <si>
    <t>CSL-SR03-0554</t>
  </si>
  <si>
    <t>CSL-SR04-0027</t>
  </si>
  <si>
    <t>CSL-SR05-0499</t>
  </si>
  <si>
    <t>CSL-SR01-2405</t>
  </si>
  <si>
    <t>CSL-SR01-2406</t>
  </si>
  <si>
    <t>MRS. N DHARAMAWARDANA</t>
  </si>
  <si>
    <t>CSL-SR01-2407</t>
  </si>
  <si>
    <t>MR. FAIZAL M F M</t>
  </si>
  <si>
    <t>CSL-SR01-2408</t>
  </si>
  <si>
    <t>CSL-SR01-2409</t>
  </si>
  <si>
    <t>CSL-SR01-2410</t>
  </si>
  <si>
    <t>MRS. FARINA RASHID</t>
  </si>
  <si>
    <t>CSL-SR01-2411</t>
  </si>
  <si>
    <t>MR. KAPILA HERATH</t>
  </si>
  <si>
    <t>CSL-SR01-2412</t>
  </si>
  <si>
    <t>CSL-SR01-2413</t>
  </si>
  <si>
    <t>CSL-SR01-2414</t>
  </si>
  <si>
    <t>CSL-SR01-2415</t>
  </si>
  <si>
    <t>CSL-SR01-2416</t>
  </si>
  <si>
    <t>CSL-SR01-2417</t>
  </si>
  <si>
    <t>CSL-SR02-1104</t>
  </si>
  <si>
    <t>CSL-SR02-1105</t>
  </si>
  <si>
    <t>CSL-SR02-1106</t>
  </si>
  <si>
    <t>CSL-SR02-1107</t>
  </si>
  <si>
    <t>CSL-SR03-0555</t>
  </si>
  <si>
    <t>CSL-SR03-0556</t>
  </si>
  <si>
    <t>CSL-SR03-0557</t>
  </si>
  <si>
    <t>CSL-SR03-0558</t>
  </si>
  <si>
    <t>CSL-SR05-0500</t>
  </si>
  <si>
    <t>CSL-SR05-0501</t>
  </si>
  <si>
    <t>CSL-SR05-0502</t>
  </si>
  <si>
    <t>CSL-SR05-0503</t>
  </si>
  <si>
    <t>PSRN/000065</t>
  </si>
  <si>
    <t>CSL-SR01-2418</t>
  </si>
  <si>
    <t>MR.S A COORAY</t>
  </si>
  <si>
    <t>CSL-SR01-2419</t>
  </si>
  <si>
    <t>MRS. DILMA</t>
  </si>
  <si>
    <t>CSL-SR01-2420</t>
  </si>
  <si>
    <t>E K GUNAWARDHENE</t>
  </si>
  <si>
    <t>CSL-SR01-2421</t>
  </si>
  <si>
    <t>M K MAWUNJOODU</t>
  </si>
  <si>
    <t>CSL-SR01-2422</t>
  </si>
  <si>
    <t>MRS.O .NISHSHANKA</t>
  </si>
  <si>
    <t>CSL-SR01-2423</t>
  </si>
  <si>
    <t>CSL-SR01-2424</t>
  </si>
  <si>
    <t>R W JAYARATNE</t>
  </si>
  <si>
    <t>CSL-SR01-2425</t>
  </si>
  <si>
    <t>CSL-SR01-2426</t>
  </si>
  <si>
    <t>MRS.C P VIDANAGAMAGE</t>
  </si>
  <si>
    <t>CSL-SR01-2427</t>
  </si>
  <si>
    <t>INDRA RUPASINGHE</t>
  </si>
  <si>
    <t>CSL-SR01-2428</t>
  </si>
  <si>
    <t>CSL-SR02-1108</t>
  </si>
  <si>
    <t>CSL-SR02-1109</t>
  </si>
  <si>
    <t>CSL-SR02-1110</t>
  </si>
  <si>
    <t>CSL-SR03-0559</t>
  </si>
  <si>
    <t>CSL-SR03-0560</t>
  </si>
  <si>
    <t>CSL-SR03-0561</t>
  </si>
  <si>
    <t>CSL-SR03-0563</t>
  </si>
  <si>
    <t>CSL-SR03-0564</t>
  </si>
  <si>
    <t>CSL-SR05-0504</t>
  </si>
  <si>
    <t>CSL-SR05-0505</t>
  </si>
  <si>
    <t>CSL-SR05-0506</t>
  </si>
  <si>
    <t>CSL-SR05-0507</t>
  </si>
  <si>
    <t>CSL-SR05-0508</t>
  </si>
  <si>
    <t>CSL-SR05-0509</t>
  </si>
  <si>
    <t>MRS OSIPOVA</t>
  </si>
  <si>
    <t>CSL-SR01-2429</t>
  </si>
  <si>
    <t>CSL-SR01-2430</t>
  </si>
  <si>
    <t>CSL-SR01-2431</t>
  </si>
  <si>
    <t>MR. SAVEEN KARUNAANAAYAKA</t>
  </si>
  <si>
    <t>CSL-SR01-2432</t>
  </si>
  <si>
    <t>MR.IZVAN</t>
  </si>
  <si>
    <t>CSL-SR01-2433</t>
  </si>
  <si>
    <t>MRS. SASHI HEWAKAPUGE</t>
  </si>
  <si>
    <t>CSL-SR01-2434</t>
  </si>
  <si>
    <t>CSL-SR01-2435</t>
  </si>
  <si>
    <t>CSL-SR01-2436</t>
  </si>
  <si>
    <t>CSL-SR01-2437</t>
  </si>
  <si>
    <t>CSL-SR01-2438</t>
  </si>
  <si>
    <t>CSL-SR01-2439</t>
  </si>
  <si>
    <t>CSL-SR01-2440</t>
  </si>
  <si>
    <t>MRS. S M V P DIAS</t>
  </si>
  <si>
    <t>CSL-SR02-1111</t>
  </si>
  <si>
    <t>CSL-SR02-1112</t>
  </si>
  <si>
    <t>CSL-SR02-1113</t>
  </si>
  <si>
    <t>CSL-SR03-0565</t>
  </si>
  <si>
    <t>CSL-SR03-0566</t>
  </si>
  <si>
    <t>CSL-SR03-0567</t>
  </si>
  <si>
    <t>CSL-SR03-0568</t>
  </si>
  <si>
    <t>CSL-SR01-2441</t>
  </si>
  <si>
    <t>CSL-SR01-2442</t>
  </si>
  <si>
    <t>DIMUTHU SAMARATHUNGA</t>
  </si>
  <si>
    <t>CSL-SR01-2443</t>
  </si>
  <si>
    <t>MRS. A ARULRAJAH</t>
  </si>
  <si>
    <t>CSL-SR01-2444</t>
  </si>
  <si>
    <t>CSL-SR01-2445</t>
  </si>
  <si>
    <t>CSL-SR01-2446</t>
  </si>
  <si>
    <t>MRS SUBRAMANIAM</t>
  </si>
  <si>
    <t>CSL-SR01-2447</t>
  </si>
  <si>
    <t>CSL-SR01-2448</t>
  </si>
  <si>
    <t>MRS.ABEYSUNDARA</t>
  </si>
  <si>
    <t>CSL-SR01-2449</t>
  </si>
  <si>
    <t xml:space="preserve">ELEPHANT STABLES
</t>
  </si>
  <si>
    <t>CSL-SR01-2450</t>
  </si>
  <si>
    <t>MRS.RAJIKA PERERA</t>
  </si>
  <si>
    <t>CSL-SR01-2451</t>
  </si>
  <si>
    <t>CSL-SR02-1114</t>
  </si>
  <si>
    <t>CSL-SR02-1115</t>
  </si>
  <si>
    <t>CSL-SR02-1116</t>
  </si>
  <si>
    <t>CSL-SR02-1117</t>
  </si>
  <si>
    <t>CSL-SR02-1118</t>
  </si>
  <si>
    <t>CSL-SR02-1119</t>
  </si>
  <si>
    <t>CSL-SR02-1120</t>
  </si>
  <si>
    <t>CSL-SR02-1122</t>
  </si>
  <si>
    <t>CSL-SR02-1123</t>
  </si>
  <si>
    <t>CSL-SR02-1124</t>
  </si>
  <si>
    <t>CSL-SR02-1125</t>
  </si>
  <si>
    <t>CSL-SR02-1126</t>
  </si>
  <si>
    <t>CSL-SR03-0569</t>
  </si>
  <si>
    <t>CSL-SR03-0570</t>
  </si>
  <si>
    <t>CSL-SR03-0571</t>
  </si>
  <si>
    <t>CSL-SR03-0572</t>
  </si>
  <si>
    <t>CSL-SR05-0511</t>
  </si>
  <si>
    <t>CSL-SR05-0512</t>
  </si>
  <si>
    <t>CSL-SR05-0513</t>
  </si>
  <si>
    <t>CSL-SR05-0514</t>
  </si>
  <si>
    <t>CSL-SR05-0515</t>
  </si>
  <si>
    <t>CSL-SR05-0516</t>
  </si>
  <si>
    <t>CSL-SR05-0517</t>
  </si>
  <si>
    <t>PSRN/000066</t>
  </si>
  <si>
    <t>CSL-SR01-2452</t>
  </si>
  <si>
    <t>MRS. P PERERA</t>
  </si>
  <si>
    <t>CSL-SR01-2453</t>
  </si>
  <si>
    <t>CSL-SR01-2454</t>
  </si>
  <si>
    <t>MR. DUSHANTHA MATHESH</t>
  </si>
  <si>
    <t>CSL-SR01-2455</t>
  </si>
  <si>
    <t>MR.D B J GUNASEKARA</t>
  </si>
  <si>
    <t>CSL-SR01-2456</t>
  </si>
  <si>
    <t>MRS.ANDREA JOHNPULLE</t>
  </si>
  <si>
    <t>CSL-SR01-2457</t>
  </si>
  <si>
    <t>CSL-SR01-2458</t>
  </si>
  <si>
    <t>CSL-SR01-2459</t>
  </si>
  <si>
    <t>MR.RUKSHAN</t>
  </si>
  <si>
    <t>CSL-SR01-2460</t>
  </si>
  <si>
    <t>MR.M. ANVERALLY</t>
  </si>
  <si>
    <t>CSL-SR01-2461</t>
  </si>
  <si>
    <t>CSL-SR01-2462</t>
  </si>
  <si>
    <t>CSL-SR02-1127</t>
  </si>
  <si>
    <t>CSL-SR02-1129</t>
  </si>
  <si>
    <t>CSL-SR02-1130</t>
  </si>
  <si>
    <t>CSL-SR02-1131</t>
  </si>
  <si>
    <t>CSL-SR05-0518</t>
  </si>
  <si>
    <t>CSL-SR05-0519</t>
  </si>
  <si>
    <t>CSL-SR01-2463</t>
  </si>
  <si>
    <t>CSL-SR01-2464</t>
  </si>
  <si>
    <t>CSL-SR01-2465</t>
  </si>
  <si>
    <t>MRS. NIRMALA HAPUGODA</t>
  </si>
  <si>
    <t>CSL-SR01-2466</t>
  </si>
  <si>
    <t>MRS. LAWRENCE</t>
  </si>
  <si>
    <t>CSL-SR01-2467</t>
  </si>
  <si>
    <t>CSL-SR01-2468</t>
  </si>
  <si>
    <t>MR.WELEGAMA</t>
  </si>
  <si>
    <t>CSL-SR01-2469</t>
  </si>
  <si>
    <t>CSL-SR01-2470</t>
  </si>
  <si>
    <t>CSL-SR01-2471</t>
  </si>
  <si>
    <t>MR.AMARA LAL</t>
  </si>
  <si>
    <t>CSL-SR01-2472</t>
  </si>
  <si>
    <t>MR.ROSHAN DE SILVA</t>
  </si>
  <si>
    <t>CSL-SR01-2473</t>
  </si>
  <si>
    <t>MRS. L W WICKRAMARACHCHI</t>
  </si>
  <si>
    <t>CSL-SR01-2474</t>
  </si>
  <si>
    <t>MR. ARJUNA UDAWATTE</t>
  </si>
  <si>
    <t>CSL-SR01-2475</t>
  </si>
  <si>
    <t>MR. IMESH</t>
  </si>
  <si>
    <t>CSL-SR01-2476</t>
  </si>
  <si>
    <t>MRS. DE SILVA</t>
  </si>
  <si>
    <t>CSL-SR01-2477</t>
  </si>
  <si>
    <t>CSL-SR02-1132</t>
  </si>
  <si>
    <t>CSL-SR02-1133</t>
  </si>
  <si>
    <t>CSL-SR02-1134</t>
  </si>
  <si>
    <t>CSL-SR02-1135</t>
  </si>
  <si>
    <t>CSL-SR03-0573</t>
  </si>
  <si>
    <t>CSL-SR03-0574</t>
  </si>
  <si>
    <t>CSL-SR03-0575</t>
  </si>
  <si>
    <t>CSL-SR03-0576</t>
  </si>
  <si>
    <t>CSL-SR03-0577</t>
  </si>
  <si>
    <t>CSL-SR03-0578</t>
  </si>
  <si>
    <t>CSL-SR03-0579</t>
  </si>
  <si>
    <t>CSL-SR05-0520</t>
  </si>
  <si>
    <t>MR NAVEEN</t>
  </si>
  <si>
    <t>CSL-SR05-0521</t>
  </si>
  <si>
    <t>MRS DILINI PERERA</t>
  </si>
  <si>
    <t>CSL-SR01-2478</t>
  </si>
  <si>
    <t>CSL-SR01-2479</t>
  </si>
  <si>
    <t>MRS.MUSHRIFA</t>
  </si>
  <si>
    <t>CSL-SR02-1136</t>
  </si>
  <si>
    <t>CSL-SR02-1137</t>
  </si>
  <si>
    <t>CSL-SR02-1138</t>
  </si>
  <si>
    <t>CSL-SR02-1139</t>
  </si>
  <si>
    <t>CSL-SR02-1140</t>
  </si>
  <si>
    <t>CSL-SR02-1141</t>
  </si>
  <si>
    <t>CSL-SR02-1142</t>
  </si>
  <si>
    <t>CSL-SR05-0522</t>
  </si>
  <si>
    <t>CSL-SR05-0523</t>
  </si>
  <si>
    <t xml:space="preserve">VOLLYS PLACE
</t>
  </si>
  <si>
    <t>CSL-SR05-0524</t>
  </si>
  <si>
    <t>CSL-SR05-0525</t>
  </si>
  <si>
    <t>MR SERGE-ALOH</t>
  </si>
  <si>
    <t>CSL-SR05-0526</t>
  </si>
  <si>
    <t>CSL-SR01-2480</t>
  </si>
  <si>
    <t>MRS. KAUSHALI</t>
  </si>
  <si>
    <t>CSL-SR01-2481</t>
  </si>
  <si>
    <t>KANDY HILL HOUSE</t>
  </si>
  <si>
    <t>CSL-SR01-2482</t>
  </si>
  <si>
    <t>MRS. KUMARI AMARA SEKARA</t>
  </si>
  <si>
    <t>CSL-SR01-2483</t>
  </si>
  <si>
    <t>CSL-SR01-2484</t>
  </si>
  <si>
    <t>MRS. G A D PERERA</t>
  </si>
  <si>
    <t>CSL-SR01-2485</t>
  </si>
  <si>
    <t>CSL-SR01-2486</t>
  </si>
  <si>
    <t>CSL-SR01-2487</t>
  </si>
  <si>
    <t>MRS. H D RINGANADAN</t>
  </si>
  <si>
    <t>CSL-SR01-2488</t>
  </si>
  <si>
    <t>CSL-SR01-2489</t>
  </si>
  <si>
    <t>CSL-SR01-2490</t>
  </si>
  <si>
    <t>CSL-SR01-2491</t>
  </si>
  <si>
    <t>CSL-SR01-2492</t>
  </si>
  <si>
    <t>CSL-SR01-2493</t>
  </si>
  <si>
    <t>CSL-SR01-2494</t>
  </si>
  <si>
    <t>CSL-SR01-2495</t>
  </si>
  <si>
    <t>CSL-SR01-2496</t>
  </si>
  <si>
    <t>CSL-SR01-2497</t>
  </si>
  <si>
    <t>MR.SUJEEWA</t>
  </si>
  <si>
    <t>CSL-SR02-1143</t>
  </si>
  <si>
    <t>CSL-SR02-1144</t>
  </si>
  <si>
    <t>CSL-SR02-1145</t>
  </si>
  <si>
    <t>CSL-SR02-1146</t>
  </si>
  <si>
    <t>CSL-SR02-1147</t>
  </si>
  <si>
    <t>CSL-SR03-0580</t>
  </si>
  <si>
    <t>CSL-SR03-0581</t>
  </si>
  <si>
    <t>CSL-SR03-0582</t>
  </si>
  <si>
    <t>CSL-SR03-0583</t>
  </si>
  <si>
    <t>CSL-SR03-0584</t>
  </si>
  <si>
    <t>CSL-SR03-0585</t>
  </si>
  <si>
    <t>CSL-SR03-0586</t>
  </si>
  <si>
    <t>CSL-SR03-0587</t>
  </si>
  <si>
    <t>CSL-SR05-0527</t>
  </si>
  <si>
    <t>CSL-SR05-0528</t>
  </si>
  <si>
    <t>PSRN/000067</t>
  </si>
  <si>
    <t>CSL-SR01-2498</t>
  </si>
  <si>
    <t>MRS.ABEYNAYAKE</t>
  </si>
  <si>
    <t>CSL-SR01-2499</t>
  </si>
  <si>
    <t>MRS. H L DISSANAYAKE</t>
  </si>
  <si>
    <t>CSL-SR01-2500</t>
  </si>
  <si>
    <t>CSL-SR01-2501</t>
  </si>
  <si>
    <t>MR. THARANGA</t>
  </si>
  <si>
    <t>CSL-SR01-2502</t>
  </si>
  <si>
    <t>MRS.BALASURIYA</t>
  </si>
  <si>
    <t>CSL-SR01-2503</t>
  </si>
  <si>
    <t>CSL-SR01-2504</t>
  </si>
  <si>
    <t>CSL-SR01-2505</t>
  </si>
  <si>
    <t>MRS.ONG</t>
  </si>
  <si>
    <t>CSL-SR01-2506</t>
  </si>
  <si>
    <t>MR.HELANKA FERNANDO</t>
  </si>
  <si>
    <t>CSL-SR01-2507</t>
  </si>
  <si>
    <t>MRS. K ALLEPOLE</t>
  </si>
  <si>
    <t>CSL-SR01-2508</t>
  </si>
  <si>
    <t>MRS.PARANAWITHANA</t>
  </si>
  <si>
    <t>CSL-SR01-2509</t>
  </si>
  <si>
    <t>MR. GAYAN</t>
  </si>
  <si>
    <t>CSL-SR02-1148</t>
  </si>
  <si>
    <t>CSL-SR02-1149</t>
  </si>
  <si>
    <t>CSL-SR02-1150</t>
  </si>
  <si>
    <t>CSL-SR02-1151</t>
  </si>
  <si>
    <t>CSL-SR02-1152</t>
  </si>
  <si>
    <t>CSL-SR02-1153</t>
  </si>
  <si>
    <t>CSL-SR02-1154</t>
  </si>
  <si>
    <t>CSL-SR02-1155</t>
  </si>
  <si>
    <t>CSL-SR02-1156</t>
  </si>
  <si>
    <t>CSL-SR02-1157</t>
  </si>
  <si>
    <t>CSL-SR03-0588</t>
  </si>
  <si>
    <t>CSL-SR03-0589</t>
  </si>
  <si>
    <t>CSL-SR03-0590</t>
  </si>
  <si>
    <t>CSL-SR03-0591</t>
  </si>
  <si>
    <t>CSL-SR05-0529</t>
  </si>
  <si>
    <t>CSL-SR05-0530</t>
  </si>
  <si>
    <t>CSL-SR05-0531</t>
  </si>
  <si>
    <t>CSL-SR05-0532</t>
  </si>
  <si>
    <t>CSL-SR05-0533</t>
  </si>
  <si>
    <t>MRS SALINKA</t>
  </si>
  <si>
    <t>CSL-SR01-2510</t>
  </si>
  <si>
    <t>MRS. HAPUGODA</t>
  </si>
  <si>
    <t>CSL-SR01-2511</t>
  </si>
  <si>
    <t>MRS.MOHOTTI</t>
  </si>
  <si>
    <t>CSL-SR01-2512</t>
  </si>
  <si>
    <t>MR. DUMINDA HULANGAMUWA</t>
  </si>
  <si>
    <t>CSL-SR01-2513</t>
  </si>
  <si>
    <t>CSL-SR01-2514</t>
  </si>
  <si>
    <t>CSL-SR01-2515</t>
  </si>
  <si>
    <t>CSL-SR01-2516</t>
  </si>
  <si>
    <t>CSL-SR01-2517</t>
  </si>
  <si>
    <t>MRS.FORSTER</t>
  </si>
  <si>
    <t>CSL-SR01-2518</t>
  </si>
  <si>
    <t>H A T HASSANALLY</t>
  </si>
  <si>
    <t>CSL-SR01-2519</t>
  </si>
  <si>
    <t>CSL-SR01-2520</t>
  </si>
  <si>
    <t>CSL-SR01-2521</t>
  </si>
  <si>
    <t>CSL-SR01-2522</t>
  </si>
  <si>
    <t>MRS.MUSRIFA</t>
  </si>
  <si>
    <t>CSL-SR01-2523</t>
  </si>
  <si>
    <t>MRS.M T M VIOLA</t>
  </si>
  <si>
    <t>CSL-SR01-2524</t>
  </si>
  <si>
    <t>CSL-SR01-2525</t>
  </si>
  <si>
    <t>MRS. FATHIMA</t>
  </si>
  <si>
    <t>CSL-SR02-1158</t>
  </si>
  <si>
    <t>CSL-SR02-1159</t>
  </si>
  <si>
    <t>CSL-SR02-1160</t>
  </si>
  <si>
    <t>CSL-SR02-1161</t>
  </si>
  <si>
    <t>CSL-SR02-1162</t>
  </si>
  <si>
    <t>CSL-SR02-1163</t>
  </si>
  <si>
    <t>CSL-SR02-1164</t>
  </si>
  <si>
    <t>CSL-SR03-0592</t>
  </si>
  <si>
    <t>CSL-SR03-0593</t>
  </si>
  <si>
    <t>CSL-SR03-0594</t>
  </si>
  <si>
    <t>CSL-SR03-0595</t>
  </si>
  <si>
    <t>CSL-SR05-0534</t>
  </si>
  <si>
    <t>MR DUSHAN</t>
  </si>
  <si>
    <t>CSL-SR05-0535</t>
  </si>
  <si>
    <t xml:space="preserve">SHIRANTHI
</t>
  </si>
  <si>
    <t>CSL-SR05-0536</t>
  </si>
  <si>
    <t>CSL-SR01-2526</t>
  </si>
  <si>
    <t>CSL-SR01-2527</t>
  </si>
  <si>
    <t>MRS.SHARMINI GOONETHILLEKE</t>
  </si>
  <si>
    <t>CSL-SR01-2528</t>
  </si>
  <si>
    <t>MRS.COSTA</t>
  </si>
  <si>
    <t>CSL-SR01-2529</t>
  </si>
  <si>
    <t>CSL-SR01-2530</t>
  </si>
  <si>
    <t>MR.CHAMPIKA</t>
  </si>
  <si>
    <t>CSL-SR01-2531</t>
  </si>
  <si>
    <t xml:space="preserve">RANDIMA ATTYGALLE
</t>
  </si>
  <si>
    <t>CSL-SR01-2532</t>
  </si>
  <si>
    <t>C M VITHANAGE</t>
  </si>
  <si>
    <t>CSL-SR01-2533</t>
  </si>
  <si>
    <t xml:space="preserve">MR. RAJEEW (BROCKEN HURST) HOTEL.
</t>
  </si>
  <si>
    <t>CSL-SR01-2534</t>
  </si>
  <si>
    <t>CSL-SR01-2535</t>
  </si>
  <si>
    <t>MRS.URMILA KARUNARATNE</t>
  </si>
  <si>
    <t>CSL-SR02-1165</t>
  </si>
  <si>
    <t>CSL-SR02-1166</t>
  </si>
  <si>
    <t>CSL-SR02-1167</t>
  </si>
  <si>
    <t>CSL-SR02-1168</t>
  </si>
  <si>
    <t>CSL-SR02-1169</t>
  </si>
  <si>
    <t>CSL-SR02-1170</t>
  </si>
  <si>
    <t>CSL-SR02-1171</t>
  </si>
  <si>
    <t>CSL-SR05-0537</t>
  </si>
  <si>
    <t>CSL-SR05-0538</t>
  </si>
  <si>
    <t>CSL-SR05-0539</t>
  </si>
  <si>
    <t>CSL-SR01-2536</t>
  </si>
  <si>
    <t>CSL-SR01-2537</t>
  </si>
  <si>
    <t>CSL-SR01-2538</t>
  </si>
  <si>
    <t>CSL-SR01-2539</t>
  </si>
  <si>
    <t>WATCH TOWER</t>
  </si>
  <si>
    <t>CSL-SR01-2540</t>
  </si>
  <si>
    <t>CSL-SR01-2541</t>
  </si>
  <si>
    <t>CSL-SR01-2542</t>
  </si>
  <si>
    <t>MRS. H A V R WICKRAMASURIYA</t>
  </si>
  <si>
    <t>CSL-SR01-2543</t>
  </si>
  <si>
    <t>MRS. ANUSHIKA PIERIS</t>
  </si>
  <si>
    <t>CSL-SR01-2544</t>
  </si>
  <si>
    <t>CSL-SR01-2545</t>
  </si>
  <si>
    <t>CSL-SR01-2546</t>
  </si>
  <si>
    <t>CSL-SR01-2547</t>
  </si>
  <si>
    <t>MRS. CHRYSHAINY DE SIVA</t>
  </si>
  <si>
    <t>CSL-SR02-1172</t>
  </si>
  <si>
    <t>CSL-SR02-1173</t>
  </si>
  <si>
    <t>CSL-SR02-1174</t>
  </si>
  <si>
    <t>CSL-SR03-0597</t>
  </si>
  <si>
    <t>CSL-SR03-0598</t>
  </si>
  <si>
    <t>CSL-SR03-0599</t>
  </si>
  <si>
    <t>CSL-SR03-0600</t>
  </si>
  <si>
    <t>CSL-SR03-0602</t>
  </si>
  <si>
    <t>CSL-SR03-0603</t>
  </si>
  <si>
    <t>CSL-SR05-0540</t>
  </si>
  <si>
    <t>CSL-SR05-0541</t>
  </si>
  <si>
    <t>PSRN/000068</t>
  </si>
  <si>
    <t>CSL-SR01-2548</t>
  </si>
  <si>
    <t>CSL-SR01-2549</t>
  </si>
  <si>
    <t>MRS.MENAKA BALENDRA</t>
  </si>
  <si>
    <t>CSL-SR01-2550</t>
  </si>
  <si>
    <t>MR.ANURADHA</t>
  </si>
  <si>
    <t>CSL-SR01-2551</t>
  </si>
  <si>
    <t>CSL-SR01-2552</t>
  </si>
  <si>
    <t>CSL-SR01-2553</t>
  </si>
  <si>
    <t>MRS.A.IFASHA</t>
  </si>
  <si>
    <t>CSL-SR01-2554</t>
  </si>
  <si>
    <t>CSL-SR01-2555</t>
  </si>
  <si>
    <t>MR.SAZAN K RASARATNAM</t>
  </si>
  <si>
    <t>CSL-SR01-2556</t>
  </si>
  <si>
    <t>SMS HOLDINGS PVT LTD</t>
  </si>
  <si>
    <t>CSL-SR01-2557</t>
  </si>
  <si>
    <t>CSL-SR02-1175</t>
  </si>
  <si>
    <t>CSL-SR02-1176</t>
  </si>
  <si>
    <t>CSL-SR02-1177</t>
  </si>
  <si>
    <t>CSL-SR02-1178</t>
  </si>
  <si>
    <t>CSL-SR02-1179</t>
  </si>
  <si>
    <t>CSL-SR02-1180</t>
  </si>
  <si>
    <t>CSL-SR02-1181</t>
  </si>
  <si>
    <t>CSL-SR02-1182</t>
  </si>
  <si>
    <t>CSL-SR02-1183</t>
  </si>
  <si>
    <t>CSL-SR02-1184</t>
  </si>
  <si>
    <t>CSL-SR03-0604</t>
  </si>
  <si>
    <t>CSL-SR03-0605</t>
  </si>
  <si>
    <t>CSL-SR03-0606</t>
  </si>
  <si>
    <t>CSL-SR03-0607</t>
  </si>
  <si>
    <t>CSL-SR05-0542</t>
  </si>
  <si>
    <t>CSL-SR05-0543</t>
  </si>
  <si>
    <t>CSL-SR05-0544</t>
  </si>
  <si>
    <t>CSL-SR05-0545</t>
  </si>
  <si>
    <t>CSL-SR05-0546</t>
  </si>
  <si>
    <t>CSL-SR05-0547</t>
  </si>
  <si>
    <t>PSRN/000069</t>
  </si>
  <si>
    <t>CSL-SR01-2558</t>
  </si>
  <si>
    <t>MR.V.DHARMAWARDHANE</t>
  </si>
  <si>
    <t>CSL-SR01-2559</t>
  </si>
  <si>
    <t>DR.SILVA</t>
  </si>
  <si>
    <t>CSL-SR01-2560</t>
  </si>
  <si>
    <t>CSL-SR01-2561</t>
  </si>
  <si>
    <t>CSL-SR01-2562</t>
  </si>
  <si>
    <t>CSL-SR01-2563</t>
  </si>
  <si>
    <t>MR. SUNETH DE SILVA</t>
  </si>
  <si>
    <t>CSL-SR01-2564</t>
  </si>
  <si>
    <t>CSL-SR01-2565</t>
  </si>
  <si>
    <t>CSL-SR01-2566</t>
  </si>
  <si>
    <t>CSL-SR02-1185</t>
  </si>
  <si>
    <t>CSL-SR02-1186</t>
  </si>
  <si>
    <t>CSL-SR02-1187</t>
  </si>
  <si>
    <t>CSL-SR02-1188</t>
  </si>
  <si>
    <t>CSL-SR02-1189</t>
  </si>
  <si>
    <t>CSL-SR02-1190</t>
  </si>
  <si>
    <t>CSL-SR02-1191</t>
  </si>
  <si>
    <t>CSL-SR02-1192</t>
  </si>
  <si>
    <t>CSL-SR03-0608</t>
  </si>
  <si>
    <t>CSL-SR03-0609</t>
  </si>
  <si>
    <t>CSL-SR03-0610</t>
  </si>
  <si>
    <t>CSL-SR03-0611</t>
  </si>
  <si>
    <t>CSL-SR03-0612</t>
  </si>
  <si>
    <t>CSL-SR05-0548</t>
  </si>
  <si>
    <t xml:space="preserve">MEE
</t>
  </si>
  <si>
    <t>CSL-SR05-0549</t>
  </si>
  <si>
    <t>CSL-SR05-0550</t>
  </si>
  <si>
    <t>MR NUWAN</t>
  </si>
  <si>
    <t>CSL-SR05-0551</t>
  </si>
  <si>
    <t>ARALIYA VILLA/DAYASIRI</t>
  </si>
  <si>
    <t>CSL-SR05-0552</t>
  </si>
  <si>
    <t>G.K.KODITUWAKKU</t>
  </si>
  <si>
    <t>CSL-SR01-2567</t>
  </si>
  <si>
    <t>CSL-SR01-2568</t>
  </si>
  <si>
    <t>CSL-SR01-2569</t>
  </si>
  <si>
    <t>MRS.ASHANTHI WIJENAIKE</t>
  </si>
  <si>
    <t>CSL-SR01-2570</t>
  </si>
  <si>
    <t>MRS. GUSHARA ABEYASURIYA</t>
  </si>
  <si>
    <t>CSL-SR01-2571</t>
  </si>
  <si>
    <t>MRS. TALAKOTUWA</t>
  </si>
  <si>
    <t>CSL-SR01-2573</t>
  </si>
  <si>
    <t>MRS. S D MARASINGHE</t>
  </si>
  <si>
    <t>CSL-SR01-2574</t>
  </si>
  <si>
    <t>MS.ASHANTHI</t>
  </si>
  <si>
    <t>CSL-SR01-2575</t>
  </si>
  <si>
    <t>MRS.CHAMELI JAYAWARDHANE</t>
  </si>
  <si>
    <t>CSL-SR01-2576</t>
  </si>
  <si>
    <t>CSL-SR01-2577</t>
  </si>
  <si>
    <t>MRS.TANYA</t>
  </si>
  <si>
    <t>CSL-SR02-1193</t>
  </si>
  <si>
    <t>CSL-SR02-1194</t>
  </si>
  <si>
    <t>CSL-SR02-1195</t>
  </si>
  <si>
    <t>CSL-SR02-1196</t>
  </si>
  <si>
    <t>CSL-SR02-1197</t>
  </si>
  <si>
    <t>CSL-SR02-1198</t>
  </si>
  <si>
    <t>CSL-SR02-1199</t>
  </si>
  <si>
    <t>CSL-SR02-1200</t>
  </si>
  <si>
    <t>CSL-SR02-1201</t>
  </si>
  <si>
    <t>CSL-SR03-0613</t>
  </si>
  <si>
    <t>CSL-SR03-0614</t>
  </si>
  <si>
    <t>CSL-SR03-0615</t>
  </si>
  <si>
    <t>CSL-SR03-0616</t>
  </si>
  <si>
    <t>CSL-SR05-0553</t>
  </si>
  <si>
    <t>CSL-SR05-0554</t>
  </si>
  <si>
    <t>CSL-SR05-0555</t>
  </si>
  <si>
    <t>CSL-SR05-0556</t>
  </si>
  <si>
    <t>CELCIUS SOLUTIONS (PVT) LTD</t>
  </si>
  <si>
    <t>NO. 616, NEGOMBO ROAD, LIYANAGEMULLA, SEEDUWA, SRI LANKA.</t>
  </si>
  <si>
    <t>Tel : +94 114 858 859 FAX : +94 114 741 861</t>
  </si>
  <si>
    <t>Sales Detail - Invoice Wise</t>
  </si>
  <si>
    <t>From : 2/1/2019 - To :2/28/2019</t>
  </si>
  <si>
    <t>DATE</t>
  </si>
  <si>
    <t>SALES REP</t>
  </si>
  <si>
    <t>INVOICE / CR NOTE NO</t>
  </si>
  <si>
    <t>CUSTOMER NAME</t>
  </si>
  <si>
    <t>CUS TYPE</t>
  </si>
  <si>
    <t>CUS CATEGORY</t>
  </si>
  <si>
    <t>TOTAL QTY PCS</t>
  </si>
  <si>
    <t>INVOICE AMOUNT BEFORE DISCOUNT LKR</t>
  </si>
  <si>
    <t>ALL DISCOUNT LINE &amp; OTHER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</si>
  <si>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</si>
  <si>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</si>
  <si>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</si>
  <si>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</si>
  <si>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</si>
  <si>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</si>
  <si>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CSL-TAX-03544</t>
  </si>
  <si>
    <t>Gayathri</t>
  </si>
  <si>
    <t>CSL-TAX-03547</t>
  </si>
  <si>
    <t>Sandaruwani</t>
  </si>
  <si>
    <t>CSL-TAX-03554</t>
  </si>
  <si>
    <t>AIRPORT AND AVIATION SERVICES LIMITED</t>
  </si>
  <si>
    <t>CHARITHA</t>
  </si>
  <si>
    <t>CSL-TAX-03555</t>
  </si>
  <si>
    <t>ADIKARI MULTI PALACE</t>
  </si>
  <si>
    <t>CSL-TAX-03556</t>
  </si>
  <si>
    <t>CSL-TAX-03557</t>
  </si>
  <si>
    <t>CSL-TAX-03558</t>
  </si>
  <si>
    <t>CSL-TAX-03559</t>
  </si>
  <si>
    <t>CSL-TAX-03560</t>
  </si>
  <si>
    <t>CSL-TAX-03561</t>
  </si>
  <si>
    <t>CSL-TAX-03562</t>
  </si>
  <si>
    <t>CSL-TAX-03563</t>
  </si>
  <si>
    <t>CSL-TAX-03564</t>
  </si>
  <si>
    <t>CSL-TAX-03565</t>
  </si>
  <si>
    <t>ADARE LANKA HOLDING (PVT) LTD</t>
  </si>
  <si>
    <t>CSL-TAX-03566</t>
  </si>
  <si>
    <t>CSL-SR-00370</t>
  </si>
  <si>
    <t>CSL-SR-00371</t>
  </si>
  <si>
    <t>CSL-SR01-2234</t>
  </si>
  <si>
    <t>CSL-SR02-1010</t>
  </si>
  <si>
    <t>CSL-SR02-1011</t>
  </si>
  <si>
    <t>CSL-SR01-2235</t>
  </si>
  <si>
    <t>CSL-SR01-2236</t>
  </si>
  <si>
    <t>CSL-SR01-2237</t>
  </si>
  <si>
    <t>CSL-SR01-2238</t>
  </si>
  <si>
    <t>CSL-SR01-2239</t>
  </si>
  <si>
    <t>CSL-SR01-2240</t>
  </si>
  <si>
    <t>CSL-SR01-2247</t>
  </si>
  <si>
    <t>CSL-SR01-2248</t>
  </si>
  <si>
    <t>CSL-SR01-2249</t>
  </si>
  <si>
    <t>CSL-SR01-2250</t>
  </si>
  <si>
    <t>CSL-SR01-2242</t>
  </si>
  <si>
    <t>CSL-SR01-2243</t>
  </si>
  <si>
    <t>CSL-SR01-2244</t>
  </si>
  <si>
    <t>PSRN/000064</t>
  </si>
  <si>
    <t>CSL-SR01-2245</t>
  </si>
  <si>
    <t>CSL-SR01-2246</t>
  </si>
  <si>
    <t>CSL-SR01-2233</t>
  </si>
  <si>
    <t>PSRN/000057</t>
  </si>
  <si>
    <t>CSL-SR01-2241</t>
  </si>
  <si>
    <t>Grand Total</t>
  </si>
</sst>
</file>

<file path=xl/styles.xml><?xml version="1.0" encoding="utf-8"?>
<styleSheet xmlns="http://schemas.openxmlformats.org/spreadsheetml/2006/main">
  <numFmts count="7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8" formatCode="0.00_);[Red]\(0.00\)"/>
    <numFmt numFmtId="179" formatCode="dd\-mmm\-yyyy"/>
    <numFmt numFmtId="180" formatCode="dd-mmm-yyyy"/>
  </numFmts>
  <fonts count="29">
    <font>
      <sz val="11"/>
      <name val="Calibri"/>
    </font>
    <font>
      <sz val="16"/>
      <name val="Calibri"/>
    </font>
    <font>
      <sz val="11"/>
      <color theme="0" tint="-0.0499893185216834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vertAlign val="superscript"/>
      <sz val="11"/>
      <color theme="0"/>
      <name val="Calibri"/>
    </font>
    <font>
      <b/>
      <vertAlign val="superscript"/>
      <sz val="18"/>
      <color theme="0" tint="-0.0499893185216834"/>
      <name val="Calibri"/>
    </font>
    <font>
      <sz val="11"/>
      <color theme="0"/>
      <name val="Calibri"/>
    </font>
    <font>
      <u/>
      <sz val="11"/>
      <color rgb="FF0000FF"/>
      <name val="Calibri"/>
      <scheme val="minor"/>
    </font>
    <font>
      <b/>
      <sz val="11"/>
      <color theme="3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sz val="11"/>
      <color rgb="FF006100"/>
      <name val="Calibri"/>
      <scheme val="minor"/>
    </font>
    <font>
      <b/>
      <sz val="11"/>
      <color rgb="FF2B579A"/>
      <name val="Calibri"/>
    </font>
    <font>
      <sz val="11"/>
      <color theme="0"/>
      <name val="Calibri"/>
      <scheme val="minor"/>
    </font>
    <font>
      <b/>
      <sz val="11"/>
      <color rgb="FF3F3F3F"/>
      <name val="Calibri"/>
      <scheme val="minor"/>
    </font>
    <font>
      <b/>
      <sz val="13"/>
      <color theme="3"/>
      <name val="Calibri"/>
      <scheme val="minor"/>
    </font>
    <font>
      <u/>
      <sz val="11"/>
      <color rgb="FF800080"/>
      <name val="Calibri"/>
      <scheme val="minor"/>
    </font>
    <font>
      <sz val="11"/>
      <color rgb="FF3F3F76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8"/>
      <color theme="3"/>
      <name val="Calibri"/>
      <scheme val="minor"/>
    </font>
    <font>
      <sz val="11"/>
      <color rgb="FF9C6500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5"/>
      <color theme="3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6" borderId="0">
      <alignment vertical="center"/>
    </xf>
    <xf numFmtId="176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0" fontId="15" fillId="7" borderId="4">
      <alignment horizontal="center" vertical="center"/>
    </xf>
    <xf numFmtId="0" fontId="12" fillId="4" borderId="2">
      <alignment vertical="center"/>
    </xf>
    <xf numFmtId="0" fontId="18" fillId="0" borderId="6">
      <alignment vertical="center"/>
    </xf>
    <xf numFmtId="0" fontId="3" fillId="10" borderId="7">
      <alignment vertical="center"/>
    </xf>
    <xf numFmtId="0" fontId="10" fillId="0" borderId="0">
      <alignment vertical="center"/>
    </xf>
    <xf numFmtId="0" fontId="16" fillId="11" borderId="0">
      <alignment vertical="center"/>
    </xf>
    <xf numFmtId="0" fontId="19" fillId="0" borderId="0">
      <alignment vertical="center"/>
    </xf>
    <xf numFmtId="0" fontId="3" fillId="13" borderId="0">
      <alignment vertical="center"/>
    </xf>
    <xf numFmtId="0" fontId="21" fillId="0" borderId="0">
      <alignment vertical="center"/>
    </xf>
    <xf numFmtId="0" fontId="3" fillId="16" borderId="0">
      <alignment vertical="center"/>
    </xf>
    <xf numFmtId="0" fontId="23" fillId="0" borderId="0">
      <alignment vertical="center"/>
    </xf>
    <xf numFmtId="0" fontId="25" fillId="0" borderId="0">
      <alignment vertical="center"/>
    </xf>
    <xf numFmtId="0" fontId="28" fillId="0" borderId="6">
      <alignment vertical="center"/>
    </xf>
    <xf numFmtId="0" fontId="11" fillId="0" borderId="1">
      <alignment vertical="center"/>
    </xf>
    <xf numFmtId="0" fontId="11" fillId="0" borderId="0">
      <alignment vertical="center"/>
    </xf>
    <xf numFmtId="0" fontId="20" fillId="15" borderId="8">
      <alignment vertical="center"/>
    </xf>
    <xf numFmtId="0" fontId="16" fillId="23" borderId="0">
      <alignment vertical="center"/>
    </xf>
    <xf numFmtId="0" fontId="14" fillId="5" borderId="0">
      <alignment vertical="center"/>
    </xf>
    <xf numFmtId="0" fontId="17" fillId="9" borderId="5">
      <alignment vertical="center"/>
    </xf>
    <xf numFmtId="0" fontId="3" fillId="21" borderId="0">
      <alignment vertical="center"/>
    </xf>
    <xf numFmtId="0" fontId="27" fillId="9" borderId="8">
      <alignment vertical="center"/>
    </xf>
    <xf numFmtId="0" fontId="13" fillId="0" borderId="3">
      <alignment vertical="center"/>
    </xf>
    <xf numFmtId="0" fontId="22" fillId="0" borderId="9">
      <alignment vertical="center"/>
    </xf>
    <xf numFmtId="0" fontId="26" fillId="19" borderId="0">
      <alignment vertical="center"/>
    </xf>
    <xf numFmtId="0" fontId="24" fillId="18" borderId="0">
      <alignment vertical="center"/>
    </xf>
    <xf numFmtId="0" fontId="16" fillId="20" borderId="0">
      <alignment vertical="center"/>
    </xf>
    <xf numFmtId="0" fontId="3" fillId="24" borderId="0">
      <alignment vertical="center"/>
    </xf>
    <xf numFmtId="0" fontId="16" fillId="8" borderId="0">
      <alignment vertical="center"/>
    </xf>
    <xf numFmtId="0" fontId="16" fillId="17" borderId="0">
      <alignment vertical="center"/>
    </xf>
    <xf numFmtId="0" fontId="3" fillId="3" borderId="0">
      <alignment vertical="center"/>
    </xf>
    <xf numFmtId="0" fontId="3" fillId="25" borderId="0">
      <alignment vertical="center"/>
    </xf>
    <xf numFmtId="0" fontId="16" fillId="14" borderId="0">
      <alignment vertical="center"/>
    </xf>
    <xf numFmtId="0" fontId="16" fillId="26" borderId="0">
      <alignment vertical="center"/>
    </xf>
    <xf numFmtId="0" fontId="3" fillId="27" borderId="0">
      <alignment vertical="center"/>
    </xf>
    <xf numFmtId="0" fontId="16" fillId="29" borderId="0">
      <alignment vertical="center"/>
    </xf>
    <xf numFmtId="0" fontId="3" fillId="12" borderId="0">
      <alignment vertical="center"/>
    </xf>
    <xf numFmtId="0" fontId="3" fillId="30" borderId="0">
      <alignment vertical="center"/>
    </xf>
    <xf numFmtId="0" fontId="16" fillId="28" borderId="0">
      <alignment vertical="center"/>
    </xf>
    <xf numFmtId="0" fontId="3" fillId="22" borderId="0">
      <alignment vertical="center"/>
    </xf>
    <xf numFmtId="0" fontId="16" fillId="31" borderId="0">
      <alignment vertical="center"/>
    </xf>
    <xf numFmtId="0" fontId="16" fillId="32" borderId="0">
      <alignment vertical="center"/>
    </xf>
    <xf numFmtId="0" fontId="3" fillId="33" borderId="0">
      <alignment vertical="center"/>
    </xf>
    <xf numFmtId="0" fontId="16" fillId="34" borderId="0">
      <alignment vertical="center"/>
    </xf>
    <xf numFmtId="0" fontId="0" fillId="0" borderId="0"/>
  </cellStyleXfs>
  <cellXfs count="74">
    <xf numFmtId="0" applyNumberFormat="1" fontId="0" applyFont="1" fillId="0" applyFill="1" borderId="0" applyBorder="1" xfId="0"/>
    <xf numFmtId="0" applyNumberFormat="1" fontId="3" applyFont="1" fillId="6" applyFill="1" borderId="0" applyBorder="1" xfId="1">
      <alignment vertical="center"/>
    </xf>
    <xf numFmtId="176" applyNumberFormat="1" fontId="3" applyFont="1" fillId="0" applyFill="1" borderId="0" applyBorder="1" xfId="2">
      <alignment vertical="center"/>
    </xf>
    <xf numFmtId="177" applyNumberFormat="1" fontId="3" applyFont="1" fillId="0" applyFill="1" borderId="0" applyBorder="1" xfId="3">
      <alignment vertical="center"/>
    </xf>
    <xf numFmtId="42" applyNumberFormat="1" fontId="3" applyFont="1" fillId="0" applyFill="1" borderId="0" applyBorder="1" xfId="4">
      <alignment vertical="center"/>
    </xf>
    <xf numFmtId="44" applyNumberFormat="1" fontId="3" applyFont="1" fillId="0" applyFill="1" borderId="0" applyBorder="1" xfId="5">
      <alignment vertical="center"/>
    </xf>
    <xf numFmtId="9" applyNumberFormat="1" fontId="3" applyFont="1" fillId="0" applyFill="1" borderId="0" applyBorder="1" xfId="6">
      <alignment vertical="center"/>
    </xf>
    <xf numFmtId="0" applyNumberFormat="1" fontId="15" applyFont="1" fillId="7" applyFill="1" borderId="4" applyBorder="1" xfId="7">
      <alignment horizontal="center" vertical="center"/>
    </xf>
    <xf numFmtId="0" applyNumberFormat="1" fontId="12" applyFont="1" fillId="4" applyFill="1" borderId="2" applyBorder="1" xfId="8">
      <alignment vertical="center"/>
    </xf>
    <xf numFmtId="0" applyNumberFormat="1" fontId="18" applyFont="1" fillId="0" applyFill="1" borderId="6" applyBorder="1" xfId="9">
      <alignment vertical="center"/>
    </xf>
    <xf numFmtId="0" applyNumberFormat="1" fontId="3" applyFont="1" fillId="10" applyFill="1" borderId="7" applyBorder="1" xfId="10">
      <alignment vertical="center"/>
    </xf>
    <xf numFmtId="0" applyNumberFormat="1" fontId="10" applyFont="1" fillId="0" applyFill="1" borderId="0" applyBorder="1" xfId="11">
      <alignment vertical="center"/>
    </xf>
    <xf numFmtId="0" applyNumberFormat="1" fontId="16" applyFont="1" fillId="11" applyFill="1" borderId="0" applyBorder="1" xfId="12">
      <alignment vertical="center"/>
    </xf>
    <xf numFmtId="0" applyNumberFormat="1" fontId="19" applyFont="1" fillId="0" applyFill="1" borderId="0" applyBorder="1" xfId="13">
      <alignment vertical="center"/>
    </xf>
    <xf numFmtId="0" applyNumberFormat="1" fontId="3" applyFont="1" fillId="13" applyFill="1" borderId="0" applyBorder="1" xfId="14">
      <alignment vertical="center"/>
    </xf>
    <xf numFmtId="0" applyNumberFormat="1" fontId="21" applyFont="1" fillId="0" applyFill="1" borderId="0" applyBorder="1" xfId="15">
      <alignment vertical="center"/>
    </xf>
    <xf numFmtId="0" applyNumberFormat="1" fontId="3" applyFont="1" fillId="16" applyFill="1" borderId="0" applyBorder="1" xfId="16">
      <alignment vertical="center"/>
    </xf>
    <xf numFmtId="0" applyNumberFormat="1" fontId="23" applyFont="1" fillId="0" applyFill="1" borderId="0" applyBorder="1" xfId="17">
      <alignment vertical="center"/>
    </xf>
    <xf numFmtId="0" applyNumberFormat="1" fontId="25" applyFont="1" fillId="0" applyFill="1" borderId="0" applyBorder="1" xfId="18">
      <alignment vertical="center"/>
    </xf>
    <xf numFmtId="0" applyNumberFormat="1" fontId="28" applyFont="1" fillId="0" applyFill="1" borderId="6" applyBorder="1" xfId="19">
      <alignment vertical="center"/>
    </xf>
    <xf numFmtId="0" applyNumberFormat="1" fontId="11" applyFont="1" fillId="0" applyFill="1" borderId="1" applyBorder="1" xfId="20">
      <alignment vertical="center"/>
    </xf>
    <xf numFmtId="0" applyNumberFormat="1" fontId="11" applyFont="1" fillId="0" applyFill="1" borderId="0" applyBorder="1" xfId="21">
      <alignment vertical="center"/>
    </xf>
    <xf numFmtId="0" applyNumberFormat="1" fontId="20" applyFont="1" fillId="15" applyFill="1" borderId="8" applyBorder="1" xfId="22">
      <alignment vertical="center"/>
    </xf>
    <xf numFmtId="0" applyNumberFormat="1" fontId="16" applyFont="1" fillId="23" applyFill="1" borderId="0" applyBorder="1" xfId="23">
      <alignment vertical="center"/>
    </xf>
    <xf numFmtId="0" applyNumberFormat="1" fontId="14" applyFont="1" fillId="5" applyFill="1" borderId="0" applyBorder="1" xfId="24">
      <alignment vertical="center"/>
    </xf>
    <xf numFmtId="0" applyNumberFormat="1" fontId="17" applyFont="1" fillId="9" applyFill="1" borderId="5" applyBorder="1" xfId="25">
      <alignment vertical="center"/>
    </xf>
    <xf numFmtId="0" applyNumberFormat="1" fontId="3" applyFont="1" fillId="21" applyFill="1" borderId="0" applyBorder="1" xfId="26">
      <alignment vertical="center"/>
    </xf>
    <xf numFmtId="0" applyNumberFormat="1" fontId="27" applyFont="1" fillId="9" applyFill="1" borderId="8" applyBorder="1" xfId="27">
      <alignment vertical="center"/>
    </xf>
    <xf numFmtId="0" applyNumberFormat="1" fontId="13" applyFont="1" fillId="0" applyFill="1" borderId="3" applyBorder="1" xfId="28">
      <alignment vertical="center"/>
    </xf>
    <xf numFmtId="0" applyNumberFormat="1" fontId="22" applyFont="1" fillId="0" applyFill="1" borderId="9" applyBorder="1" xfId="29">
      <alignment vertical="center"/>
    </xf>
    <xf numFmtId="0" applyNumberFormat="1" fontId="26" applyFont="1" fillId="19" applyFill="1" borderId="0" applyBorder="1" xfId="30">
      <alignment vertical="center"/>
    </xf>
    <xf numFmtId="0" applyNumberFormat="1" fontId="24" applyFont="1" fillId="18" applyFill="1" borderId="0" applyBorder="1" xfId="31">
      <alignment vertical="center"/>
    </xf>
    <xf numFmtId="0" applyNumberFormat="1" fontId="16" applyFont="1" fillId="20" applyFill="1" borderId="0" applyBorder="1" xfId="32">
      <alignment vertical="center"/>
    </xf>
    <xf numFmtId="0" applyNumberFormat="1" fontId="3" applyFont="1" fillId="24" applyFill="1" borderId="0" applyBorder="1" xfId="33">
      <alignment vertical="center"/>
    </xf>
    <xf numFmtId="0" applyNumberFormat="1" fontId="16" applyFont="1" fillId="8" applyFill="1" borderId="0" applyBorder="1" xfId="34">
      <alignment vertical="center"/>
    </xf>
    <xf numFmtId="0" applyNumberFormat="1" fontId="16" applyFont="1" fillId="17" applyFill="1" borderId="0" applyBorder="1" xfId="35">
      <alignment vertical="center"/>
    </xf>
    <xf numFmtId="0" applyNumberFormat="1" fontId="3" applyFont="1" fillId="3" applyFill="1" borderId="0" applyBorder="1" xfId="36">
      <alignment vertical="center"/>
    </xf>
    <xf numFmtId="0" applyNumberFormat="1" fontId="3" applyFont="1" fillId="25" applyFill="1" borderId="0" applyBorder="1" xfId="37">
      <alignment vertical="center"/>
    </xf>
    <xf numFmtId="0" applyNumberFormat="1" fontId="16" applyFont="1" fillId="14" applyFill="1" borderId="0" applyBorder="1" xfId="38">
      <alignment vertical="center"/>
    </xf>
    <xf numFmtId="0" applyNumberFormat="1" fontId="16" applyFont="1" fillId="26" applyFill="1" borderId="0" applyBorder="1" xfId="39">
      <alignment vertical="center"/>
    </xf>
    <xf numFmtId="0" applyNumberFormat="1" fontId="3" applyFont="1" fillId="27" applyFill="1" borderId="0" applyBorder="1" xfId="40">
      <alignment vertical="center"/>
    </xf>
    <xf numFmtId="0" applyNumberFormat="1" fontId="16" applyFont="1" fillId="29" applyFill="1" borderId="0" applyBorder="1" xfId="41">
      <alignment vertical="center"/>
    </xf>
    <xf numFmtId="0" applyNumberFormat="1" fontId="3" applyFont="1" fillId="12" applyFill="1" borderId="0" applyBorder="1" xfId="42">
      <alignment vertical="center"/>
    </xf>
    <xf numFmtId="0" applyNumberFormat="1" fontId="3" applyFont="1" fillId="30" applyFill="1" borderId="0" applyBorder="1" xfId="43">
      <alignment vertical="center"/>
    </xf>
    <xf numFmtId="0" applyNumberFormat="1" fontId="16" applyFont="1" fillId="28" applyFill="1" borderId="0" applyBorder="1" xfId="44">
      <alignment vertical="center"/>
    </xf>
    <xf numFmtId="0" applyNumberFormat="1" fontId="3" applyFont="1" fillId="22" applyFill="1" borderId="0" applyBorder="1" xfId="45">
      <alignment vertical="center"/>
    </xf>
    <xf numFmtId="0" applyNumberFormat="1" fontId="16" applyFont="1" fillId="31" applyFill="1" borderId="0" applyBorder="1" xfId="46">
      <alignment vertical="center"/>
    </xf>
    <xf numFmtId="0" applyNumberFormat="1" fontId="16" applyFont="1" fillId="32" applyFill="1" borderId="0" applyBorder="1" xfId="47">
      <alignment vertical="center"/>
    </xf>
    <xf numFmtId="0" applyNumberFormat="1" fontId="3" applyFont="1" fillId="33" applyFill="1" borderId="0" applyBorder="1" xfId="48">
      <alignment vertical="center"/>
    </xf>
    <xf numFmtId="0" applyNumberFormat="1" fontId="16" applyFont="1" fillId="34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wrapText="1"/>
    </xf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center" vertical="center"/>
    </xf>
    <xf numFmtId="0" applyNumberFormat="1" fontId="4" applyFont="1" fillId="0" applyFill="1" borderId="0" applyBorder="1" xfId="0">
      <alignment horizontal="left" vertical="center"/>
    </xf>
    <xf numFmtId="0" applyNumberFormat="1" fontId="5" applyFont="1" fillId="0" applyFill="1" borderId="0" applyBorder="1" xfId="0">
      <alignment horizontal="left" vertical="center"/>
    </xf>
    <xf numFmtId="0" applyNumberFormat="1" fontId="6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78" applyNumberFormat="1" fontId="7" applyFont="1" fillId="0" applyFill="1" borderId="0" applyBorder="1" xfId="0">
      <alignment horizontal="center" vertical="top" wrapText="1"/>
    </xf>
    <xf numFmtId="49" applyNumberFormat="1" fontId="8" applyFont="1" fillId="2" applyFill="1" borderId="0" applyBorder="1" xfId="0">
      <alignment horizontal="center" vertical="top" wrapText="1"/>
    </xf>
    <xf numFmtId="178" applyNumberFormat="1" fontId="9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39" applyNumberFormat="1" fontId="0" applyFont="1" fillId="0" applyFill="1" borderId="0" applyBorder="1" xfId="0"/>
    <xf numFmtId="22" applyNumberFormat="1" fontId="0" applyFont="1" fillId="0" applyFill="1" borderId="0" applyBorder="1" xfId="0">
      <alignment horizontal="left" indent="2"/>
    </xf>
    <xf numFmtId="0" applyNumberFormat="1" fontId="0" applyFont="1" fillId="0" applyFill="1" borderId="0" applyBorder="1" xfId="0">
      <alignment horizontal="left" vertical="center"/>
    </xf>
    <xf numFmtId="178" applyNumberFormat="1" fontId="9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0" applyNumberFormat="1" fontId="0" applyFont="1" fillId="0" applyFill="1" borderId="0" applyBorder="1" xfId="0">
      <alignment horizontal="center" vertical="center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688"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top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wrapTex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numFmt numFmtId="2" formatCode="0.00"/>
    </dxf>
    <dxf>
      <numFmt numFmtId="4" formatCode="#,##0.00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FFFF0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2060"/>
        </patternFill>
      </fill>
    </dxf>
    <dxf>
      <fill>
        <patternFill patternType="solid">
          <bgColor theme="1"/>
        </patternFill>
      </fill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name val="Calibri"/>
        <scheme val="none"/>
        <charset val="134"/>
        <family val="0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  <border>
        <left/>
        <right/>
        <top/>
        <bottom/>
      </border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/>
    <dxf/>
    <dxf>
      <alignment horizontal="left"/>
    </dxf>
    <dxf>
      <alignment horizontal="left"/>
    </dxf>
    <dxf>
      <alignment horizontal="left"/>
    </dxf>
    <dxf>
      <alignment horizontal="left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/>
    <dxf/>
    <dxf/>
    <dxf/>
    <dxf/>
    <dxf/>
    <dxf/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8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ill>
        <patternFill patternType="solid">
          <bgColor theme="4"/>
        </patternFill>
      </fill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1"/>
        <color theme="1" tint="0.499984740745262"/>
      </font>
    </dxf>
    <dxf>
      <font>
        <b val="1"/>
        <color theme="1"/>
      </font>
    </dxf>
    <dxf>
      <font>
        <name val="Calibri"/>
        <scheme val="none"/>
        <b val="0"/>
        <i val="0"/>
        <strike val="1"/>
        <u val="none"/>
        <sz val="11"/>
        <color auto="1"/>
      </font>
    </dxf>
    <dxf>
      <font>
        <b val="1"/>
        <color theme="1" tint="0.499984740745262"/>
      </font>
    </dxf>
    <dxf>
      <font>
        <b val="1"/>
        <color theme="1"/>
      </font>
      <fill>
        <patternFill patternType="solid">
          <bgColor theme="1"/>
        </patternFill>
      </fill>
    </dxf>
    <dxf>
      <fill>
        <patternFill patternType="solid">
          <fgColor theme="0" tint="-0.149937437055574"/>
          <bgColor theme="0" tint="-0.149937437055574"/>
        </patternFill>
      </fill>
      <border>
        <left style="thin">
          <color theme="0" tint="-0.349986266670736"/>
        </left>
        <right style="thin">
          <color theme="0" tint="-0.349986266670736"/>
        </right>
        <top style="thin">
          <color theme="0" tint="-0.349986266670736"/>
        </top>
        <bottom style="thin">
          <color theme="0" tint="-0.349986266670736"/>
        </bottom>
        <vertical style="thin">
          <color theme="0" tint="-0.349986266670736"/>
        </vertical>
        <horizontal style="thin">
          <color theme="0" tint="-0.349986266670736"/>
        </horizontal>
      </border>
    </dxf>
    <dxf>
      <font>
        <name val="Calibri"/>
        <scheme val="none"/>
        <b val="1"/>
        <i val="1"/>
        <strike val="1"/>
        <u val="none"/>
        <sz val="11"/>
        <color auto="1"/>
      </font>
    </dxf>
    <dxf>
      <fill>
        <patternFill patternType="solid">
          <fgColor theme="0" tint="-0.149937437055574"/>
          <bgColor theme="0" tint="-0.149937437055574"/>
        </patternFill>
      </fill>
      <border>
        <top style="thin">
          <color theme="0" tint="-0.349986266670736"/>
        </top>
        <bottom style="thin">
          <color theme="0" tint="-0.349986266670736"/>
        </bottom>
      </border>
    </dxf>
    <dxf>
      <font>
        <b val="1"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 val="1"/>
        <color theme="1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/>
        <right/>
        <top/>
        <bottom/>
        <vertical/>
        <horizontal style="thin">
          <color theme="0" tint="-0.149937437055574"/>
        </horizontal>
      </border>
    </dxf>
    <dxf>
      <font>
        <name val="Calibri"/>
        <scheme val="none"/>
        <b val="1"/>
        <i val="0"/>
        <u val="none"/>
        <sz val="11"/>
        <color auto="1"/>
      </font>
      <fill>
        <patternFill patternType="solid">
          <bgColor theme="0" tint="-0.349986266670736"/>
        </patternFill>
      </fill>
    </dxf>
    <dxf>
      <fill>
        <patternFill patternType="solid">
          <bgColor theme="4" tint="0.599993896298105"/>
        </patternFill>
      </fill>
    </dxf>
    <dxf>
      <font>
        <name val="Calibri"/>
        <scheme val="none"/>
        <b val="1"/>
        <i val="0"/>
        <u val="double"/>
        <sz val="11"/>
        <color auto="1"/>
      </font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1"/>
        <i val="0"/>
        <strike val="0"/>
        <u val="double"/>
        <sz val="11"/>
        <color auto="1"/>
      </font>
    </dxf>
    <dxf>
      <font>
        <name val="Calibri"/>
        <scheme val="none"/>
        <b val="1"/>
        <i val="0"/>
        <u val="none"/>
        <sz val="11"/>
        <color auto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4" defaultTableStyle="TableStyleMedium2" defaultPivotStyle="PivotStyleMedium1 2">
    <tableStyle name="PivotTable Style 1" table="0" count="1">
      <tableStyleElement type="firstRowSubheading" dxfId="664"/>
    </tableStyle>
    <tableStyle name="PivotStyleLight1 2" table="0" count="13">
      <tableStyleElement type="wholeTable" dxfId="677"/>
      <tableStyleElement type="headerRow" dxfId="676"/>
      <tableStyleElement type="totalRow" dxfId="675"/>
      <tableStyleElement type="firstRowStripe" dxfId="674"/>
      <tableStyleElement type="secondRowStripe" dxfId="673"/>
      <tableStyleElement type="firstColumnStripe" dxfId="672"/>
      <tableStyleElement type="firstSubtotalRow" dxfId="671"/>
      <tableStyleElement type="secondSubtotalRow" dxfId="670"/>
      <tableStyleElement type="firstColumnSubheading" dxfId="669"/>
      <tableStyleElement type="firstRowSubheading" dxfId="668"/>
      <tableStyleElement type="secondRowSubheading" dxfId="667"/>
      <tableStyleElement type="pageFieldLabels" dxfId="666"/>
      <tableStyleElement type="pageFieldValues" dxfId="665"/>
    </tableStyle>
    <tableStyle name="PivotStyleMedium1 2" table="0" count="4">
      <tableStyleElement type="wholeTable" dxfId="681"/>
      <tableStyleElement type="totalRow" dxfId="680"/>
      <tableStyleElement type="firstRowStripe" dxfId="679"/>
      <tableStyleElement type="firstRowSubheading" dxfId="678"/>
    </tableStyle>
    <tableStyle name="PivotTable Style 2" table="0" count="6">
      <tableStyleElement type="wholeTable" dxfId="687"/>
      <tableStyleElement type="headerRow" dxfId="686"/>
      <tableStyleElement type="totalRow" dxfId="685"/>
      <tableStyleElement type="lastColumn" dxfId="684"/>
      <tableStyleElement type="firstSubtotalColumn" dxfId="683"/>
      <tableStyleElement type="firstSubtotalRow" dxfId="68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3" refreshedVersion="5" minRefreshableVersion="3" refreshedDate="43528.4834606481" refreshedBy="pdeng3" recordCount="51">
  <cacheSource type="worksheet">
    <worksheetSource name="Table1"/>
  </cacheSource>
  <cacheFields count="17">
    <cacheField name="TxType" numFmtId="0">
      <sharedItems containsBlank="1" count="7">
        <s v="1-Sales"/>
        <s v="2-Sales Return"/>
        <s v="3-POS Sales &amp; Return"/>
        <m/>
        <s v="POS Sales &amp; Return" u="1"/>
        <s v="3-POS Sales" u="1"/>
        <s v="4-POS Return" u="1"/>
      </sharedItems>
    </cacheField>
    <cacheField name="Branch" numFmtId="0">
      <sharedItems containsBlank="1" count="7">
        <s v="FACTORY - SEEDUWA"/>
        <s v="SHOWROOM - NAWALA"/>
        <s v="SHOWROOM - CRESCAT"/>
        <s v="SHOWROOM - SEEDUWA"/>
        <s v="SHOWROOM - NEGOMBO"/>
        <s v="SHOWROOM - GALLE"/>
        <m/>
      </sharedItems>
    </cacheField>
    <cacheField name="Tx ID" numFmtId="0">
      <sharedItems containsBlank="1" count="1618">
        <s v="CSL-TAX-03544"/>
        <s v="CSL-TAX-03547"/>
        <s v="CSL-TAX-03554"/>
        <s v="CSL-TAX-03555"/>
        <s v="CSL-TAX-03556"/>
        <s v="CSL-TAX-03557"/>
        <s v="CSL-TAX-03558"/>
        <s v="CSL-TAX-03559"/>
        <s v="CSL-TAX-03560"/>
        <s v="CSL-TAX-03561"/>
        <s v="CSL-TAX-03562"/>
        <s v="CSL-SVAT-00019"/>
        <s v="CSL-EXP-00018"/>
        <s v="CSL-TAX-03563"/>
        <s v="CSL-SVAT-00020"/>
        <s v="CSL-EXP-00019"/>
        <s v="CSL-TAX-03564"/>
        <s v="CSL-TAX-03565"/>
        <s v="CSL-TAX-03566"/>
        <s v="CSL-SR-00370"/>
        <s v="CSL-SR-00371"/>
        <s v="CSL-SR01-2233"/>
        <s v="PSRN/000057"/>
        <s v="CSL-SR01-2234"/>
        <s v="CSL-SR02-1010"/>
        <s v="CSL-SR02-1011"/>
        <s v="CSL-SR01-2235"/>
        <s v="CSL-SR01-2236"/>
        <s v="CSL-SR01-2237"/>
        <s v="PSRN/000058"/>
        <s v="CSL-SR01-2238"/>
        <s v="CSL-SR01-2239"/>
        <s v="CSL-SR01-2240"/>
        <s v="PSRN/000059"/>
        <s v="PSRN/000060"/>
        <s v="CSL-SR01-2241"/>
        <s v="PSRN/000061"/>
        <s v="PSRN/000062"/>
        <s v="CSL-SR01-2242"/>
        <s v="PSRN/000063"/>
        <s v="CSL-SR01-2243"/>
        <s v="CSL-SR01-2244"/>
        <s v="PSRN/000064"/>
        <s v="CSL-SR01-2245"/>
        <s v="CSL-SR01-2246"/>
        <s v="CSL-SR01-2247"/>
        <s v="CSL-SR01-2248"/>
        <s v="CSL-SR01-2249"/>
        <s v="PSRN/000065"/>
        <s v="CSL-SR01-2250"/>
        <m/>
        <s v="CSL-TAX-02962" u="1"/>
        <s v="CSL-TAX-02963" u="1"/>
        <s v="CSL-TAX-02964" u="1"/>
        <s v="CSL-TAX-02965" u="1"/>
        <s v="CSL-TAX-02966" u="1"/>
        <s v="CSL-TAX-02967" u="1"/>
        <s v="CSL-TAX-02968" u="1"/>
        <s v="CSL-TAX-02969" u="1"/>
        <s v="CSL-TAX-02970" u="1"/>
        <s v="CSL-TAX-02971" u="1"/>
        <s v="CSL-TAX-02972" u="1"/>
        <s v="CSL-TAX-02973" u="1"/>
        <s v="CSL-TAX-02974" u="1"/>
        <s v="CSL-SR-00293" u="1"/>
        <s v="CSL-SR-00294" u="1"/>
        <s v="CSL-SR-00295" u="1"/>
        <s v="CSL-SR-00296" u="1"/>
        <s v="CSL-SR-00297" u="1"/>
        <s v="CSL-SR-00298" u="1"/>
        <s v="CSL-SR-00299" u="1"/>
        <s v="CSL-SR-00300" u="1"/>
        <s v="CSL-SR-00301" u="1"/>
        <s v="CSL-SR-00302" u="1"/>
        <s v="CSL-SR-00303" u="1"/>
        <s v="CSL-SR-00304" u="1"/>
        <s v="CSL-SR-00305" u="1"/>
        <s v="CSL-SR-00306" u="1"/>
        <s v="CSL-SR-00307" u="1"/>
        <s v="CSL-SR-00308" u="1"/>
        <s v="CSL-SR05-0380" u="1"/>
        <s v="CSL-SR01-1893" u="1"/>
        <s v="CSL-SR01-1894" u="1"/>
        <s v="CSL-SR01-1895" u="1"/>
        <s v="CSL-SR02-0809" u="1"/>
        <s v="CSL-SR01-1896" u="1"/>
        <s v="CSL-SR02-0810" u="1"/>
        <s v="CSL-SR03-0419" u="1"/>
        <s v="CSL-SR03-0420" u="1"/>
        <s v="CSL-SR03-0421" u="1"/>
        <s v="CSL-SR03-0422" u="1"/>
        <s v="CSL-SR03-0423" u="1"/>
        <s v="CSL-SR03-0424" u="1"/>
        <s v="CSL-SR03-0425" u="1"/>
        <s v="CSL-SR05-0381" u="1"/>
        <s v="CSL-SR02-0811" u="1"/>
        <s v="CSL-SR01-1897" u="1"/>
        <s v="CSL-SR01-1898" u="1"/>
        <s v="CSL-SR03-0426" u="1"/>
        <s v="CSL-SR01-1899" u="1"/>
        <s v="CSL-SR01-1900" u="1"/>
        <s v="CSL-SR03-0427" u="1"/>
        <s v="CSL-SR01-1901" u="1"/>
        <s v="CSL-SR01-1902" u="1"/>
        <s v="CSL-SR01-1903" u="1"/>
        <s v="CSL-SR02-0812" u="1"/>
        <s v="CSL-SR01-1904" u="1"/>
        <s v="CSL-SR01-1905" u="1"/>
        <s v="CSL-SR02-0813" u="1"/>
        <s v="CSL-SR01-1906" u="1"/>
        <s v="CSL-SR03-0428" u="1"/>
        <s v="CSL-SR01-1907" u="1"/>
        <s v="CSL-SR02-0814" u="1"/>
        <s v="CSL-SR05-0382" u="1"/>
        <s v="CSL-SR02-0815" u="1"/>
        <s v="CSL-SR01-1908" u="1"/>
        <s v="CSL-SR02-0816" u="1"/>
        <s v="CSL-SR02-0817" u="1"/>
        <s v="CSL-SR03-0429" u="1"/>
        <s v="CSL-TAX-02975" u="1"/>
        <s v="CSL-TAX-02976" u="1"/>
        <s v="CSL-TAX-02977" u="1"/>
        <s v="CSL-TAX-02978" u="1"/>
        <s v="CSL-TAX-02979" u="1"/>
        <s v="CSL-TAX-02980" u="1"/>
        <s v="CSL-TAX-02983" u="1"/>
        <s v="CSL-TAX-02981" u="1"/>
        <s v="CSL-TAX-02982" u="1"/>
        <s v="CSL-TAX-02984" u="1"/>
        <s v="CSL-TAX-02985" u="1"/>
        <s v="CSL-TAX-02986" u="1"/>
        <s v="CSL-TAX-02987" u="1"/>
        <s v="CSL-TAX-02988" u="1"/>
        <s v="CSL-TAX-02989" u="1"/>
        <s v="CSL-TAX-02990" u="1"/>
        <s v="CSL-TAX-02991" u="1"/>
        <s v="CSL-TAX-02992" u="1"/>
        <s v="CSL-TAX-02993" u="1"/>
        <s v="CSL-TAX-02994" u="1"/>
        <s v="CSL-TAX-02995" u="1"/>
        <s v="CSL-TAX-02996" u="1"/>
        <s v="CSL-TAX-02997" u="1"/>
        <s v="CSL-TAX-02998" u="1"/>
        <s v="CSL-TAX-02999" u="1"/>
        <s v="CSL-TAX-03000" u="1"/>
        <s v="CSL-TAX-03001" u="1"/>
        <s v="CSL-TAX-03002" u="1"/>
        <s v="CSL-TAX-03003" u="1"/>
        <s v="CSL-TAX-03004" u="1"/>
        <s v="CSL-TAX-03005" u="1"/>
        <s v="CSL-TAX-03006" u="1"/>
        <s v="CSL-TAX-03007" u="1"/>
        <s v="CSL-TAX-03008" u="1"/>
        <s v="CSL-TAX-03010" u="1"/>
        <s v="CSL-TAX-03011" u="1"/>
        <s v="CSL-TAX-03012" u="1"/>
        <s v="CSL-TAX-03013" u="1"/>
        <s v="CSL-TAX-03014" u="1"/>
        <s v="CSL-TAX-03015" u="1"/>
        <s v="CSL-TAX-03016" u="1"/>
        <s v="CSL-TAX-03017" u="1"/>
        <s v="CSL-TAX-03018" u="1"/>
        <s v="CSL-TAX-03019" u="1"/>
        <s v="CSL-TAX-03020" u="1"/>
        <s v="CSL-TAX-03021" u="1"/>
        <s v="CSL-TAX-03022" u="1"/>
        <s v="CSL-TAX-03023" u="1"/>
        <s v="CSL-TAX-03024" u="1"/>
        <s v="CSL-TAX-03025" u="1"/>
        <s v="CSL-TAX-03026" u="1"/>
        <s v="CSL-TAX-03027" u="1"/>
        <s v="CSL-TAX-03028" u="1"/>
        <s v="CSL-TAX-03029" u="1"/>
        <s v="CSL-TAX-03030" u="1"/>
        <s v="CSL-TAX-03031" u="1"/>
        <s v="CSL-TAX-03032" u="1"/>
        <s v="CSL-TAX-03033" u="1"/>
        <s v="CSL-TAX-03034" u="1"/>
        <s v="CSL-TAX-03035" u="1"/>
        <s v="CSL-TAX-03036" u="1"/>
        <s v="CSL-TAX-03037" u="1"/>
        <s v="CSL-TAX-03038" u="1"/>
        <s v="CSL-TAX-03039" u="1"/>
        <s v="CSL-TAX-03040" u="1"/>
        <s v="CSL-TAX-03041" u="1"/>
        <s v="CSL-TAX-03042" u="1"/>
        <s v="CSL-TAX-03043" u="1"/>
        <s v="CSL-TAX-03044" u="1"/>
        <s v="CSL-TAX-03045" u="1"/>
        <s v="CSL-TAX-03046" u="1"/>
        <s v="CSL-TAX-03047" u="1"/>
        <s v="CSL-TAX-03048" u="1"/>
        <s v="CSL-TAX-03049" u="1"/>
        <s v="CSL-TAX-03050" u="1"/>
        <s v="CSL-TAX-03051" u="1"/>
        <s v="CSL-TAX-03052" u="1"/>
        <s v="CSL-TAX-03053" u="1"/>
        <s v="CSL-TAX-03054" u="1"/>
        <s v="CSL-TAX-03055" u="1"/>
        <s v="CSL-TAX-03056" u="1"/>
        <s v="CSL-TAX-03057" u="1"/>
        <s v="CSL-TAX-03058" u="1"/>
        <s v="CSL-TAX-03060" u="1"/>
        <s v="CSL-TAX-03062" u="1"/>
        <s v="CSL-TAX-03061" u="1"/>
        <s v="CSL-TAX-03063" u="1"/>
        <s v="CSL-TAX-03064" u="1"/>
        <s v="CSL-TAX-03068" u="1"/>
        <s v="CSL-TAX-03065" u="1"/>
        <s v="CSL-TAX-03066" u="1"/>
        <s v="CSL-TAX-03067" u="1"/>
        <s v="CSL-TAX-03069" u="1"/>
        <s v="CSL-TAX-03070" u="1"/>
        <s v="CSL-TAX-03071" u="1"/>
        <s v="CSL-TAX-03072" u="1"/>
        <s v="CSL-TAX-03073" u="1"/>
        <s v="CSL-TAX-03074" u="1"/>
        <s v="CSL-TAX-03075" u="1"/>
        <s v="CSL-TAX-03076" u="1"/>
        <s v="CSL-TAX-03077" u="1"/>
        <s v="CSL-TAX-03078" u="1"/>
        <s v="CSL-TAX-03079" u="1"/>
        <s v="CSL-TAX-03080" u="1"/>
        <s v="CSL-TAX-03081" u="1"/>
        <s v="CSL-TAX-03082" u="1"/>
        <s v="CSL-TAX-03083" u="1"/>
        <s v="CSL-TAX-03084" u="1"/>
        <s v="CSL-TAX-03085" u="1"/>
        <s v="CSL-TAX-03086" u="1"/>
        <s v="CSL-TAX-03087" u="1"/>
        <s v="CSL-TAX-03088" u="1"/>
        <s v="CSL-TAX-03089" u="1"/>
        <s v="CSL-TAX-03090" u="1"/>
        <s v="CSL-TAX-03091" u="1"/>
        <s v="CSL-TAX-03092" u="1"/>
        <s v="CSL-TAX-03093" u="1"/>
        <s v="CSL-TAX-03094" u="1"/>
        <s v="CSL-TAX-03095" u="1"/>
        <s v="CSL-TAX-03096" u="1"/>
        <s v="CSL-TAX-03097" u="1"/>
        <s v="CSL-TAX-03098" u="1"/>
        <s v="CSL-TAX-03099" u="1"/>
        <s v="CSL-TAX-03100" u="1"/>
        <s v="CSL-TAX-03101" u="1"/>
        <s v="CSL-TAX-03102" u="1"/>
        <s v="CSL-TAX-03103" u="1"/>
        <s v="CSL-TAX-03104" u="1"/>
        <s v="CSL-TAX-03105" u="1"/>
        <s v="CSL-TAX-03106" u="1"/>
        <s v="CSL-TAX-03107" u="1"/>
        <s v="CSL-TAX-03108" u="1"/>
        <s v="CSL-TAX-03109" u="1"/>
        <s v="CSL-TAX-03110" u="1"/>
        <s v="CSL-TAX-03111" u="1"/>
        <s v="CSL-TAX-03112" u="1"/>
        <s v="CSL-TAX-03113" u="1"/>
        <s v="CSL-TAX-03114" u="1"/>
        <s v="CSL-TAX-03115" u="1"/>
        <s v="CSL-TAX-03116" u="1"/>
        <s v="CSL-TAX-03117" u="1"/>
        <s v="CSL-TAX-03118" u="1"/>
        <s v="CSL-TAX-03119" u="1"/>
        <s v="CSL-TAX-03120" u="1"/>
        <s v="CSL-TAX-03121" u="1"/>
        <s v="CSL-TAX-03122" u="1"/>
        <s v="CSL-TAX-03123" u="1"/>
        <s v="CSL-TAX-03124" u="1"/>
        <s v="CSL-TAX-03125" u="1"/>
        <s v="CSL-TAX-03126" u="1"/>
        <s v="CSL-TAX-03127" u="1"/>
        <s v="CSL-TAX-03128" u="1"/>
        <s v="CSL-TAX-03129" u="1"/>
        <s v="CSL-TAX-03130" u="1"/>
        <s v="CSL-TAX-03131" u="1"/>
        <s v="CSL-TAX-03132" u="1"/>
        <s v="CSL-TAX-03133" u="1"/>
        <s v="CSL-TAX-03134" u="1"/>
        <s v="CSL-TAX-03135" u="1"/>
        <s v="CSL-TAX-03136" u="1"/>
        <s v="CSL-TAX-03137" u="1"/>
        <s v="CSL-TAX-03138" u="1"/>
        <s v="CSL-TAX-03139" u="1"/>
        <s v="CSL-TAX-03141" u="1"/>
        <s v="CSL-TAX-03142" u="1"/>
        <s v="CSL-TAX-03143" u="1"/>
        <s v="CSL-TAX-03144" u="1"/>
        <s v="CSL-TAX-03145" u="1"/>
        <s v="CSL-TAX-03146" u="1"/>
        <s v="CSL-TAX-03147" u="1"/>
        <s v="CSL-TAX-03550" u="1"/>
        <s v="CSL-TAX-03148" u="1"/>
        <s v="CSL-TAX-03149" u="1"/>
        <s v="CSL-TAX-03150" u="1"/>
        <s v="CSL-TAX-03151" u="1"/>
        <s v="CSL-TAX-03152" u="1"/>
        <s v="CSL-TAX-03153" u="1"/>
        <s v="CSL-TAX-03154" u="1"/>
        <s v="CSL-TAX-03155" u="1"/>
        <s v="CSL-TAX-03156" u="1"/>
        <s v="CSL-TAX-03157" u="1"/>
        <s v="CSL-TAX-03158" u="1"/>
        <s v="CSL-TAX-03159" u="1"/>
        <s v="CSL-TAX-03161" u="1"/>
        <s v="CSL-TAX-03160" u="1"/>
        <s v="CSL-TAX-03162" u="1"/>
        <s v="CSL-TAX-03163" u="1"/>
        <s v="CSL-TAX-03164" u="1"/>
        <s v="CSL-TAX-03165" u="1"/>
        <s v="CSL-TAX-03166" u="1"/>
        <s v="CSL-TAX-03167" u="1"/>
        <s v="CSL-TAX-03168" u="1"/>
        <s v="CSL-TAX-03169" u="1"/>
        <s v="CSL-TAX-03170" u="1"/>
        <s v="CSL-TAX-03171" u="1"/>
        <s v="CSL-TAX-03173" u="1"/>
        <s v="CSL-TAX-03174" u="1"/>
        <s v="CSL-TAX-03175" u="1"/>
        <s v="CSL-TAX-03176" u="1"/>
        <s v="CSL-TAX-03177" u="1"/>
        <s v="CSL-TAX-03178" u="1"/>
        <s v="CSL-TAX-03179" u="1"/>
        <s v="CSL-TAX-03180" u="1"/>
        <s v="CSL-TAX-03181" u="1"/>
        <s v="CSL-TAX-03182" u="1"/>
        <s v="CSL-TAX-03183" u="1"/>
        <s v="CSL-TAX-03184" u="1"/>
        <s v="CSL-TAX-03185" u="1"/>
        <s v="CSL-TAX-03186" u="1"/>
        <s v="CSL-SVAT-00015" u="1"/>
        <s v="CSL-TAX-03187" u="1"/>
        <s v="CSL-TAX-03189" u="1"/>
        <s v="CSL-TAX-03188" u="1"/>
        <s v="CSL-TAX-03191" u="1"/>
        <s v="CSL-TAX-03190" u="1"/>
        <s v="CSL-TAX-03192" u="1"/>
        <s v="CSL-TAX-03193" u="1"/>
        <s v="CSL-TAX-03194" u="1"/>
        <s v="CSL-TAX-03195" u="1"/>
        <s v="CSL-TAX-03196" u="1"/>
        <s v="CSL-TAX-03197" u="1"/>
        <s v="CSL-TAX-03198" u="1"/>
        <s v="CSL-TAX-03199" u="1"/>
        <s v="CSL-TAX-03200" u="1"/>
        <s v="CSL-TAX-03201" u="1"/>
        <s v="CSL-TAX-03202" u="1"/>
        <s v="CSL-TAX-03203" u="1"/>
        <s v="CSL-TAX-03205" u="1"/>
        <s v="CSL-TAX-03206" u="1"/>
        <s v="CSL-TAX-03207" u="1"/>
        <s v="CSL-TAX-03208" u="1"/>
        <s v="CSL-TAX-03209" u="1"/>
        <s v="CSL-TAX-03210" u="1"/>
        <s v="CSL-TAX-03212" u="1"/>
        <s v="CSL-EXP-00017" u="1"/>
        <s v="CSL-TAX-03213" u="1"/>
        <s v="CSL-TAX-03214" u="1"/>
        <s v="CSL-TAX-03215" u="1"/>
        <s v="CSL-TAX-03216" u="1"/>
        <s v="CSL-TAX-03217" u="1"/>
        <s v="CSL-TAX-03218" u="1"/>
        <s v="CSL-TAX-03219" u="1"/>
        <s v="CSL-TAX-03220" u="1"/>
        <s v="CSL-TAX-03221" u="1"/>
        <s v="CSL-TAX-03222" u="1"/>
        <s v="CSL-TAX-03223" u="1"/>
        <s v="CSL-TAX-03224" u="1"/>
        <s v="CSL-TAX-03225" u="1"/>
        <s v="CSL-TAX-03226" u="1"/>
        <s v="CSL-TAX-03227" u="1"/>
        <s v="CSL-TAX-03228" u="1"/>
        <s v="CSL-TAX-03229" u="1"/>
        <s v="CSL-TAX-03230" u="1"/>
        <s v="CSL-TAX-03231" u="1"/>
        <s v="CSL-TAX-03232" u="1"/>
        <s v="CSL-TAX-03233" u="1"/>
        <s v="CSL-SVAT-00016" u="1"/>
        <s v="CSL-TAX-03234" u="1"/>
        <s v="CSL-TAX-03236" u="1"/>
        <s v="CSL-TAX-03237" u="1"/>
        <s v="CSL-TAX-03238" u="1"/>
        <s v="CSL-TAX-03239" u="1"/>
        <s v="CSL-TAX-03240" u="1"/>
        <s v="CSL-TAX-03241" u="1"/>
        <s v="CSL-TAX-03242" u="1"/>
        <s v="CSL-TAX-03243" u="1"/>
        <s v="CSL-TAX-03244" u="1"/>
        <s v="CSL-TAX-03245" u="1"/>
        <s v="CSL-TAX-03246" u="1"/>
        <s v="CSL-TAX-03247" u="1"/>
        <s v="CSL-TAX-03248" u="1"/>
        <s v="CSL-TAX-03249" u="1"/>
        <s v="CSL-TAX-03250" u="1"/>
        <s v="CSL-TAX-03251" u="1"/>
        <s v="CSL-TAX-03252" u="1"/>
        <s v="CSL-TAX-03253" u="1"/>
        <s v="CSL-TAX-03254" u="1"/>
        <s v="CSL-TAX-03255" u="1"/>
        <s v="CSL-TAX-03256" u="1"/>
        <s v="CSL-TAX-03257" u="1"/>
        <s v="CSL-TAX-03258" u="1"/>
        <s v="CSL-TAX-03259" u="1"/>
        <s v="CSL-TAX-03260" u="1"/>
        <s v="CSL-TAX-03261" u="1"/>
        <s v="CSL-TAX-03262" u="1"/>
        <s v="CSL-TAX-03263" u="1"/>
        <s v="CSL-TAX-03264" u="1"/>
        <s v="CSL-TAX-03265" u="1"/>
        <s v="CSL-TAX-03266" u="1"/>
        <s v="CSL-TAX-03267" u="1"/>
        <s v="CSL-TAX-03268" u="1"/>
        <s v="CSL-TAX-03269" u="1"/>
        <s v="CSL-TAX-03270" u="1"/>
        <s v="CSL-TAX-03271" u="1"/>
        <s v="CSL-TAX-03272" u="1"/>
        <s v="CSL-TAX-03273" u="1"/>
        <s v="CSL-TAX-03274" u="1"/>
        <s v="CSL-TAX-03275" u="1"/>
        <s v="CSL-TAX-03276" u="1"/>
        <s v="CSL-TAX-03277" u="1"/>
        <s v="CSL-TAX-03278" u="1"/>
        <s v="CSL-TAX-03279" u="1"/>
        <s v="CSL-TAX-03280" u="1"/>
        <s v="CSL-TAX-03281" u="1"/>
        <s v="CSL-TAX-03282" u="1"/>
        <s v="CSL-TAX-03283" u="1"/>
        <s v="CSL-TAX-03284" u="1"/>
        <s v="CSL-TAX-03285" u="1"/>
        <s v="CSL-TAX-03286" u="1"/>
        <s v="CSL-TAX-03287" u="1"/>
        <s v="CSL-TAX-03288" u="1"/>
        <s v="CSL-TAX-03289" u="1"/>
        <s v="CSL-TAX-03290" u="1"/>
        <s v="CSL-TAX-03291" u="1"/>
        <s v="CSL-TAX-03292" u="1"/>
        <s v="CSL-TAX-03293" u="1"/>
        <s v="CSL-TAX-03294" u="1"/>
        <s v="CSL-TAX-03295" u="1"/>
        <s v="CSL-TAX-03296" u="1"/>
        <s v="CSL-TAX-03297" u="1"/>
        <s v="CSL-TAX-03298" u="1"/>
        <s v="CSL-TAX-03299" u="1"/>
        <s v="CSL-TAX-03300" u="1"/>
        <s v="CSL-TAX-03301" u="1"/>
        <s v="CSL-TAX-03302" u="1"/>
        <s v="CSL-TAX-03303" u="1"/>
        <s v="CSL-TAX-03304" u="1"/>
        <s v="CSL-TAX-03305" u="1"/>
        <s v="CSL-TAX-03306" u="1"/>
        <s v="CSL-TAX-03307" u="1"/>
        <s v="CSL-TAX-03308" u="1"/>
        <s v="CSL-TAX-03309" u="1"/>
        <s v="CSL-TAX-03310" u="1"/>
        <s v="CSL-TAX-03311" u="1"/>
        <s v="CSL-TAX-03312" u="1"/>
        <s v="CSL-TAX-03313" u="1"/>
        <s v="CSL-TAX-03314" u="1"/>
        <s v="CSL-TAX-03315" u="1"/>
        <s v="CSL-TAX-03316" u="1"/>
        <s v="CSL-TAX-03317" u="1"/>
        <s v="CSL-TAX-03318" u="1"/>
        <s v="CSL-TAX-03319" u="1"/>
        <s v="CSL-TAX-03320" u="1"/>
        <s v="CSL-TAX-03321" u="1"/>
        <s v="CSL-TAX-03322" u="1"/>
        <s v="CSL-TAX-03323" u="1"/>
        <s v="CSL-TAX-03324" u="1"/>
        <s v="CSL-TAX-03325" u="1"/>
        <s v="CSL-TAX-03326" u="1"/>
        <s v="CSL-TAX-03327" u="1"/>
        <s v="CSL-TAX-03328" u="1"/>
        <s v="CSL-TAX-03329" u="1"/>
        <s v="CSL-TAX-03330" u="1"/>
        <s v="CSL-TAX-03331" u="1"/>
        <s v="CSL-TAX-03332" u="1"/>
        <s v="CSL-TAX-03333" u="1"/>
        <s v="CSL-TAX-03334" u="1"/>
        <s v="CSL-TAX-03335" u="1"/>
        <s v="CSL-TAX-03336" u="1"/>
        <s v="CSL-TAX-03337" u="1"/>
        <s v="CSL-TAX-03338" u="1"/>
        <s v="CSL-TAX-03339" u="1"/>
        <s v="CSL-TAX-03340" u="1"/>
        <s v="CSL-TAX-03341" u="1"/>
        <s v="CSL-TAX-03342" u="1"/>
        <s v="CSL-TAX-03343" u="1"/>
        <s v="CSL-TAX-03344" u="1"/>
        <s v="CSL-TAX-03345" u="1"/>
        <s v="CSL-TAX-03346" u="1"/>
        <s v="CSL-TAX-03347" u="1"/>
        <s v="CSL-TAX-03348" u="1"/>
        <s v="CSL-TAX-03349" u="1"/>
        <s v="CSL-TAX-03350" u="1"/>
        <s v="CSL-TAX-03351" u="1"/>
        <s v="CSL-TAX-03352" u="1"/>
        <s v="CSL-TAX-03353" u="1"/>
        <s v="CSL-TAX-03354" u="1"/>
        <s v="CSL-TAX-03355" u="1"/>
        <s v="CSL-TAX-03356" u="1"/>
        <s v="CSL-TAX-03357" u="1"/>
        <s v="CSL-TAX-03358" u="1"/>
        <s v="CSL-TAX-03359" u="1"/>
        <s v="CSL-TAX-03361" u="1"/>
        <s v="CSL-TAX-03360" u="1"/>
        <s v="CSL-TAX-03362" u="1"/>
        <s v="CSL-TAX-03363" u="1"/>
        <s v="CSL-TAX-03364" u="1"/>
        <s v="CSL-TAX-03365" u="1"/>
        <s v="CSL-TAX-03366" u="1"/>
        <s v="CSL-TAX-03367" u="1"/>
        <s v="CSL-TAX-03368" u="1"/>
        <s v="CSL-TAX-03369" u="1"/>
        <s v="CSL-TAX-03370" u="1"/>
        <s v="CSL-TAX-03371" u="1"/>
        <s v="CSL-TAX-03372" u="1"/>
        <s v="CSL-TAX-03373" u="1"/>
        <s v="CSL-TAX-03374" u="1"/>
        <s v="CSL-TAX-03375" u="1"/>
        <s v="CSL-TAX-03376" u="1"/>
        <s v="CSL-TAX-03377" u="1"/>
        <s v="CSL-TAX-03378" u="1"/>
        <s v="CSL-TAX-03379" u="1"/>
        <s v="CSL-TAX-03380" u="1"/>
        <s v="CSL-TAX-03381" u="1"/>
        <s v="CSL-TAX-03382" u="1"/>
        <s v="CSL-TAX-03383" u="1"/>
        <s v="CSL-TAX-03384" u="1"/>
        <s v="CSL-TAX-03385" u="1"/>
        <s v="CSL-TAX-03386" u="1"/>
        <s v="CSL-TAX-03387" u="1"/>
        <s v="CSL-TAX-03388" u="1"/>
        <s v="CSL-TAX-03389" u="1"/>
        <s v="CSL-TAX-03390" u="1"/>
        <s v="CSL-TAX-03391" u="1"/>
        <s v="CSL-TAX-03392" u="1"/>
        <s v="CSL-TAX-03393" u="1"/>
        <s v="CSL-TAX-03396" u="1"/>
        <s v="CSL-TAX-03394" u="1"/>
        <s v="CSL-TAX-03395" u="1"/>
        <s v="CSL-TAX-03397" u="1"/>
        <s v="CSL-TAX-03398" u="1"/>
        <s v="CSL-TAX-03399" u="1"/>
        <s v="CSL-TAX-03400" u="1"/>
        <s v="CSL-TAX-03401" u="1"/>
        <s v="CSL-TAX-03402" u="1"/>
        <s v="CSL-TAX-03403" u="1"/>
        <s v="CSL-TAX-03404" u="1"/>
        <s v="CSL-TAX-03406" u="1"/>
        <s v="CSL-TAX-03407" u="1"/>
        <s v="CSL-TAX-03408" u="1"/>
        <s v="CSL-TAX-03409" u="1"/>
        <s v="CSL-TAX-03410" u="1"/>
        <s v="CSL-TAX-03411" u="1"/>
        <s v="CSL-TAX-03412" u="1"/>
        <s v="CSL-TAX-03413" u="1"/>
        <s v="CSL-TAX-03414" u="1"/>
        <s v="CSL-TAX-03415" u="1"/>
        <s v="CSL-TAX-03416" u="1"/>
        <s v="CSL-TAX-03417" u="1"/>
        <s v="CSL-TAX-03418" u="1"/>
        <s v="CSL-TAX-03419" u="1"/>
        <s v="CSL-TAX-03421" u="1"/>
        <s v="CSL-TAX-03422" u="1"/>
        <s v="CSL-TAX-03423" u="1"/>
        <s v="CSL-TAX-03424" u="1"/>
        <s v="CSL-TAX-03425" u="1"/>
        <s v="CSL-TAX-03426" u="1"/>
        <s v="CSL-TAX-03427" u="1"/>
        <s v="CSL-TAX-03428" u="1"/>
        <s v="CSL-TAX-03429" u="1"/>
        <s v="CSL-TAX-03430" u="1"/>
        <s v="CSL-TAX-03431" u="1"/>
        <s v="CSL-TAX-03432" u="1"/>
        <s v="CSL-TAX-03433" u="1"/>
        <s v="CSL-TAX-03434" u="1"/>
        <s v="CSL-TAX-03435" u="1"/>
        <s v="CSL-TAX-03436" u="1"/>
        <s v="CSL-TAX-03437" u="1"/>
        <s v="CSL-TAX-03438" u="1"/>
        <s v="CSL-TAX-03439" u="1"/>
        <s v="CSL-TAX-03440" u="1"/>
        <s v="CSL-TAX-03441" u="1"/>
        <s v="CSL-TAX-03442" u="1"/>
        <s v="CSL-TAX-03443" u="1"/>
        <s v="CSL-TAX-03444" u="1"/>
        <s v="CSL-TAX-03445" u="1"/>
        <s v="CSL-TAX-03446" u="1"/>
        <s v="CSL-TAX-03447" u="1"/>
        <s v="CSL-TAX-03448" u="1"/>
        <s v="CSL-TAX-03449" u="1"/>
        <s v="CSL-TAX-03450" u="1"/>
        <s v="CSL-TAX-03451" u="1"/>
        <s v="CSL-TAX-03455" u="1"/>
        <s v="CSL-TAX-03452" u="1"/>
        <s v="CSL-TAX-03453" u="1"/>
        <s v="CSL-TAX-03454" u="1"/>
        <s v="CSL-TAX-03457" u="1"/>
        <s v="CSL-TAX-03456" u="1"/>
        <s v="CSL-TAX-03458" u="1"/>
        <s v="CSL-TAX-03459" u="1"/>
        <s v="CSL-TAX-03460" u="1"/>
        <s v="CSL-TAX-03461" u="1"/>
        <s v="CSL-TAX-03462" u="1"/>
        <s v="CSL-TAX-03463" u="1"/>
        <s v="CSL-TAX-03464" u="1"/>
        <s v="CSL-TAX-03465" u="1"/>
        <s v="CSL-TAX-03466" u="1"/>
        <s v="CSL-TAX-03467" u="1"/>
        <s v="CSL-TAX-03468" u="1"/>
        <s v="CSL-TAX-03469" u="1"/>
        <s v="CSL-TAX-03470" u="1"/>
        <s v="CSL-TAX-03471" u="1"/>
        <s v="CSL-TAX-03472" u="1"/>
        <s v="CSL-TAX-03473" u="1"/>
        <s v="CSL-TAX-03475" u="1"/>
        <s v="CSL-TAX-03476" u="1"/>
        <s v="CSL-TAX-03477" u="1"/>
        <s v="CSL-TAX-03478" u="1"/>
        <s v="CSL-TAX-03479" u="1"/>
        <s v="CSL-TAX-03480" u="1"/>
        <s v="CSL-TAX-03481" u="1"/>
        <s v="CSL-TAX-03482" u="1"/>
        <s v="CSL-TAX-03483" u="1"/>
        <s v="CSL-TAX-03484" u="1"/>
        <s v="CSL-TAX-03485" u="1"/>
        <s v="CSL-TAX-03486" u="1"/>
        <s v="CSL-TAX-03487" u="1"/>
        <s v="CSL-TAX-03488" u="1"/>
        <s v="CSL-TAX-03489" u="1"/>
        <s v="CSL-TAX-03490" u="1"/>
        <s v="CSL-TAX-03491" u="1"/>
        <s v="CSL-TAX-03492" u="1"/>
        <s v="CSL-TAX-03493" u="1"/>
        <s v="CSL-TAX-03494" u="1"/>
        <s v="CSL-TAX-03495" u="1"/>
        <s v="CSL-TAX-03496" u="1"/>
        <s v="CSL-TAX-03497" u="1"/>
        <s v="CSL-TAX-03498" u="1"/>
        <s v="CSL-TAX-03499" u="1"/>
        <s v="CSL-TAX-03500" u="1"/>
        <s v="CSL-TAX-03501" u="1"/>
        <s v="CSL-SVAT-00017" u="1"/>
        <s v="CSL-TAX-03502" u="1"/>
        <s v="CSL-TAX-03503" u="1"/>
        <s v="CSL-TAX-03504" u="1"/>
        <s v="CSL-TAX-03505" u="1"/>
        <s v="CSL-TAX-03506" u="1"/>
        <s v="CSL-TAX-03507" u="1"/>
        <s v="CSL-TAX-03508" u="1"/>
        <s v="CSL-TAX-03509" u="1"/>
        <s v="CSL-TAX-03510" u="1"/>
        <s v="CSL-TAX-03511" u="1"/>
        <s v="CSL-TAX-03512" u="1"/>
        <s v="CSL-TAX-03513" u="1"/>
        <s v="CSL-TAX-03514" u="1"/>
        <s v="CSL-TAX-03515" u="1"/>
        <s v="CSL-TAX-03516" u="1"/>
        <s v="CSL-TAX-03517" u="1"/>
        <s v="CSL-TAX-03518" u="1"/>
        <s v="CSL-TAX-03519" u="1"/>
        <s v="CSL-SVAT-00018" u="1"/>
        <s v="CSL-TAX-03520" u="1"/>
        <s v="CSL-TAX-03521" u="1"/>
        <s v="CSL-TAX-03522" u="1"/>
        <s v="CSL-TAX-03523" u="1"/>
        <s v="CSL-TAX-03524" u="1"/>
        <s v="CSL-TAX-03525" u="1"/>
        <s v="CSL-TAX-03526" u="1"/>
        <s v="CSL-TAX-03527" u="1"/>
        <s v="CSL-TAX-03528" u="1"/>
        <s v="CSL-TAX-03529" u="1"/>
        <s v="CSL-TAX-03530" u="1"/>
        <s v="CSL-TAX-03531" u="1"/>
        <s v="CSL-TAX-03532" u="1"/>
        <s v="CSL-TAX-03533" u="1"/>
        <s v="CSL-TAX-03534" u="1"/>
        <s v="CSL-TAX-03535" u="1"/>
        <s v="CSL-TAX-03536" u="1"/>
        <s v="CSL-TAX-03537" u="1"/>
        <s v="CSL-TAX-03538" u="1"/>
        <s v="CSL-TAX-03539" u="1"/>
        <s v="CSL-TAX-03540" u="1"/>
        <s v="CSL-TAX-03541" u="1"/>
        <s v="CSL-TAX-03542" u="1"/>
        <s v="CSL-TAX-03543" u="1"/>
        <s v="CSL-SR-00309" u="1"/>
        <s v="CSL-SR-00310" u="1"/>
        <s v="CSL-SR-00311" u="1"/>
        <s v="CSL-SR-00312" u="1"/>
        <s v="CSL-SR-00313" u="1"/>
        <s v="CSL-SR-00314" u="1"/>
        <s v="CSL-SR-00315" u="1"/>
        <s v="CSL-SR-00316" u="1"/>
        <s v="CSL-SR-00317" u="1"/>
        <s v="CSL-SR-00318" u="1"/>
        <s v="CSL-SR-00319" u="1"/>
        <s v="CSL-SR-00320" u="1"/>
        <s v="CSL-SR-00321" u="1"/>
        <s v="CSL-SR-00322" u="1"/>
        <s v="CSL-SR-00323" u="1"/>
        <s v="CSL-SR-00324" u="1"/>
        <s v="CSL-SR-00325" u="1"/>
        <s v="CSL-SR-00326" u="1"/>
        <s v="CSL-SR-00327" u="1"/>
        <s v="CSL-SR-00328" u="1"/>
        <s v="CSL-SR-00329" u="1"/>
        <s v="CSL-SR-00330" u="1"/>
        <s v="CSL-SR-00331" u="1"/>
        <s v="CSL-SR-00332" u="1"/>
        <s v="CSL-SR-00333" u="1"/>
        <s v="CSL-SR-00335" u="1"/>
        <s v="CSL-SR-00334" u="1"/>
        <s v="CSL-SR-00336" u="1"/>
        <s v="CSL-SR-00340" u="1"/>
        <s v="CSL-SR-00337" u="1"/>
        <s v="CSL-SR-00338" u="1"/>
        <s v="CSL-SR-00339" u="1"/>
        <s v="CSL-SR-00341" u="1"/>
        <s v="CSL-SR-00342" u="1"/>
        <s v="CSL-SR-00343" u="1"/>
        <s v="CSL-SR-00344" u="1"/>
        <s v="CSL-SR-00345" u="1"/>
        <s v="CSL-SR-00346" u="1"/>
        <s v="CSL-SR-00347" u="1"/>
        <s v="CSL-SR-00348" u="1"/>
        <s v="CSL-SR-00349" u="1"/>
        <s v="CSL-SR-00350" u="1"/>
        <s v="CSL-SR-00351" u="1"/>
        <s v="CSL-SR-00352" u="1"/>
        <s v="CSL-SR-00353" u="1"/>
        <s v="CSL-SR-00354" u="1"/>
        <s v="CSL-SR-00355" u="1"/>
        <s v="CSL-SR-00356" u="1"/>
        <s v="CSL-SR-00357" u="1"/>
        <s v="CSL-SR-00359" u="1"/>
        <s v="CSL-SR-00360" u="1"/>
        <s v="CSL-SR-00361" u="1"/>
        <s v="CSL-SR-00362" u="1"/>
        <s v="CSL-SR-00363" u="1"/>
        <s v="CSL-SR-00364" u="1"/>
        <s v="CSL-SR-00365" u="1"/>
        <s v="CSL-SR-00366" u="1"/>
        <s v="CSL-SR-00367" u="1"/>
        <s v="CSL-SR-00368" u="1"/>
        <s v="CSL-SR-00369" u="1"/>
        <s v="CSL-SR03-0430" u="1"/>
        <s v="CSL-SR01-1909" u="1"/>
        <s v="CSL-SR01-1910" u="1"/>
        <s v="CSL-SR03-0431" u="1"/>
        <s v="CSL-SR02-0819" u="1"/>
        <s v="CSL-SR03-0432" u="1"/>
        <s v="CSL-SR03-0433" u="1"/>
        <s v="CSL-SR02-0820" u="1"/>
        <s v="CSL-SR01-1911" u="1"/>
        <s v="CSL-SR02-0821" u="1"/>
        <s v="CSL-SR03-0434" u="1"/>
        <s v="PSRN/000037" u="1"/>
        <s v="CSL-SR03-0435" u="1"/>
        <s v="CSL-SR05-0383" u="1"/>
        <s v="CSL-SR01-1912" u="1"/>
        <s v="CSL-SR01-1913" u="1"/>
        <s v="CSL-SR01-1914" u="1"/>
        <s v="CSL-SR01-1915" u="1"/>
        <s v="CSL-SR02-0822" u="1"/>
        <s v="CSL-SR01-1916" u="1"/>
        <s v="CSL-SR02-0823" u="1"/>
        <s v="CSL-SR03-0436" u="1"/>
        <s v="CSL-SR01-1917" u="1"/>
        <s v="CSL-SR01-1918" u="1"/>
        <s v="CSL-SR01-1919" u="1"/>
        <s v="CSL-SR05-0384" u="1"/>
        <s v="CSL-SR01-1920" u="1"/>
        <s v="CSL-SR03-0437" u="1"/>
        <s v="CSL-SR02-0824" u="1"/>
        <s v="CSL-SR01-1921" u="1"/>
        <s v="CSL-SR02-0825" u="1"/>
        <s v="CSL-SR01-1922" u="1"/>
        <s v="CSL-SR02-0826" u="1"/>
        <s v="PSRN/000038" u="1"/>
        <s v="CSL-SR02-0827" u="1"/>
        <s v="CSL-SR01-1923" u="1"/>
        <s v="CSL-SR01-1924" u="1"/>
        <s v="CSL-SR03-0438" u="1"/>
        <s v="CSL-SR01-1925" u="1"/>
        <s v="CSL-SR01-1926" u="1"/>
        <s v="CSL-SR02-0828" u="1"/>
        <s v="CSL-SR05-0385" u="1"/>
        <s v="CSL-SR01-1927" u="1"/>
        <s v="CSL-SR01-1928" u="1"/>
        <s v="CSL-SR01-1929" u="1"/>
        <s v="CSL-SR01-1930" u="1"/>
        <s v="CSL-SR02-0829" u="1"/>
        <s v="CSL-SR02-0830" u="1"/>
        <s v="CSL-SR01-1932" u="1"/>
        <s v="CSL-SR05-0387" u="1"/>
        <s v="CSL-SR02-0831" u="1"/>
        <s v="CSL-SR02-0832" u="1"/>
        <s v="CSL-SR05-0388" u="1"/>
        <s v="CSL-SR02-0833" u="1"/>
        <s v="CSL-SR05-0389" u="1"/>
        <s v="CSL-SR01-1933" u="1"/>
        <s v="PSRN/000039" u="1"/>
        <s v="CSL-SR01-1934" u="1"/>
        <s v="CSL-SR02-0834" u="1"/>
        <s v="CSL-SR03-0439" u="1"/>
        <s v="CSL-SR01-1935" u="1"/>
        <s v="CSL-SR03-0440" u="1"/>
        <s v="CSL-SR01-1936" u="1"/>
        <s v="CSL-SR01-1937" u="1"/>
        <s v="CSL-SR01-1938" u="1"/>
        <s v="CSL-SR01-1939" u="1"/>
        <s v="CSL-SR03-0441" u="1"/>
        <s v="CSL-SR02-0835" u="1"/>
        <s v="PSRN/000040" u="1"/>
        <s v="PSRN/000041" u="1"/>
        <s v="CSL-SR01-1940" u="1"/>
        <s v="CSL-SR01-1941" u="1"/>
        <s v="CSL-SR01-1942" u="1"/>
        <s v="CSL-SR02-0836" u="1"/>
        <s v="CSL-SR01-1943" u="1"/>
        <s v="CSL-SR03-0442" u="1"/>
        <s v="CSL-SR01-1944" u="1"/>
        <s v="CSL-SR02-0837" u="1"/>
        <s v="CSL-SR01-1945" u="1"/>
        <s v="CSL-SR01-1946" u="1"/>
        <s v="CSL-SR01-1947" u="1"/>
        <s v="CSL-SR05-0390" u="1"/>
        <s v="CSL-SR03-0443" u="1"/>
        <s v="CSL-SR02-0838" u="1"/>
        <s v="CSL-SR02-0839" u="1"/>
        <s v="CSL-SR01-1948" u="1"/>
        <s v="CSL-SR03-0444" u="1"/>
        <s v="CSL-SR02-0840" u="1"/>
        <s v="CSL-SR01-1949" u="1"/>
        <s v="CSL-SR01-1950" u="1"/>
        <s v="CSL-SR01-1951" u="1"/>
        <s v="CSL-SR02-0841" u="1"/>
        <s v="CSL-SR02-0842" u="1"/>
        <s v="CSL-SR01-1952" u="1"/>
        <s v="CSL-SR01-1953" u="1"/>
        <s v="CSL-SR01-1954" u="1"/>
        <s v="CSL-SR05-0391" u="1"/>
        <s v="CSL-SR05-0392" u="1"/>
        <s v="CSL-SR02-0843" u="1"/>
        <s v="CSL-SR02-0844" u="1"/>
        <s v="PSRN/000042" u="1"/>
        <s v="CSL-SR01-1955" u="1"/>
        <s v="CSL-SR03-0445" u="1"/>
        <s v="CSL-SR01-1956" u="1"/>
        <s v="CSL-SR02-0845" u="1"/>
        <s v="CSL-SR01-1957" u="1"/>
        <s v="CSL-SR01-1958" u="1"/>
        <s v="CSL-SR05-0393" u="1"/>
        <s v="CSL-SR01-1959" u="1"/>
        <s v="CSL-SR01-1960" u="1"/>
        <s v="CSL-SR02-0846" u="1"/>
        <s v="CSL-SR02-0847" u="1"/>
        <s v="CSL-SR01-1961" u="1"/>
        <s v="CSL-SR02-0848" u="1"/>
        <s v="CSL-SR01-1962" u="1"/>
        <s v="CSL-SR01-1963" u="1"/>
        <s v="CSL-SR01-1964" u="1"/>
        <s v="CSL-SR01-1965" u="1"/>
        <s v="CSL-SR01-1966" u="1"/>
        <s v="CSL-SR02-0849" u="1"/>
        <s v="CSL-SR01-1967" u="1"/>
        <s v="PSRN/000043" u="1"/>
        <s v="CSL-SR01-1968" u="1"/>
        <s v="CSL-SR02-0850" u="1"/>
        <s v="CSL-SR01-1969" u="1"/>
        <s v="CSL-SR02-0851" u="1"/>
        <s v="CSL-SR05-0394" u="1"/>
        <s v="CSL-SR01-1970" u="1"/>
        <s v="CSL-SR02-0852" u="1"/>
        <s v="CSL-SR02-0853" u="1"/>
        <s v="CSL-SR01-1971" u="1"/>
        <s v="CSL-SR05-0395" u="1"/>
        <s v="CSL-SR05-0396" u="1"/>
        <s v="CSL-SR02-0854" u="1"/>
        <s v="CSL-SR02-0855" u="1"/>
        <s v="CSL-SR01-1972" u="1"/>
        <s v="CSL-SR03-0446" u="1"/>
        <s v="CSL-SR03-0447" u="1"/>
        <s v="CSL-SR03-0448" u="1"/>
        <s v="CSL-SR01-1973" u="1"/>
        <s v="CSL-SR01-1974" u="1"/>
        <s v="CSL-SR02-0856" u="1"/>
        <s v="CSL-SR02-0857" u="1"/>
        <s v="CSL-SR02-0858" u="1"/>
        <s v="CSL-SR01-1975" u="1"/>
        <s v="CSL-SR01-1976" u="1"/>
        <s v="CSL-SR02-0859" u="1"/>
        <s v="CSL-SR03-0449" u="1"/>
        <s v="CSL-SR02-0860" u="1"/>
        <s v="CSL-SR01-1977" u="1"/>
        <s v="CSL-SR01-1978" u="1"/>
        <s v="CSL-SR01-1979" u="1"/>
        <s v="CSL-SR01-1980" u="1"/>
        <s v="CSL-SR01-1981" u="1"/>
        <s v="CSL-SR01-1982" u="1"/>
        <s v="CSL-SR01-1983" u="1"/>
        <s v="CSL-SR03-0450" u="1"/>
        <s v="CSL-SR02-0861" u="1"/>
        <s v="CSL-SR01-1984" u="1"/>
        <s v="CSL-SR01-1985" u="1"/>
        <s v="CSL-SR01-1986" u="1"/>
        <s v="CSL-SR01-1987" u="1"/>
        <s v="CSL-SR02-0862" u="1"/>
        <s v="CSL-SR01-1988" u="1"/>
        <s v="CSL-SR01-1989" u="1"/>
        <s v="CSL-SR01-1990" u="1"/>
        <s v="CSL-SR01-1991" u="1"/>
        <s v="CSL-SR01-1992" u="1"/>
        <s v="CSL-SR02-0863" u="1"/>
        <s v="CSL-SR01-1993" u="1"/>
        <s v="CSL-SR05-0397" u="1"/>
        <s v="CSL-SR01-1994" u="1"/>
        <s v="CSL-SR01-1995" u="1"/>
        <s v="CSL-SR01-1996" u="1"/>
        <s v="CSL-SR01-1997" u="1"/>
        <s v="CSL-SR03-0451" u="1"/>
        <s v="CSL-SR03-0452" u="1"/>
        <s v="CSL-SR05-0398" u="1"/>
        <s v="CSL-SR01-1998" u="1"/>
        <s v="CSL-SR01-1999" u="1"/>
        <s v="CSL-SR02-0864" u="1"/>
        <s v="CSL-SR01-2000" u="1"/>
        <s v="CSL-SR01-2001" u="1"/>
        <s v="CSL-SR01-2002" u="1"/>
        <s v="CSL-SR01-2003" u="1"/>
        <s v="CSL-SR01-2004" u="1"/>
        <s v="CSL-SR02-0865" u="1"/>
        <s v="CSL-SR01-2005" u="1"/>
        <s v="CSL-SR05-0399" u="1"/>
        <s v="CSL-SR05-0400" u="1"/>
        <s v="CSL-SR05-0401" u="1"/>
        <s v="CSL-SR02-0866" u="1"/>
        <s v="CSL-SR02-0867" u="1"/>
        <s v="CSL-SR02-0868" u="1"/>
        <s v="CSL-SR01-2006" u="1"/>
        <s v="CSL-SR02-0869" u="1"/>
        <s v="CSL-SR02-0870" u="1"/>
        <s v="CSL-SR01-2007" u="1"/>
        <s v="CSL-SR02-0871" u="1"/>
        <s v="CSL-SR02-0872" u="1"/>
        <s v="CSL-SR01-2008" u="1"/>
        <s v="CSL-SR05-0402" u="1"/>
        <s v="CSL-SR02-0873" u="1"/>
        <s v="CSL-SR05-0403" u="1"/>
        <s v="CSL-SR01-2009" u="1"/>
        <s v="CSL-SR02-0874" u="1"/>
        <s v="CSL-SR01-2010" u="1"/>
        <s v="CSL-SR01-2011" u="1"/>
        <s v="CSL-SR02-0875" u="1"/>
        <s v="CSL-SR01-2012" u="1"/>
        <s v="CSL-SR03-0453" u="1"/>
        <s v="CSL-SR02-0876" u="1"/>
        <s v="CSL-SR03-0454" u="1"/>
        <s v="CSL-SR01-2013" u="1"/>
        <s v="CSL-SR01-2014" u="1"/>
        <s v="CSL-SR02-0877" u="1"/>
        <s v="CSL-SR03-0455" u="1"/>
        <s v="CSL-SR01-2015" u="1"/>
        <s v="CSL-SR01-2016" u="1"/>
        <s v="CSL-SR02-0878" u="1"/>
        <s v="CSL-SR02-0879" u="1"/>
        <s v="CSL-SR01-2017" u="1"/>
        <s v="CSL-SR05-0404" u="1"/>
        <s v="CSL-SR03-0456" u="1"/>
        <s v="CSL-SR01-2018" u="1"/>
        <s v="CSL-SR01-2019" u="1"/>
        <s v="CSL-SR05-0405" u="1"/>
        <s v="CSL-SR03-0457" u="1"/>
        <s v="CSL-SR03-0458" u="1"/>
        <s v="CSL-SR02-0880" u="1"/>
        <s v="CSL-SR01-2020" u="1"/>
        <s v="CSL-SR05-0406" u="1"/>
        <s v="CSL-SR03-0459" u="1"/>
        <s v="CSL-SR02-0881" u="1"/>
        <s v="CSL-SR05-0407" u="1"/>
        <s v="CSL-SR02-0882" u="1"/>
        <s v="PSRN/000044" u="1"/>
        <s v="CSL-SR01-2021" u="1"/>
        <s v="CSL-SR03-0460" u="1"/>
        <s v="CSL-SR02-0883" u="1"/>
        <s v="CSL-SR05-0408" u="1"/>
        <s v="CSL-SR02-0884" u="1"/>
        <s v="CSL-SR01-2022" u="1"/>
        <s v="CSL-SR03-0461" u="1"/>
        <s v="CSL-SR05-0409" u="1"/>
        <s v="CSL-SR03-0462" u="1"/>
        <s v="CSL-SR02-0885" u="1"/>
        <s v="CSL-SR03-0464" u="1"/>
        <s v="CSL-SR01-2023" u="1"/>
        <s v="CSL-SR01-2024" u="1"/>
        <s v="CSL-SR05-0411" u="1"/>
        <s v="CSL-SR02-0886" u="1"/>
        <s v="CSL-SR01-2025" u="1"/>
        <s v="CSL-SR02-0887" u="1"/>
        <s v="CSL-SR05-0412" u="1"/>
        <s v="CSL-SR02-0888" u="1"/>
        <s v="CSL-SR02-0889" u="1"/>
        <s v="CSL-SR01-2026" u="1"/>
        <s v="CSL-SR01-2027" u="1"/>
        <s v="CSL-SR05-0413" u="1"/>
        <s v="CSL-SR01-2028" u="1"/>
        <s v="CSL-SR05-0414" u="1"/>
        <s v="CSL-SR05-0415" u="1"/>
        <s v="CSL-SR01-2029" u="1"/>
        <s v="CSL-SR01-2030" u="1"/>
        <s v="CSL-SR01-2031" u="1"/>
        <s v="CSL-SR01-2032" u="1"/>
        <s v="CSL-SR01-2033" u="1"/>
        <s v="CSL-SR01-2034" u="1"/>
        <s v="CSL-SR03-0465" u="1"/>
        <s v="CSL-SR01-2035" u="1"/>
        <s v="CSL-SR02-0890" u="1"/>
        <s v="CSL-SR01-2036" u="1"/>
        <s v="CSL-SR02-0891" u="1"/>
        <s v="CSL-SR01-2037" u="1"/>
        <s v="CSL-SR02-0892" u="1"/>
        <s v="CSL-SR01-2038" u="1"/>
        <s v="CSL-SR01-2039" u="1"/>
        <s v="CSL-SR03-0466" u="1"/>
        <s v="CSL-SR01-2040" u="1"/>
        <s v="CSL-SR01-2041" u="1"/>
        <s v="CSL-SR01-2042" u="1"/>
        <s v="CSL-SR01-2043" u="1"/>
        <s v="CSL-SR01-2044" u="1"/>
        <s v="CSL-SR01-2045" u="1"/>
        <s v="CSL-SR01-2046" u="1"/>
        <s v="CSL-SR01-2047" u="1"/>
        <s v="CSL-SR01-2048" u="1"/>
        <s v="CSL-SR01-2049" u="1"/>
        <s v="CSL-SR02-0893" u="1"/>
        <s v="CSL-SR02-0894" u="1"/>
        <s v="CSL-SR01-2050" u="1"/>
        <s v="CSL-SR05-0416" u="1"/>
        <s v="CSL-SR05-0417" u="1"/>
        <s v="CSL-SR01-2051" u="1"/>
        <s v="CSL-SR02-0895" u="1"/>
        <s v="CSL-SR02-0896" u="1"/>
        <s v="CSL-SR03-0467" u="1"/>
        <s v="CSL-SR02-0897" u="1"/>
        <s v="CSL-SR01-2052" u="1"/>
        <s v="CSL-SR02-0898" u="1"/>
        <s v="CSL-SR01-2053" u="1"/>
        <s v="CSL-SR01-2054" u="1"/>
        <s v="CSL-SR01-2055" u="1"/>
        <s v="CSL-SR01-2056" u="1"/>
        <s v="CSL-SR01-2057" u="1"/>
        <s v="CSL-SR01-2058" u="1"/>
        <s v="CSL-SR02-0899" u="1"/>
        <s v="CSL-SR02-0900" u="1"/>
        <s v="CSL-SR02-0901" u="1"/>
        <s v="CSL-SR02-0902" u="1"/>
        <s v="PSRN/000045" u="1"/>
        <s v="CSL-SR02-0903" u="1"/>
        <s v="CSL-SR02-0904" u="1"/>
        <s v="CSL-SR02-0905" u="1"/>
        <s v="CSL-SR05-0418" u="1"/>
        <s v="CSL-SR05-0419" u="1"/>
        <s v="CSL-SR05-0420" u="1"/>
        <s v="CSL-SR05-0421" u="1"/>
        <s v="CSL-SR03-0468" u="1"/>
        <s v="CSL-SR02-0906" u="1"/>
        <s v="CSL-SR01-2059" u="1"/>
        <s v="CSL-SR01-2060" u="1"/>
        <s v="CSL-SR02-0907" u="1"/>
        <s v="CSL-SR01-2061" u="1"/>
        <s v="CSL-SR04-0015" u="1"/>
        <s v="CSL-SR01-2062" u="1"/>
        <s v="CSL-SR02-0908" u="1"/>
        <s v="CSL-SR03-0469" u="1"/>
        <s v="CSL-SR01-2063" u="1"/>
        <s v="CSL-SR01-2064" u="1"/>
        <s v="CSL-SR01-2065" u="1"/>
        <s v="CSL-SR04-0016" u="1"/>
        <s v="CSL-SR01-2066" u="1"/>
        <s v="CSL-SR01-2067" u="1"/>
        <s v="CSL-SR02-0909" u="1"/>
        <s v="CSL-SR02-0910" u="1"/>
        <s v="CSL-SR05-0422" u="1"/>
        <s v="CSL-SR01-2068" u="1"/>
        <s v="CSL-SR01-2069" u="1"/>
        <s v="CSL-SR01-2070" u="1"/>
        <s v="CSL-SR01-2071" u="1"/>
        <s v="CSL-SR01-2072" u="1"/>
        <s v="CSL-SR01-2073" u="1"/>
        <s v="CSL-SR02-0911" u="1"/>
        <s v="CSL-SR05-0423" u="1"/>
        <s v="CSL-SR02-0912" u="1"/>
        <s v="CSL-SR02-0913" u="1"/>
        <s v="CSL-SR01-2074" u="1"/>
        <s v="CSL-SR02-0914" u="1"/>
        <s v="CSL-SR01-2075" u="1"/>
        <s v="CSL-SR05-0424" u="1"/>
        <s v="CSL-SR01-2076" u="1"/>
        <s v="CSL-SR05-0425" u="1"/>
        <s v="CSL-SR02-0915" u="1"/>
        <s v="CSL-SR02-0916" u="1"/>
        <s v="CSL-SR04-0017" u="1"/>
        <s v="CSL-SR02-0917" u="1"/>
        <s v="CSL-SR05-0426" u="1"/>
        <s v="CSL-SR05-0428" u="1"/>
        <s v="CSL-SR01-2077" u="1"/>
        <s v="CSL-SR01-2078" u="1"/>
        <s v="CSL-SR01-2079" u="1"/>
        <s v="CSL-SR03-0470" u="1"/>
        <s v="PSRN/000046" u="1"/>
        <s v="CSL-SR05-0429" u="1"/>
        <s v="CSL-SR05-0430" u="1"/>
        <s v="CSL-SR02-0918" u="1"/>
        <s v="CSL-SR02-0919" u="1"/>
        <s v="CSL-SR01-2080" u="1"/>
        <s v="CSL-SR01-2081" u="1"/>
        <s v="CSL-SR01-2082" u="1"/>
        <s v="CSL-SR02-0920" u="1"/>
        <s v="CSL-SR02-0921" u="1"/>
        <s v="CSL-SR01-2083" u="1"/>
        <s v="CSL-SR02-0922" u="1"/>
        <s v="CSL-SR01-2084" u="1"/>
        <s v="CSL-SR01-2085" u="1"/>
        <s v="CSL-SR03-0471" u="1"/>
        <s v="CSL-SR01-2086" u="1"/>
        <s v="CSL-SR03-0472" u="1"/>
        <s v="CSL-SR01-2087" u="1"/>
        <s v="CSL-SR04-0018" u="1"/>
        <s v="CSL-SR01-2088" u="1"/>
        <s v="CSL-SR01-2089" u="1"/>
        <s v="CSL-SR02-0923" u="1"/>
        <s v="CSL-SR01-2090" u="1"/>
        <s v="CSL-SR03-0473" u="1"/>
        <s v="CSL-SR03-0474" u="1"/>
        <s v="CSL-SR01-2091" u="1"/>
        <s v="CSL-SR02-0924" u="1"/>
        <s v="PSRN/000047" u="1"/>
        <s v="CSL-SR02-0925" u="1"/>
        <s v="CSL-SR02-0926" u="1"/>
        <s v="CSL-SR01-2092" u="1"/>
        <s v="CSL-SR01-2093" u="1"/>
        <s v="CSL-SR05-0431" u="1"/>
        <s v="CSL-SR02-0927" u="1"/>
        <s v="CSL-SR02-0928" u="1"/>
        <s v="CSL-SR05-0432" u="1"/>
        <s v="CSL-SR01-2095" u="1"/>
        <s v="CSL-SR01-2096" u="1"/>
        <s v="CSL-SR02-0929" u="1"/>
        <s v="CSL-SR01-2097" u="1"/>
        <s v="CSL-SR01-2098" u="1"/>
        <s v="CSL-SR01-2099" u="1"/>
        <s v="CSL-SR01-2100" u="1"/>
        <s v="CSL-SR01-2101" u="1"/>
        <s v="CSL-SR02-0930" u="1"/>
        <s v="CSL-SR02-0931" u="1"/>
        <s v="CSL-SR01-2102" u="1"/>
        <s v="CSL-SR02-0932" u="1"/>
        <s v="CSL-SR05-0433" u="1"/>
        <s v="CSL-SR01-2103" u="1"/>
        <s v="CSL-SR05-0434" u="1"/>
        <s v="CSL-SR05-0435" u="1"/>
        <s v="CSL-SR02-0933" u="1"/>
        <s v="CSL-SR02-0934" u="1"/>
        <s v="CSL-SR01-2104" u="1"/>
        <s v="CSL-SR01-2105" u="1"/>
        <s v="CSL-SR01-2106" u="1"/>
        <s v="CSL-SR01-2107" u="1"/>
        <s v="CSL-SR01-2108" u="1"/>
        <s v="CSL-SR03-0475" u="1"/>
        <s v="CSL-SR05-0436" u="1"/>
        <s v="CSL-SR01-2109" u="1"/>
        <s v="CSL-SR03-0476" u="1"/>
        <s v="CSL-SR02-0935" u="1"/>
        <s v="CSL-SR01-2110" u="1"/>
        <s v="CSL-SR01-2111" u="1"/>
        <s v="CSL-SR01-2112" u="1"/>
        <s v="CSL-SR02-0936" u="1"/>
        <s v="CSL-SR03-0477" u="1"/>
        <s v="CSL-SR01-2113" u="1"/>
        <s v="CSL-SR01-2114" u="1"/>
        <s v="CSL-SR01-2115" u="1"/>
        <s v="CSL-SR03-0478" u="1"/>
        <s v="PSRN/000048" u="1"/>
        <s v="CSL-SR01-2116" u="1"/>
        <s v="CSL-SR01-2117" u="1"/>
        <s v="CSL-SR01-2118" u="1"/>
        <s v="CSL-SR05-0437" u="1"/>
        <s v="CSL-SR02-0937" u="1"/>
        <s v="CSL-SR04-0019" u="1"/>
        <s v="CSL-SR02-0938" u="1"/>
        <s v="CSL-SR02-0939" u="1"/>
        <s v="CSL-SR02-0940" u="1"/>
        <s v="CSL-SR03-0479" u="1"/>
        <s v="CSL-SR03-0480" u="1"/>
        <s v="CSL-SR01-2119" u="1"/>
        <s v="CSL-SR05-0438" u="1"/>
        <s v="CSL-SR02-0941" u="1"/>
        <s v="CSL-SR02-0942" u="1"/>
        <s v="CSL-SR02-0943" u="1"/>
        <s v="CSL-SR01-2120" u="1"/>
        <s v="CSL-SR01-2121" u="1"/>
        <s v="CSL-SR01-2122" u="1"/>
        <s v="CSL-SR01-2123" u="1"/>
        <s v="CSL-SR02-0944" u="1"/>
        <s v="CSL-SR02-0945" u="1"/>
        <s v="CSL-SR04-0020" u="1"/>
        <s v="CSL-SR01-2124" u="1"/>
        <s v="CSL-SR05-0439" u="1"/>
        <s v="CSL-SR03-0483" u="1"/>
        <s v="CSL-SR02-0946" u="1"/>
        <s v="CSL-SR01-2125" u="1"/>
        <s v="CSL-SR01-2126" u="1"/>
        <s v="CSL-SR01-2127" u="1"/>
        <s v="CSL-SR02-0947" u="1"/>
        <s v="CSL-SR02-0948" u="1"/>
        <s v="CSL-SR01-2128" u="1"/>
        <s v="CSL-SR01-2129" u="1"/>
        <s v="CSL-SR01-2130" u="1"/>
        <s v="CSL-SR01-2131" u="1"/>
        <s v="CSL-SR02-0949" u="1"/>
        <s v="CSL-SR01-2132" u="1"/>
        <s v="CSL-SR01-2133" u="1"/>
        <s v="CSL-SR02-0950" u="1"/>
        <s v="CSL-SR02-0951" u="1"/>
        <s v="CSL-SR01-2134" u="1"/>
        <s v="CSL-SR01-2135" u="1"/>
        <s v="CSL-SR01-2136" u="1"/>
        <s v="CSL-SR01-2137" u="1"/>
        <s v="CSL-SR05-0440" u="1"/>
        <s v="CSL-SR02-0952" u="1"/>
        <s v="CSL-SR02-0953" u="1"/>
        <s v="CSL-SR01-2138" u="1"/>
        <s v="CSL-SR04-0021" u="1"/>
        <s v="CSL-SR01-2139" u="1"/>
        <s v="CSL-SR01-2140" u="1"/>
        <s v="CSL-SR01-2141" u="1"/>
        <s v="CSL-SR01-2142" u="1"/>
        <s v="CSL-SR01-2143" u="1"/>
        <s v="CSL-SR01-2144" u="1"/>
        <s v="CSL-SR01-2145" u="1"/>
        <s v="CSL-SR05-0441" u="1"/>
        <s v="CSL-SR04-0022" u="1"/>
        <s v="CSL-SR02-0954" u="1"/>
        <s v="CSL-SR04-0023" u="1"/>
        <s v="CSL-SR03-0484" u="1"/>
        <s v="CSL-SR03-0485" u="1"/>
        <s v="CSL-SR01-2146" u="1"/>
        <s v="CSL-SR01-2147" u="1"/>
        <s v="PSRN/000049" u="1"/>
        <s v="CSL-SR02-0955" u="1"/>
        <s v="CSL-SR01-2148" u="1"/>
        <s v="CSL-SR02-0956" u="1"/>
        <s v="PSRN/000050" u="1"/>
        <s v="CSL-SR01-2149" u="1"/>
        <s v="CSL-SR01-2150" u="1"/>
        <s v="CSL-SR05-0442" u="1"/>
        <s v="CSL-SR02-0957" u="1"/>
        <s v="CSL-SR01-2151" u="1"/>
        <s v="CSL-SR05-0443" u="1"/>
        <s v="CSL-SR05-0444" u="1"/>
        <s v="CSL-SR02-0958" u="1"/>
        <s v="CSL-SR01-2152" u="1"/>
        <s v="CSL-SR01-2153" u="1"/>
        <s v="CSL-SR01-2154" u="1"/>
        <s v="CSL-SR01-2155" u="1"/>
        <s v="CSL-SR04-0024" u="1"/>
        <s v="CSL-SR03-0486" u="1"/>
        <s v="CSL-SR01-2156" u="1"/>
        <s v="CSL-SR02-0959" u="1"/>
        <s v="CSL-SR01-2157" u="1"/>
        <s v="CSL-SR02-0960" u="1"/>
        <s v="CSL-SR02-0961" u="1"/>
        <s v="CSL-SR01-2158" u="1"/>
        <s v="CSL-SR01-2159" u="1"/>
        <s v="CSL-SR01-2160" u="1"/>
        <s v="CSL-SR01-2161" u="1"/>
        <s v="CSL-SR01-2162" u="1"/>
        <s v="CSL-SR01-2163" u="1"/>
        <s v="CSL-SR01-2164" u="1"/>
        <s v="CSL-SR01-2165" u="1"/>
        <s v="CSL-SR01-2166" u="1"/>
        <s v="CSL-SR02-0962" u="1"/>
        <s v="CSL-SR01-2167" u="1"/>
        <s v="CSL-SR01-2169" u="1"/>
        <s v="CSL-SR02-0963" u="1"/>
        <s v="CSL-SR01-2170" u="1"/>
        <s v="CSL-SR01-2171" u="1"/>
        <s v="PSRN/000051" u="1"/>
        <s v="CSL-SR01-2172" u="1"/>
        <s v="CSL-SR01-2173" u="1"/>
        <s v="CSL-SR01-2174" u="1"/>
        <s v="CSL-SR05-0445" u="1"/>
        <s v="CSL-SR01-2175" u="1"/>
        <s v="CSL-SR01-2176" u="1"/>
        <s v="CSL-SR02-0964" u="1"/>
        <s v="CSL-SR01-2177" u="1"/>
        <s v="CSL-SR03-0487" u="1"/>
        <s v="CSL-SR03-0488" u="1"/>
        <s v="CSL-SR01-2178" u="1"/>
        <s v="CSL-SR02-0965" u="1"/>
        <s v="CSL-SR03-0489" u="1"/>
        <s v="CSL-SR02-0966" u="1"/>
        <s v="CSL-SR03-0490" u="1"/>
        <s v="CSL-SR01-2179" u="1"/>
        <s v="CSL-SR01-2180" u="1"/>
        <s v="CSL-SR01-2181" u="1"/>
        <s v="CSL-SR01-2182" u="1"/>
        <s v="CSL-SR01-2183" u="1"/>
        <s v="CSL-SR02-0967" u="1"/>
        <s v="CSL-SR01-2184" u="1"/>
        <s v="CSL-SR01-2185" u="1"/>
        <s v="CSL-SR01-2186" u="1"/>
        <s v="CSL-SR01-2187" u="1"/>
        <s v="CSL-SR01-2188" u="1"/>
        <s v="CSL-SR02-0968" u="1"/>
        <s v="CSL-SR05-0446" u="1"/>
        <s v="CSL-SR05-0447" u="1"/>
        <s v="CSL-SR01-2189" u="1"/>
        <s v="CSL-SR02-0969" u="1"/>
        <s v="CSL-SR01-2190" u="1"/>
        <s v="CSL-SR02-0970" u="1"/>
        <s v="CSL-SR03-0491" u="1"/>
        <s v="CSL-SR03-0492" u="1"/>
        <s v="CSL-SR03-0493" u="1"/>
        <s v="CSL-SR05-0448" u="1"/>
        <s v="CSL-SR02-0971" u="1"/>
        <s v="CSL-SR01-2193" u="1"/>
        <s v="CSL-SR02-0972" u="1"/>
        <s v="CSL-SR01-2194" u="1"/>
        <s v="CSL-SR01-2195" u="1"/>
        <s v="CSL-SR02-0973" u="1"/>
        <s v="CSL-SR01-2196" u="1"/>
        <s v="CSL-SR01-2197" u="1"/>
        <s v="CSL-SR02-0974" u="1"/>
        <s v="CSL-SR01-2198" u="1"/>
        <s v="CSL-SR01-2199" u="1"/>
        <s v="CSL-SR03-0494" u="1"/>
        <s v="CSL-SR02-0975" u="1"/>
        <s v="CSL-SR02-0976" u="1"/>
        <s v="CSL-SR02-0977" u="1"/>
        <s v="CSL-SR01-2200" u="1"/>
        <s v="CSL-SR01-2201" u="1"/>
        <s v="CSL-SR01-2202" u="1"/>
        <s v="CSL-SR02-0978" u="1"/>
        <s v="CSL-SR01-2203" u="1"/>
        <s v="CSL-SR01-2204" u="1"/>
        <s v="CSL-SR03-0495" u="1"/>
        <s v="CSL-SR02-0979" u="1"/>
        <s v="CSL-SR03-0496" u="1"/>
        <s v="CSL-SR02-0980" u="1"/>
        <s v="CSL-SR05-0449" u="1"/>
        <s v="CSL-SR05-0450" u="1"/>
        <s v="CSL-SR05-0451" u="1"/>
        <s v="CSL-SR05-0452" u="1"/>
        <s v="CSL-SR01-2205" u="1"/>
        <s v="CSL-SR01-2206" u="1"/>
        <s v="CSL-SR01-2207" u="1"/>
        <s v="CSL-SR01-2208" u="1"/>
        <s v="CSL-SR03-0497" u="1"/>
        <s v="CSL-SR03-0498" u="1"/>
        <s v="CSL-SR03-0499" u="1"/>
        <s v="CSL-SR01-2209" u="1"/>
        <s v="CSL-SR02-0981" u="1"/>
        <s v="CSL-SR01-2210" u="1"/>
        <s v="CSL-SR03-0500" u="1"/>
        <s v="CSL-SR03-0501" u="1"/>
        <s v="CSL-SR02-0982" u="1"/>
        <s v="CSL-SR01-2211" u="1"/>
        <s v="CSL-SR01-2212" u="1"/>
        <s v="CSL-SR03-0502" u="1"/>
        <s v="CSL-SR02-0983" u="1"/>
        <s v="PSRN/000052" u="1"/>
        <s v="CSL-SR01-2213" u="1"/>
        <s v="CSL-SR02-0984" u="1"/>
        <s v="CSL-SR02-0985" u="1"/>
        <s v="CSL-SR02-0986" u="1"/>
        <s v="CSL-SR02-0987" u="1"/>
        <s v="CSL-SR02-0988" u="1"/>
        <s v="CSL-SR02-0989" u="1"/>
        <s v="CSL-SR02-0990" u="1"/>
        <s v="CSL-SR01-2214" u="1"/>
        <s v="CSL-SR02-0991" u="1"/>
        <s v="CSL-SR03-0503" u="1"/>
        <s v="CSL-SR05-0453" u="1"/>
        <s v="PSRN/000053" u="1"/>
        <s v="CSL-SR02-0992" u="1"/>
        <s v="CSL-SR03-0504" u="1"/>
        <s v="CSL-SR02-0993" u="1"/>
        <s v="CSL-SR01-2215" u="1"/>
        <s v="CSL-SR01-2216" u="1"/>
        <s v="CSL-SR02-0994" u="1"/>
        <s v="CSL-SR01-2217" u="1"/>
        <s v="CSL-SR01-2218" u="1"/>
        <s v="CSL-SR02-0995" u="1"/>
        <s v="CSL-SR01-2219" u="1"/>
        <s v="CSL-SR01-2220" u="1"/>
        <s v="CSL-SR02-0996" u="1"/>
        <s v="PSRN/000054" u="1"/>
        <s v="CSL-SR02-0997" u="1"/>
        <s v="CSL-SR02-0998" u="1"/>
        <s v="CSL-SR01-2221" u="1"/>
        <s v="CSL-SR01-2222" u="1"/>
        <s v="CSL-SR01-2223" u="1"/>
        <s v="CSL-SR01-2224" u="1"/>
        <s v="CSL-SR01-2225" u="1"/>
        <s v="CSL-SR01-2226" u="1"/>
        <s v="CSL-SR01-2227" u="1"/>
        <s v="CSL-SR05-0454" u="1"/>
        <s v="CSL-SR05-0455" u="1"/>
        <s v="PSRN/000055" u="1"/>
        <s v="CSL-SR01-2228" u="1"/>
        <s v="CSL-SR02-0999" u="1"/>
        <s v="CSL-SR01-2229" u="1"/>
        <s v="CSL-SR05-0456" u="1"/>
        <s v="CSL-SR03-0505" u="1"/>
        <s v="CSL-SR03-0506" u="1"/>
        <s v="CSL-SR02-1000" u="1"/>
        <s v="CSL-SR01-2230" u="1"/>
        <s v="CSL-SR02-1001" u="1"/>
        <s v="PSRN/000056" u="1"/>
        <s v="CSL-SR01-2231" u="1"/>
        <s v="CSL-SR01-2232" u="1"/>
        <s v="CSL-SR02-1002" u="1"/>
        <s v="CSL-SR02-1003" u="1"/>
        <s v="CSL-SR05-0457" u="1"/>
        <s v="CSL-SR02-1004" u="1"/>
        <s v="CSL-SR03-0507" u="1"/>
        <s v="CSL-SR03-0508" u="1"/>
        <s v="CSL-SR02-1005" u="1"/>
        <s v="CSL-SR02-1006" u="1"/>
        <s v="CSL-SR03-0509" u="1"/>
        <s v="CSL-SR02-1007" u="1"/>
        <s v="CSL-SR02-1008" u="1"/>
        <s v="CSL-SR03-0510" u="1"/>
        <s v="CSL-SR03-0511" u="1"/>
        <s v="CSL-SR02-1009" u="1"/>
        <s v="CSL-SR03-0512" u="1"/>
        <s v="CSL-TAX-01470" u="1"/>
        <s v="REF-N-00149" u="1"/>
        <s v="CSL-TAX-01471" u="1"/>
        <s v="CSL-TAX-01472" u="1"/>
        <s v="CSL-SR-00151" u="1"/>
        <s v="CSL-SR-00152" u="1"/>
        <s v="CSL-SR-00153" u="1"/>
        <s v="CSL-SR-00154" u="1"/>
        <s v="CSL-SR-00155" u="1"/>
        <s v="CSL-SR01-0735" u="1"/>
        <s v="CSL-SR01-0737" u="1"/>
        <s v="CSL-SR01-0738" u="1"/>
        <s v="CSL-SR01-0739" u="1"/>
        <s v="CSL-SR02-0282" u="1"/>
        <s v="PSRN/000002" u="1"/>
        <s v="PSRN/000003" u="1"/>
        <s v="PSRN/000004" u="1"/>
        <s v="PSRN/000005" u="1"/>
        <s v="PSRN/000006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TAX-01538" u="1"/>
        <s v="CSL-TAX-01539" u="1"/>
        <s v="CSL-TAX-01541" u="1"/>
        <s v="CSL-TAX-01540" u="1"/>
        <s v="CSL-SR-00156" u="1"/>
        <s v="CSL-SR-00157" u="1"/>
        <s v="CSL-SR-00158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  <s v="CSL-SR01-0781" u="1"/>
        <s v="CSL-SR01-0782" u="1"/>
        <s v="CSL-SR01-0783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</sharedItems>
    </cacheField>
    <cacheField name="TxDate" numFmtId="0">
      <sharedItems containsString="0" containsBlank="1" containsNonDate="0" containsDate="1" minDate="2018-11-09T10:05:57" maxDate="2019-02-20T09:00:10" count="1617">
        <d v="2019-02-01T11:30:42"/>
        <d v="2019-02-01T11:50:50"/>
        <d v="2019-02-01T16:54:18"/>
        <d v="2019-02-05T09:14:49"/>
        <d v="2019-02-05T09:18:36"/>
        <d v="2019-02-05T09:42:53"/>
        <d v="2019-02-05T11:47:19"/>
        <d v="2019-02-05T11:50:23"/>
        <d v="2019-02-14T10:22:14"/>
        <d v="2019-02-14T10:24:01"/>
        <d v="2019-02-14T10:24:26"/>
        <d v="2019-02-14T10:39:59"/>
        <d v="2019-02-14T16:10:24"/>
        <d v="2019-02-14T16:13:24"/>
        <d v="2019-02-14T16:16:18"/>
        <d v="2019-02-14T16:34:01"/>
        <d v="2019-02-14T16:47:35"/>
        <d v="2019-02-15T09:46:31"/>
        <d v="2019-02-18T09:17:39"/>
        <d v="2019-02-14T16:54:07"/>
        <d v="2019-02-14T17:30:29"/>
        <d v="2019-02-07T15:14:26"/>
        <d v="2019-02-07T15:15:09"/>
        <d v="2019-02-07T15:15:54"/>
        <d v="2019-02-08T13:40:22"/>
        <d v="2019-02-08T13:42:07"/>
        <d v="2019-02-12T08:50:15"/>
        <d v="2019-02-12T08:58:18"/>
        <d v="2019-02-12T09:19:18"/>
        <d v="2019-02-12T09:22:36"/>
        <d v="2019-02-12T10:36:14"/>
        <d v="2019-02-12T12:23:04"/>
        <d v="2019-02-13T11:28:32"/>
        <d v="2019-02-13T11:29:10"/>
        <d v="2019-02-13T11:42:06"/>
        <d v="2019-02-13T12:26:49"/>
        <d v="2019-02-13T12:30:49"/>
        <d v="2019-02-13T12:40:26"/>
        <d v="2019-02-14T12:40:01"/>
        <d v="2019-02-14T13:01:28"/>
        <d v="2019-02-14T17:06:51"/>
        <d v="2019-02-14T17:33:03"/>
        <d v="2019-02-14T17:37:55"/>
        <d v="2019-02-15T11:21:28"/>
        <d v="2019-02-15T13:45:25"/>
        <d v="2019-02-15T15:47:30"/>
        <d v="2019-02-15T15:50:01"/>
        <d v="2019-02-18T09:26:11"/>
        <d v="2019-02-18T10:55:33"/>
        <d v="2019-02-20T09:00:10"/>
        <m/>
        <d v="2019-01-02T14:54:22" u="1"/>
        <d v="2019-01-02T15:16:21" u="1"/>
        <d v="2019-01-02T15:18:24" u="1"/>
        <d v="2019-01-02T15:21:31" u="1"/>
        <d v="2019-01-02T15:25:23" u="1"/>
        <d v="2019-01-02T15:26:52" u="1"/>
        <d v="2019-01-02T15:32:29" u="1"/>
        <d v="2019-01-02T15:33:18" u="1"/>
        <d v="2019-01-02T15:34:55" u="1"/>
        <d v="2019-01-02T16:01:12" u="1"/>
        <d v="2019-01-02T16:06:29" u="1"/>
        <d v="2019-01-02T16:10:38" u="1"/>
        <d v="2019-01-02T16:17:56" u="1"/>
        <d v="2019-01-03T11:18:53" u="1"/>
        <d v="2019-01-09T17:17:29" u="1"/>
        <d v="2019-01-10T13:59:39" u="1"/>
        <d v="2019-01-10T14:02:53" u="1"/>
        <d v="2019-01-10T14:08:02" u="1"/>
        <d v="2019-01-10T14:10:01" u="1"/>
        <d v="2019-01-10T14:10:58" u="1"/>
        <d v="2019-01-10T14:11:40" u="1"/>
        <d v="2019-01-10T14:15:51" u="1"/>
        <d v="2019-01-10T14:17:16" u="1"/>
        <d v="2019-01-10T14:19:38" u="1"/>
        <d v="2019-01-10T14:20:44" u="1"/>
        <d v="2019-01-10T14:23:28" u="1"/>
        <d v="2019-01-10T14:34:00" u="1"/>
        <d v="2019-01-10T14:35:04" u="1"/>
        <d v="2019-01-10T14:42:18" u="1"/>
        <d v="2019-01-01T08:31:38" u="1"/>
        <d v="2019-01-01T10:00:14" u="1"/>
        <d v="2019-01-01T10:11:24" u="1"/>
        <d v="2019-01-01T11:06:12" u="1"/>
        <d v="2019-01-01T11:23:46" u="1"/>
        <d v="2019-01-01T12:31:04" u="1"/>
        <d v="2019-01-01T13:27:58" u="1"/>
        <d v="2019-01-01T14:12:51" u="1"/>
        <d v="2019-01-01T14:25:11" u="1"/>
        <d v="2019-01-01T14:50:06" u="1"/>
        <d v="2019-01-01T14:53:19" u="1"/>
        <d v="2019-01-01T14:54:33" u="1"/>
        <d v="2019-01-01T14:58:26" u="1"/>
        <d v="2019-01-01T15:38:01" u="1"/>
        <d v="2019-01-02T09:02:23" u="1"/>
        <d v="2019-01-02T09:54:39" u="1"/>
        <d v="2019-01-02T10:52:48" u="1"/>
        <d v="2019-01-02T10:54:20" u="1"/>
        <d v="2019-01-02T10:54:28" u="1"/>
        <d v="2019-01-02T11:00:40" u="1"/>
        <d v="2019-01-02T11:17:18" u="1"/>
        <d v="2019-01-02T11:33:59" u="1"/>
        <d v="2019-01-02T12:00:46" u="1"/>
        <d v="2019-01-02T12:20:52" u="1"/>
        <d v="2019-01-02T12:22:14" u="1"/>
        <d v="2019-01-02T12:23:37" u="1"/>
        <d v="2019-01-02T12:43:04" u="1"/>
        <d v="2019-01-02T13:05:58" u="1"/>
        <d v="2019-01-02T13:06:09" u="1"/>
        <d v="2019-01-02T13:20:29" u="1"/>
        <d v="2019-01-02T13:27:43" u="1"/>
        <d v="2019-01-02T13:59:03" u="1"/>
        <d v="2019-01-02T14:07:08" u="1"/>
        <d v="2019-01-02T14:16:55" u="1"/>
        <d v="2019-01-02T14:43:44" u="1"/>
        <d v="2019-01-02T14:57:30" u="1"/>
        <d v="2019-01-02T14:57:40" u="1"/>
        <d v="2019-01-02T15:00:14" u="1"/>
        <d v="2019-01-02T15:01:27" u="1"/>
        <d v="2019-01-02T16:22:34" u="1"/>
        <d v="2019-01-02T16:24:15" u="1"/>
        <d v="2019-01-02T16:28:41" u="1"/>
        <d v="2019-01-02T16:36:07" u="1"/>
        <d v="2019-01-02T16:36:16" u="1"/>
        <d v="2019-01-02T16:38:44" u="1"/>
        <d v="2019-01-02T16:41:41" u="1"/>
        <d v="2019-01-02T16:42:19" u="1"/>
        <d v="2019-01-02T16:44:38" u="1"/>
        <d v="2019-01-02T16:46:25" u="1"/>
        <d v="2019-01-02T16:49:10" u="1"/>
        <d v="2019-01-02T17:10:35" u="1"/>
        <d v="2019-01-02T17:20:29" u="1"/>
        <d v="2019-01-02T17:34:30" u="1"/>
        <d v="2019-01-02T17:35:34" u="1"/>
        <d v="2019-01-02T17:36:00" u="1"/>
        <d v="2019-01-02T17:39:22" u="1"/>
        <d v="2019-01-02T17:51:39" u="1"/>
        <d v="2019-01-02T17:52:56" u="1"/>
        <d v="2019-01-02T17:52:58" u="1"/>
        <d v="2019-01-02T17:54:47" u="1"/>
        <d v="2019-01-02T17:56:02" u="1"/>
        <d v="2019-01-02T17:59:54" u="1"/>
        <d v="2019-01-02T18:00:15" u="1"/>
        <d v="2019-01-02T18:01:27" u="1"/>
        <d v="2019-01-02T18:04:42" u="1"/>
        <d v="2019-01-02T18:05:02" u="1"/>
        <d v="2019-01-02T18:06:42" u="1"/>
        <d v="2019-01-02T18:26:01" u="1"/>
        <d v="2019-01-02T18:26:42" u="1"/>
        <d v="2019-01-02T18:38:47" u="1"/>
        <d v="2019-01-03T13:12:14" u="1"/>
        <d v="2019-01-03T13:13:42" u="1"/>
        <d v="2019-01-04T10:28:09" u="1"/>
        <d v="2019-01-04T13:59:51" u="1"/>
        <d v="2019-01-04T14:02:08" u="1"/>
        <d v="2019-01-04T14:03:14" u="1"/>
        <d v="2019-01-04T14:19:53" u="1"/>
        <d v="2019-01-04T14:23:50" u="1"/>
        <d v="2019-01-04T14:42:33" u="1"/>
        <d v="2019-01-04T15:24:43" u="1"/>
        <d v="2019-01-04T15:37:08" u="1"/>
        <d v="2019-01-04T15:45:49" u="1"/>
        <d v="2019-01-04T16:03:52" u="1"/>
        <d v="2019-01-04T17:20:54" u="1"/>
        <d v="2019-01-04T18:23:30" u="1"/>
        <d v="2019-01-05T09:54:40" u="1"/>
        <d v="2019-01-05T11:10:43" u="1"/>
        <d v="2019-01-05T12:47:53" u="1"/>
        <d v="2019-01-05T12:57:51" u="1"/>
        <d v="2019-01-05T13:09:14" u="1"/>
        <d v="2019-01-07T09:17:34" u="1"/>
        <d v="2019-01-07T09:19:50" u="1"/>
        <d v="2019-01-07T09:26:45" u="1"/>
        <d v="2019-01-07T10:15:48" u="1"/>
        <d v="2019-01-07T10:27:22" u="1"/>
        <d v="2019-01-07T10:52:25" u="1"/>
        <d v="2019-01-07T14:16:35" u="1"/>
        <d v="2019-01-07T14:19:06" u="1"/>
        <d v="2019-01-07T14:20:54" u="1"/>
        <d v="2019-01-07T16:28:21" u="1"/>
        <d v="2019-01-07T16:43:19" u="1"/>
        <d v="2019-01-08T13:25:01" u="1"/>
        <d v="2019-01-08T14:17:01" u="1"/>
        <d v="2019-01-08T14:17:57" u="1"/>
        <d v="2019-01-08T14:18:24" u="1"/>
        <d v="2019-01-08T14:19:48" u="1"/>
        <d v="2019-01-08T14:20:48" u="1"/>
        <d v="2019-01-08T14:21:50" u="1"/>
        <d v="2019-01-08T14:22:20" u="1"/>
        <d v="2019-01-08T14:22:52" u="1"/>
        <d v="2019-01-08T14:23:31" u="1"/>
        <d v="2019-01-08T14:23:56" u="1"/>
        <d v="2019-01-08T14:47:14" u="1"/>
        <d v="2019-01-08T14:54:09" u="1"/>
        <d v="2019-01-08T14:55:05" u="1"/>
        <d v="2019-01-08T14:55:39" u="1"/>
        <d v="2019-01-08T16:31:34" u="1"/>
        <d v="2019-01-08T16:32:50" u="1"/>
        <d v="2019-01-08T16:33:16" u="1"/>
        <d v="2019-01-08T16:59:32" u="1"/>
        <d v="2019-01-08T17:01:32" u="1"/>
        <d v="2019-01-08T17:01:52" u="1"/>
        <d v="2019-01-08T17:16:51" u="1"/>
        <d v="2019-01-08T17:18:20" u="1"/>
        <d v="2019-01-08T17:19:35" u="1"/>
        <d v="2019-01-08T17:20:04" u="1"/>
        <d v="2019-01-08T17:26:46" u="1"/>
        <d v="2019-01-08T17:47:27" u="1"/>
        <d v="2019-01-08T17:48:37" u="1"/>
        <d v="2019-01-08T17:50:30" u="1"/>
        <d v="2019-01-08T17:50:47" u="1"/>
        <d v="2019-01-08T17:54:42" u="1"/>
        <d v="2019-01-08T18:12:28" u="1"/>
        <d v="2019-01-08T18:17:34" u="1"/>
        <d v="2019-01-08T18:20:09" u="1"/>
        <d v="2019-01-08T18:22:33" u="1"/>
        <d v="2019-01-09T09:20:30" u="1"/>
        <d v="2019-01-09T12:47:29" u="1"/>
        <d v="2019-01-09T12:55:37" u="1"/>
        <d v="2019-01-09T12:59:20" u="1"/>
        <d v="2019-01-09T13:00:27" u="1"/>
        <d v="2019-01-09T13:01:45" u="1"/>
        <d v="2019-01-09T13:02:46" u="1"/>
        <d v="2019-01-09T13:05:52" u="1"/>
        <d v="2019-01-09T13:06:33" u="1"/>
        <d v="2019-01-09T13:07:25" u="1"/>
        <d v="2019-01-09T13:07:53" u="1"/>
        <d v="2019-01-09T13:08:14" u="1"/>
        <d v="2019-01-09T13:08:43" u="1"/>
        <d v="2019-01-09T14:13:01" u="1"/>
        <d v="2019-01-09T15:47:13" u="1"/>
        <d v="2019-01-09T15:49:10" u="1"/>
        <d v="2019-01-09T15:49:57" u="1"/>
        <d v="2019-01-09T15:51:56" u="1"/>
        <d v="2019-01-09T15:54:11" u="1"/>
        <d v="2019-01-09T15:55:51" u="1"/>
        <d v="2019-01-09T15:56:17" u="1"/>
        <d v="2019-01-09T15:56:49" u="1"/>
        <d v="2019-01-09T15:57:09" u="1"/>
        <d v="2019-01-09T15:57:26" u="1"/>
        <d v="2019-01-09T15:57:48" u="1"/>
        <d v="2019-01-09T15:58:26" u="1"/>
        <d v="2019-01-09T15:58:42" u="1"/>
        <d v="2019-01-09T15:58:56" u="1"/>
        <d v="2019-01-09T15:59:22" u="1"/>
        <d v="2019-01-09T15:59:36" u="1"/>
        <d v="2019-01-09T15:59:56" u="1"/>
        <d v="2019-01-09T16:01:16" u="1"/>
        <d v="2019-01-09T16:01:39" u="1"/>
        <d v="2019-01-09T16:02:07" u="1"/>
        <d v="2019-01-09T16:02:33" u="1"/>
        <d v="2019-01-09T16:02:57" u="1"/>
        <d v="2019-01-09T16:03:23" u="1"/>
        <d v="2019-01-09T16:03:40" u="1"/>
        <d v="2019-01-09T16:04:28" u="1"/>
        <d v="2019-01-09T16:05:34" u="1"/>
        <d v="2019-01-09T16:06:16" u="1"/>
        <d v="2019-01-09T16:06:31" u="1"/>
        <d v="2019-01-09T16:06:45" u="1"/>
        <d v="2019-01-09T16:06:59" u="1"/>
        <d v="2019-01-09T16:07:10" u="1"/>
        <d v="2019-01-09T16:07:23" u="1"/>
        <d v="2019-01-09T16:07:48" u="1"/>
        <d v="2019-01-09T16:51:28" u="1"/>
        <d v="2019-01-10T08:13:42" u="1"/>
        <d v="2019-01-10T08:19:05" u="1"/>
        <d v="2019-01-10T08:19:32" u="1"/>
        <d v="2019-01-10T08:20:45" u="1"/>
        <d v="2019-01-10T08:21:38" u="1"/>
        <d v="2019-01-10T08:22:10" u="1"/>
        <d v="2019-01-10T08:22:34" u="1"/>
        <d v="2019-01-10T08:23:22" u="1"/>
        <d v="2019-01-10T08:23:52" u="1"/>
        <d v="2019-01-10T08:24:14" u="1"/>
        <d v="2019-01-10T08:24:58" u="1"/>
        <d v="2019-01-10T08:25:30" u="1"/>
        <d v="2019-01-10T08:25:56" u="1"/>
        <d v="2019-01-10T08:26:16" u="1"/>
        <d v="2019-01-10T08:27:39" u="1"/>
        <d v="2019-01-10T08:28:02" u="1"/>
        <d v="2019-01-10T08:28:20" u="1"/>
        <d v="2019-01-10T08:28:41" u="1"/>
        <d v="2019-01-10T09:26:37" u="1"/>
        <d v="2019-01-10T09:50:20" u="1"/>
        <d v="2019-01-10T10:32:35" u="1"/>
        <d v="2019-01-10T10:51:12" u="1"/>
        <d v="2019-01-10T11:00:55" u="1"/>
        <d v="2019-01-10T11:21:08" u="1"/>
        <d v="2019-01-10T11:23:45" u="1"/>
        <d v="2019-01-10T12:15:53" u="1"/>
        <d v="2019-01-10T12:32:14" u="1"/>
        <d v="2019-01-10T12:34:09" u="1"/>
        <d v="2019-01-10T12:39:46" u="1"/>
        <d v="2019-01-10T12:42:40" u="1"/>
        <d v="2019-01-10T13:05:39" u="1"/>
        <d v="2019-01-10T14:23:07" u="1"/>
        <d v="2019-01-10T14:32:26" u="1"/>
        <d v="2019-01-10T14:57:39" u="1"/>
        <d v="2019-01-10T14:59:15" u="1"/>
        <d v="2019-01-10T15:00:43" u="1"/>
        <d v="2019-01-10T15:03:12" u="1"/>
        <d v="2019-01-10T16:00:23" u="1"/>
        <d v="2019-01-10T16:02:12" u="1"/>
        <d v="2019-01-10T16:02:31" u="1"/>
        <d v="2019-01-10T16:02:58" u="1"/>
        <d v="2019-01-10T16:03:02" u="1"/>
        <d v="2019-01-10T16:05:10" u="1"/>
        <d v="2019-01-10T16:05:37" u="1"/>
        <d v="2019-01-10T16:06:02" u="1"/>
        <d v="2019-01-10T16:06:24" u="1"/>
        <d v="2019-01-10T16:07:38" u="1"/>
        <d v="2019-01-10T16:08:01" u="1"/>
        <d v="2019-01-10T16:26:13" u="1"/>
        <d v="2019-01-10T16:44:34" u="1"/>
        <d v="2019-01-10T17:10:38" u="1"/>
        <d v="2019-01-10T17:11:06" u="1"/>
        <d v="2019-01-10T17:11:59" u="1"/>
        <d v="2019-01-10T17:19:55" u="1"/>
        <d v="2019-01-10T17:20:34" u="1"/>
        <d v="2019-01-10T17:20:57" u="1"/>
        <d v="2019-01-10T17:21:20" u="1"/>
        <d v="2019-01-10T17:23:15" u="1"/>
        <d v="2019-01-10T17:23:38" u="1"/>
        <d v="2019-01-10T17:25:39" u="1"/>
        <d v="2019-01-11T10:48:35" u="1"/>
        <d v="2019-01-11T10:50:57" u="1"/>
        <d v="2019-01-11T10:51:57" u="1"/>
        <d v="2019-01-11T11:00:58" u="1"/>
        <d v="2019-01-11T11:06:02" u="1"/>
        <d v="2019-01-11T14:41:12" u="1"/>
        <d v="2019-01-11T17:18:16" u="1"/>
        <d v="2019-01-11T17:18:24" u="1"/>
        <d v="2019-01-11T17:19:15" u="1"/>
        <d v="2019-01-11T17:19:33" u="1"/>
        <d v="2019-01-11T17:20:22" u="1"/>
        <d v="2019-01-11T17:20:56" u="1"/>
        <d v="2019-01-11T17:45:50" u="1"/>
        <d v="2019-01-11T18:03:54" u="1"/>
        <d v="2019-01-11T18:08:16" u="1"/>
        <d v="2019-01-11T18:08:56" u="1"/>
        <d v="2019-01-11T18:16:09" u="1"/>
        <d v="2019-01-12T09:51:21" u="1"/>
        <d v="2019-01-12T11:11:38" u="1"/>
        <d v="2019-01-12T11:16:42" u="1"/>
        <d v="2019-01-12T11:39:18" u="1"/>
        <d v="2019-01-12T12:05:39" u="1"/>
        <d v="2019-01-14T09:35:31" u="1"/>
        <d v="2019-01-14T11:54:22" u="1"/>
        <d v="2019-01-14T11:54:55" u="1"/>
        <d v="2019-01-14T14:22:53" u="1"/>
        <d v="2019-01-14T14:23:56" u="1"/>
        <d v="2019-01-14T14:24:39" u="1"/>
        <d v="2019-01-14T14:28:50" u="1"/>
        <d v="2019-01-14T14:33:38" u="1"/>
        <d v="2019-01-14T14:40:51" u="1"/>
        <d v="2019-01-14T14:41:28" u="1"/>
        <d v="2019-01-14T14:42:07" u="1"/>
        <d v="2019-01-14T14:42:39" u="1"/>
        <d v="2019-01-14T15:29:26" u="1"/>
        <d v="2019-01-14T15:29:55" u="1"/>
        <d v="2019-01-14T15:30:25" u="1"/>
        <d v="2019-01-14T15:31:50" u="1"/>
        <d v="2019-01-14T15:32:53" u="1"/>
        <d v="2019-01-14T15:33:32" u="1"/>
        <d v="2019-01-14T15:36:04" u="1"/>
        <d v="2019-01-14T15:41:30" u="1"/>
        <d v="2019-01-14T16:40:40" u="1"/>
        <d v="2019-01-14T16:41:09" u="1"/>
        <d v="2019-01-14T17:20:34" u="1"/>
        <d v="2019-01-14T17:21:02" u="1"/>
        <d v="2019-01-14T17:21:26" u="1"/>
        <d v="2019-01-14T17:27:29" u="1"/>
        <d v="2019-01-14T17:29:02" u="1"/>
        <d v="2019-01-14T17:29:58" u="1"/>
        <d v="2019-01-16T09:34:05" u="1"/>
        <d v="2019-01-16T09:34:39" u="1"/>
        <d v="2019-01-16T09:36:05" u="1"/>
        <d v="2019-01-16T10:22:41" u="1"/>
        <d v="2019-01-16T10:44:14" u="1"/>
        <d v="2019-01-16T10:45:03" u="1"/>
        <d v="2019-01-16T10:56:25" u="1"/>
        <d v="2019-01-16T11:51:25" u="1"/>
        <d v="2019-01-16T13:10:35" u="1"/>
        <d v="2019-01-16T13:56:12" u="1"/>
        <d v="2019-01-16T13:59:01" u="1"/>
        <d v="2019-01-16T13:59:45" u="1"/>
        <d v="2019-01-16T14:09:38" u="1"/>
        <d v="2019-01-16T14:10:54" u="1"/>
        <d v="2019-01-16T14:11:20" u="1"/>
        <d v="2019-01-16T14:12:23" u="1"/>
        <d v="2019-01-16T14:12:49" u="1"/>
        <d v="2019-01-16T14:13:26" u="1"/>
        <d v="2019-01-16T15:56:57" u="1"/>
        <d v="2019-01-16T15:57:32" u="1"/>
        <d v="2019-01-16T16:02:50" u="1"/>
        <d v="2019-01-16T16:03:53" u="1"/>
        <d v="2019-01-16T16:05:29" u="1"/>
        <d v="2019-01-16T16:07:21" u="1"/>
        <d v="2019-01-16T16:08:02" u="1"/>
        <d v="2019-01-16T16:08:41" u="1"/>
        <d v="2019-01-16T16:09:17" u="1"/>
        <d v="2019-01-16T16:52:08" u="1"/>
        <d v="2019-01-16T16:56:18" u="1"/>
        <d v="2019-01-16T16:57:14" u="1"/>
        <d v="2019-01-16T16:58:21" u="1"/>
        <d v="2019-01-16T16:58:58" u="1"/>
        <d v="2019-01-16T17:00:11" u="1"/>
        <d v="2019-01-16T17:01:16" u="1"/>
        <d v="2019-01-16T17:02:52" u="1"/>
        <d v="2019-01-16T17:51:49" u="1"/>
        <d v="2019-01-16T17:52:20" u="1"/>
        <d v="2019-01-16T17:53:04" u="1"/>
        <d v="2019-01-16T18:15:39" u="1"/>
        <d v="2019-01-16T18:17:16" u="1"/>
        <d v="2019-01-16T18:18:58" u="1"/>
        <d v="2019-01-16T18:21:00" u="1"/>
        <d v="2019-01-16T18:21:58" u="1"/>
        <d v="2019-01-16T18:44:40" u="1"/>
        <d v="2019-01-16T19:01:15" u="1"/>
        <d v="2019-01-17T09:05:28" u="1"/>
        <d v="2019-01-17T09:06:12" u="1"/>
        <d v="2019-01-17T09:07:38" u="1"/>
        <d v="2019-01-17T09:08:22" u="1"/>
        <d v="2019-01-17T09:33:45" u="1"/>
        <d v="2019-01-17T10:30:58" u="1"/>
        <d v="2019-01-17T14:14:57" u="1"/>
        <d v="2019-01-17T14:15:52" u="1"/>
        <d v="2019-01-17T14:16:57" u="1"/>
        <d v="2019-01-17T14:44:42" u="1"/>
        <d v="2019-01-17T14:45:54" u="1"/>
        <d v="2019-01-17T14:47:11" u="1"/>
        <d v="2019-01-17T14:47:28" u="1"/>
        <d v="2019-01-17T14:48:10" u="1"/>
        <d v="2019-01-17T14:48:33" u="1"/>
        <d v="2019-01-17T14:49:42" u="1"/>
        <d v="2019-01-17T14:51:37" u="1"/>
        <d v="2019-01-17T14:52:05" u="1"/>
        <d v="2019-01-17T14:52:40" u="1"/>
        <d v="2019-01-17T14:53:04" u="1"/>
        <d v="2019-01-17T14:53:22" u="1"/>
        <d v="2019-01-17T14:53:47" u="1"/>
        <d v="2019-01-17T14:54:11" u="1"/>
        <d v="2019-01-17T14:54:34" u="1"/>
        <d v="2019-01-17T14:55:40" u="1"/>
        <d v="2019-01-17T14:56:11" u="1"/>
        <d v="2019-01-17T14:57:44" u="1"/>
        <d v="2019-01-17T14:59:42" u="1"/>
        <d v="2019-01-17T15:00:23" u="1"/>
        <d v="2019-01-17T15:00:58" u="1"/>
        <d v="2019-01-17T15:02:19" u="1"/>
        <d v="2019-01-17T15:03:08" u="1"/>
        <d v="2019-01-17T15:03:56" u="1"/>
        <d v="2019-01-17T15:05:03" u="1"/>
        <d v="2019-01-17T15:07:22" u="1"/>
        <d v="2019-01-17T15:17:09" u="1"/>
        <d v="2019-01-17T15:51:40" u="1"/>
        <d v="2019-01-17T15:52:41" u="1"/>
        <d v="2019-01-17T15:53:43" u="1"/>
        <d v="2019-01-17T15:59:42" u="1"/>
        <d v="2019-01-17T16:01:02" u="1"/>
        <d v="2019-01-17T16:01:30" u="1"/>
        <d v="2019-01-17T16:10:50" u="1"/>
        <d v="2019-01-17T16:12:17" u="1"/>
        <d v="2019-01-17T16:12:38" u="1"/>
        <d v="2019-01-17T16:12:55" u="1"/>
        <d v="2019-01-17T16:13:09" u="1"/>
        <d v="2019-01-17T16:53:09" u="1"/>
        <d v="2019-01-17T17:33:03" u="1"/>
        <d v="2019-01-17T17:33:57" u="1"/>
        <d v="2019-01-18T09:49:33" u="1"/>
        <d v="2019-01-18T11:29:20" u="1"/>
        <d v="2019-01-18T11:29:57" u="1"/>
        <d v="2019-01-18T11:30:35" u="1"/>
        <d v="2019-01-18T11:33:33" u="1"/>
        <d v="2019-01-18T11:49:26" u="1"/>
        <d v="2019-01-18T12:19:31" u="1"/>
        <d v="2019-01-18T14:52:48" u="1"/>
        <d v="2019-01-18T14:53:26" u="1"/>
        <d v="2019-01-18T15:42:24" u="1"/>
        <d v="2019-01-18T15:43:21" u="1"/>
        <d v="2019-01-18T15:43:58" u="1"/>
        <d v="2019-01-18T16:42:10" u="1"/>
        <d v="2019-01-18T17:01:10" u="1"/>
        <d v="2019-01-18T17:01:48" u="1"/>
        <d v="2019-01-19T09:54:03" u="1"/>
        <d v="2019-01-19T10:06:11" u="1"/>
        <d v="2019-01-19T10:14:17" u="1"/>
        <d v="2019-01-19T10:15:18" u="1"/>
        <d v="2019-01-19T10:16:33" u="1"/>
        <d v="2019-01-19T10:17:57" u="1"/>
        <d v="2019-01-19T14:04:05" u="1"/>
        <d v="2019-01-19T14:04:37" u="1"/>
        <d v="2019-01-19T14:07:55" u="1"/>
        <d v="2019-01-19T14:10:12" u="1"/>
        <d v="2019-01-19T14:10:41" u="1"/>
        <d v="2019-01-19T14:11:22" u="1"/>
        <d v="2019-01-19T14:12:25" u="1"/>
        <d v="2019-01-19T14:16:15" u="1"/>
        <d v="2019-01-19T14:17:39" u="1"/>
        <d v="2019-01-19T14:28:54" u="1"/>
        <d v="2019-01-19T14:33:13" u="1"/>
        <d v="2019-01-19T14:44:22" u="1"/>
        <d v="2019-01-19T14:47:00" u="1"/>
        <d v="2019-01-19T14:51:13" u="1"/>
        <d v="2019-01-21T10:43:36" u="1"/>
        <d v="2019-01-21T10:46:34" u="1"/>
        <d v="2019-01-21T10:47:16" u="1"/>
        <d v="2019-01-21T10:48:11" u="1"/>
        <d v="2019-01-21T10:48:49" u="1"/>
        <d v="2019-01-21T13:25:02" u="1"/>
        <d v="2019-01-21T13:25:59" u="1"/>
        <d v="2019-01-21T13:26:29" u="1"/>
        <d v="2019-01-22T08:40:21" u="1"/>
        <d v="2019-01-22T09:10:49" u="1"/>
        <d v="2019-01-22T10:57:24" u="1"/>
        <d v="2019-01-22T10:58:16" u="1"/>
        <d v="2019-01-22T11:29:05" u="1"/>
        <d v="2019-01-22T11:30:03" u="1"/>
        <d v="2019-01-22T11:31:28" u="1"/>
        <d v="2019-01-22T11:32:21" u="1"/>
        <d v="2019-01-22T11:33:34" u="1"/>
        <d v="2019-01-22T11:34:32" u="1"/>
        <d v="2019-01-22T12:39:20" u="1"/>
        <d v="2019-01-22T14:43:52" u="1"/>
        <d v="2019-01-22T14:44:57" u="1"/>
        <d v="2019-01-22T14:46:16" u="1"/>
        <d v="2019-01-22T15:38:24" u="1"/>
        <d v="2019-01-22T15:39:07" u="1"/>
        <d v="2019-01-22T15:39:38" u="1"/>
        <d v="2019-01-22T15:40:00" u="1"/>
        <d v="2019-01-22T15:40:41" u="1"/>
        <d v="2019-01-22T15:41:09" u="1"/>
        <d v="2019-01-22T15:41:35" u="1"/>
        <d v="2019-01-22T16:40:40" u="1"/>
        <d v="2019-01-22T16:44:28" u="1"/>
        <d v="2019-01-22T16:45:48" u="1"/>
        <d v="2019-01-22T16:46:44" u="1"/>
        <d v="2019-01-22T16:47:41" u="1"/>
        <d v="2019-01-22T16:48:11" u="1"/>
        <d v="2019-01-22T16:48:29" u="1"/>
        <d v="2019-01-22T16:49:01" u="1"/>
        <d v="2019-01-22T16:50:00" u="1"/>
        <d v="2019-01-22T16:50:28" u="1"/>
        <d v="2019-01-22T16:50:56" u="1"/>
        <d v="2019-01-22T16:51:17" u="1"/>
        <d v="2019-01-22T16:51:37" u="1"/>
        <d v="2019-01-22T16:57:20" u="1"/>
        <d v="2019-01-22T16:57:39" u="1"/>
        <d v="2019-01-22T16:58:11" u="1"/>
        <d v="2019-01-22T17:24:16" u="1"/>
        <d v="2019-01-22T17:27:40" u="1"/>
        <d v="2019-01-22T17:28:45" u="1"/>
        <d v="2019-01-22T17:29:31" u="1"/>
        <d v="2019-01-22T17:33:26" u="1"/>
        <d v="2019-01-22T17:34:01" u="1"/>
        <d v="2019-01-22T17:35:05" u="1"/>
        <d v="2019-01-23T10:17:59" u="1"/>
        <d v="2019-01-23T10:31:15" u="1"/>
        <d v="2019-01-23T10:34:31" u="1"/>
        <d v="2019-01-23T10:35:11" u="1"/>
        <d v="2019-01-23T10:35:38" u="1"/>
        <d v="2019-01-23T10:36:33" u="1"/>
        <d v="2019-01-23T10:36:57" u="1"/>
        <d v="2019-01-23T10:37:24" u="1"/>
        <d v="2019-01-23T10:38:46" u="1"/>
        <d v="2019-01-23T11:15:08" u="1"/>
        <d v="2019-01-23T12:18:18" u="1"/>
        <d v="2019-01-23T12:21:23" u="1"/>
        <d v="2019-01-23T12:25:27" u="1"/>
        <d v="2019-01-23T12:26:12" u="1"/>
        <d v="2019-01-23T12:27:35" u="1"/>
        <d v="2019-01-23T12:28:44" u="1"/>
        <d v="2019-01-23T12:37:30" u="1"/>
        <d v="2019-01-23T12:39:41" u="1"/>
        <d v="2019-01-23T12:53:13" u="1"/>
        <d v="2019-01-23T12:54:54" u="1"/>
        <d v="2019-01-23T13:35:40" u="1"/>
        <d v="2019-01-23T14:50:22" u="1"/>
        <d v="2019-01-23T15:05:18" u="1"/>
        <d v="2019-01-23T15:06:19" u="1"/>
        <d v="2019-01-23T15:06:58" u="1"/>
        <d v="2019-01-23T15:07:35" u="1"/>
        <d v="2019-01-23T15:08:07" u="1"/>
        <d v="2019-01-23T15:08:31" u="1"/>
        <d v="2019-01-23T15:08:50" u="1"/>
        <d v="2019-01-23T15:09:11" u="1"/>
        <d v="2019-01-23T15:09:27" u="1"/>
        <d v="2019-01-23T15:10:12" u="1"/>
        <d v="2019-01-23T15:11:46" u="1"/>
        <d v="2019-01-23T15:36:31" u="1"/>
        <d v="2019-01-23T15:37:32" u="1"/>
        <d v="2019-01-23T15:53:57" u="1"/>
        <d v="2019-01-23T15:56:50" u="1"/>
        <d v="2019-01-23T15:58:52" u="1"/>
        <d v="2019-01-23T15:59:30" u="1"/>
        <d v="2019-01-23T16:00:16" u="1"/>
        <d v="2019-01-23T16:04:02" u="1"/>
        <d v="2019-01-23T16:05:12" u="1"/>
        <d v="2019-01-23T16:07:39" u="1"/>
        <d v="2019-01-23T16:09:01" u="1"/>
        <d v="2019-01-23T16:09:21" u="1"/>
        <d v="2019-01-23T16:13:09" u="1"/>
        <d v="2019-01-23T16:13:37" u="1"/>
        <d v="2019-01-23T16:14:10" u="1"/>
        <d v="2019-01-23T16:14:26" u="1"/>
        <d v="2019-01-23T16:17:44" u="1"/>
        <d v="2019-01-23T16:18:02" u="1"/>
        <d v="2019-01-23T16:37:58" u="1"/>
        <d v="2019-01-23T17:30:21" u="1"/>
        <d v="2019-01-23T17:32:16" u="1"/>
        <d v="2019-01-24T08:48:25" u="1"/>
        <d v="2019-01-24T08:48:50" u="1"/>
        <d v="2019-01-24T08:49:18" u="1"/>
        <d v="2019-01-24T09:43:31" u="1"/>
        <d v="2019-01-24T09:46:39" u="1"/>
        <d v="2019-01-24T10:25:55" u="1"/>
        <d v="2019-01-24T11:30:42" u="1"/>
        <d v="2019-01-24T11:31:17" u="1"/>
        <d v="2019-01-24T11:32:25" u="1"/>
        <d v="2019-01-24T11:33:11" u="1"/>
        <d v="2019-01-24T11:33:40" u="1"/>
        <d v="2019-01-24T15:36:59" u="1"/>
        <d v="2019-01-24T15:38:07" u="1"/>
        <d v="2019-01-24T15:38:33" u="1"/>
        <d v="2019-01-24T15:39:11" u="1"/>
        <d v="2019-01-24T15:39:42" u="1"/>
        <d v="2019-01-24T15:40:33" u="1"/>
        <d v="2019-01-24T15:41:16" u="1"/>
        <d v="2019-01-24T15:41:49" u="1"/>
        <d v="2019-01-24T15:42:56" u="1"/>
        <d v="2019-01-24T16:49:39" u="1"/>
        <d v="2019-01-24T16:50:27" u="1"/>
        <d v="2019-01-24T16:52:12" u="1"/>
        <d v="2019-01-24T16:58:31" u="1"/>
        <d v="2019-01-24T16:59:14" u="1"/>
        <d v="2019-01-25T08:57:16" u="1"/>
        <d v="2019-01-25T08:59:23" u="1"/>
        <d v="2019-01-25T10:06:51" u="1"/>
        <d v="2019-01-25T10:07:19" u="1"/>
        <d v="2019-01-25T10:09:46" u="1"/>
        <d v="2019-01-25T10:14:19" u="1"/>
        <d v="2019-01-25T11:05:59" u="1"/>
        <d v="2019-01-25T15:44:50" u="1"/>
        <d v="2019-01-25T15:45:15" u="1"/>
        <d v="2019-01-25T15:45:58" u="1"/>
        <d v="2019-01-25T15:46:20" u="1"/>
        <d v="2019-01-25T15:46:47" u="1"/>
        <d v="2019-01-25T15:47:07" u="1"/>
        <d v="2019-01-25T15:55:04" u="1"/>
        <d v="2019-01-25T16:26:51" u="1"/>
        <d v="2019-01-25T16:28:00" u="1"/>
        <d v="2019-01-25T16:53:10" u="1"/>
        <d v="2019-01-25T17:02:56" u="1"/>
        <d v="2019-01-25T17:17:00" u="1"/>
        <d v="2019-01-26T11:49:00" u="1"/>
        <d v="2019-01-28T13:03:54" u="1"/>
        <d v="2019-01-28T14:09:56" u="1"/>
        <d v="2019-01-28T14:44:34" u="1"/>
        <d v="2019-01-28T14:47:42" u="1"/>
        <d v="2019-01-28T14:48:32" u="1"/>
        <d v="2019-01-28T14:49:57" u="1"/>
        <d v="2019-01-28T14:51:13" u="1"/>
        <d v="2019-01-28T14:52:54" u="1"/>
        <d v="2019-01-28T14:53:15" u="1"/>
        <d v="2019-01-28T14:53:40" u="1"/>
        <d v="2019-01-28T14:55:51" u="1"/>
        <d v="2019-01-28T15:21:59" u="1"/>
        <d v="2019-01-28T15:22:32" u="1"/>
        <d v="2019-01-28T15:23:00" u="1"/>
        <d v="2019-01-28T15:23:50" u="1"/>
        <d v="2019-01-28T15:24:11" u="1"/>
        <d v="2019-01-28T15:24:40" u="1"/>
        <d v="2019-01-28T15:26:35" u="1"/>
        <d v="2019-01-28T15:56:34" u="1"/>
        <d v="2019-01-28T16:32:58" u="1"/>
        <d v="2019-01-28T16:33:33" u="1"/>
        <d v="2019-01-28T16:34:02" u="1"/>
        <d v="2019-01-28T16:34:19" u="1"/>
        <d v="2019-01-28T16:34:43" u="1"/>
        <d v="2019-01-28T16:35:18" u="1"/>
        <d v="2019-01-28T16:35:40" u="1"/>
        <d v="2019-01-29T09:08:03" u="1"/>
        <d v="2019-01-29T09:10:58" u="1"/>
        <d v="2019-01-29T09:13:07" u="1"/>
        <d v="2019-01-10T14:44:20" u="1"/>
        <d v="2019-01-10T14:46:59" u="1"/>
        <d v="2019-01-12T09:14:07" u="1"/>
        <d v="2019-01-12T09:16:20" u="1"/>
        <d v="2019-01-12T09:18:01" u="1"/>
        <d v="2019-01-12T09:20:23" u="1"/>
        <d v="2019-01-12T09:21:28" u="1"/>
        <d v="2019-01-12T09:22:53" u="1"/>
        <d v="2019-01-16T09:30:52" u="1"/>
        <d v="2019-01-16T09:49:34" u="1"/>
        <d v="2019-01-18T09:21:21" u="1"/>
        <d v="2019-01-18T09:22:40" u="1"/>
        <d v="2019-01-18T09:24:07" u="1"/>
        <d v="2019-01-18T09:31:43" u="1"/>
        <d v="2019-01-18T09:36:15" u="1"/>
        <d v="2019-01-18T09:37:47" u="1"/>
        <d v="2019-01-18T09:38:56" u="1"/>
        <d v="2019-01-18T09:42:13" u="1"/>
        <d v="2019-01-18T09:49:08" u="1"/>
        <d v="2019-01-19T13:13:02" u="1"/>
        <d v="2019-01-23T17:28:36" u="1"/>
        <d v="2019-01-24T14:51:33" u="1"/>
        <d v="2019-01-24T14:59:50" u="1"/>
        <d v="2019-01-24T15:01:33" u="1"/>
        <d v="2019-01-24T15:02:42" u="1"/>
        <d v="2019-01-24T15:03:35" u="1"/>
        <d v="2019-01-24T15:04:14" u="1"/>
        <d v="2019-01-24T15:05:33" u="1"/>
        <d v="2019-01-24T15:06:30" u="1"/>
        <d v="2019-01-24T15:06:45" u="1"/>
        <d v="2019-01-24T15:08:00" u="1"/>
        <d v="2019-01-24T15:08:58" u="1"/>
        <d v="2019-01-24T15:10:20" u="1"/>
        <d v="2019-01-24T15:11:35" u="1"/>
        <d v="2019-01-24T15:12:38" u="1"/>
        <d v="2019-01-24T15:14:24" u="1"/>
        <d v="2019-01-24T15:16:52" u="1"/>
        <d v="2019-01-24T15:19:42" u="1"/>
        <d v="2019-01-24T15:21:28" u="1"/>
        <d v="2019-01-24T15:23:35" u="1"/>
        <d v="2019-01-24T15:25:42" u="1"/>
        <d v="2019-01-24T15:30:42" u="1"/>
        <d v="2019-01-24T15:32:43" u="1"/>
        <d v="2019-01-24T15:34:24" u="1"/>
        <d v="2019-01-26T12:39:38" u="1"/>
        <d v="2019-01-26T12:42:10" u="1"/>
        <d v="2019-01-26T12:43:03" u="1"/>
        <d v="2019-01-26T12:44:06" u="1"/>
        <d v="2019-01-26T12:45:25" u="1"/>
        <d v="2019-01-26T12:47:59" u="1"/>
        <d v="2019-01-26T12:49:31" u="1"/>
        <d v="2019-01-26T12:50:33" u="1"/>
        <d v="2019-01-28T08:45:05" u="1"/>
        <d v="2019-01-28T08:46:37" u="1"/>
        <d v="2019-01-28T08:58:10" u="1"/>
        <d v="2019-01-28T10:23:33" u="1"/>
        <d v="2019-01-28T10:42:17" u="1"/>
        <d v="2019-01-28T17:00:48" u="1"/>
        <d v="2019-01-30T10:23:09" u="1"/>
        <d v="2019-01-31T16:37:08" u="1"/>
        <d v="2019-01-02T15:52:54" u="1"/>
        <d v="2019-01-02T16:06:37" u="1"/>
        <d v="2019-01-02T16:15:42" u="1"/>
        <d v="2019-01-02T16:18:32" u="1"/>
        <d v="2019-01-02T16:32:55" u="1"/>
        <d v="2019-01-02T16:40:11" u="1"/>
        <d v="2019-01-02T16:48:06" u="1"/>
        <d v="2019-01-02T16:49:01" u="1"/>
        <d v="2019-01-02T16:50:16" u="1"/>
        <d v="2019-01-02T16:52:38" u="1"/>
        <d v="2019-01-02T17:30:01" u="1"/>
        <d v="2019-01-02T17:37:58" u="1"/>
        <d v="2019-01-02T17:45:45" u="1"/>
        <d v="2019-01-02T17:50:17" u="1"/>
        <d v="2019-01-02T18:26:48" u="1"/>
        <d v="2019-01-03T09:37:52" u="1"/>
        <d v="2019-01-03T09:53:59" u="1"/>
        <d v="2019-01-03T11:01:49" u="1"/>
        <d v="2019-01-03T11:18:13" u="1"/>
        <d v="2019-01-03T11:56:53" u="1"/>
        <d v="2019-01-03T12:04:16" u="1"/>
        <d v="2019-01-03T12:05:36" u="1"/>
        <d v="2019-01-03T12:23:07" u="1"/>
        <d v="2019-01-03T12:28:38" u="1"/>
        <d v="2019-01-03T12:38:04" u="1"/>
        <d v="2019-01-03T12:48:50" u="1"/>
        <d v="2019-01-03T13:27:56" u="1"/>
        <d v="2019-01-03T13:33:30" u="1"/>
        <d v="2019-01-03T13:40:13" u="1"/>
        <d v="2019-01-03T14:27:22" u="1"/>
        <d v="2019-01-03T14:28:35" u="1"/>
        <d v="2019-01-03T15:27:54" u="1"/>
        <d v="2019-01-03T15:34:27" u="1"/>
        <d v="2019-01-03T15:40:36" u="1"/>
        <d v="2019-01-03T15:52:35" u="1"/>
        <d v="2019-01-03T16:35:06" u="1"/>
        <d v="2019-01-03T16:36:23" u="1"/>
        <d v="2019-01-03T16:59:49" u="1"/>
        <d v="2019-01-03T17:08:35" u="1"/>
        <d v="2019-01-03T17:53:21" u="1"/>
        <d v="2019-01-03T18:39:38" u="1"/>
        <d v="2019-01-04T09:04:55" u="1"/>
        <d v="2019-01-04T10:03:18" u="1"/>
        <d v="2019-01-04T10:39:52" u="1"/>
        <d v="2019-01-04T11:16:44" u="1"/>
        <d v="2019-01-04T11:18:48" u="1"/>
        <d v="2019-01-04T11:21:11" u="1"/>
        <d v="2019-01-04T11:48:52" u="1"/>
        <d v="2019-01-04T12:47:26" u="1"/>
        <d v="2019-01-04T13:05:10" u="1"/>
        <d v="2019-01-04T13:17:20" u="1"/>
        <d v="2019-01-04T14:19:59" u="1"/>
        <d v="2019-01-04T15:14:12" u="1"/>
        <d v="2019-01-04T15:31:36" u="1"/>
        <d v="2019-01-04T15:37:40" u="1"/>
        <d v="2019-01-04T15:39:53" u="1"/>
        <d v="2019-01-04T16:10:53" u="1"/>
        <d v="2019-01-04T16:19:15" u="1"/>
        <d v="2019-01-04T16:41:00" u="1"/>
        <d v="2019-01-04T17:06:48" u="1"/>
        <d v="2019-01-04T17:18:21" u="1"/>
        <d v="2019-01-04T17:18:53" u="1"/>
        <d v="2019-01-04T17:22:36" u="1"/>
        <d v="2019-01-04T17:24:12" u="1"/>
        <d v="2019-01-04T17:42:21" u="1"/>
        <d v="2019-01-04T17:44:45" u="1"/>
        <d v="2019-01-04T17:45:57" u="1"/>
        <d v="2019-01-04T18:26:20" u="1"/>
        <d v="2019-01-05T09:20:08" u="1"/>
        <d v="2019-01-05T09:23:35" u="1"/>
        <d v="2019-01-05T09:30:34" u="1"/>
        <d v="2019-01-05T09:31:57" u="1"/>
        <d v="2019-01-05T10:10:29" u="1"/>
        <d v="2019-01-05T10:14:47" u="1"/>
        <d v="2019-01-05T10:45:27" u="1"/>
        <d v="2019-01-05T11:19:31" u="1"/>
        <d v="2019-01-05T11:43:22" u="1"/>
        <d v="2019-01-05T12:38:22" u="1"/>
        <d v="2019-01-05T12:41:50" u="1"/>
        <d v="2019-01-05T12:47:19" u="1"/>
        <d v="2019-01-05T12:56:25" u="1"/>
        <d v="2019-01-05T13:10:49" u="1"/>
        <d v="2019-01-05T13:12:36" u="1"/>
        <d v="2019-01-05T13:21:08" u="1"/>
        <d v="2019-01-05T13:40:43" u="1"/>
        <d v="2019-01-05T13:46:13" u="1"/>
        <d v="2019-01-05T13:51:25" u="1"/>
        <d v="2019-01-05T14:13:43" u="1"/>
        <d v="2019-01-05T14:18:47" u="1"/>
        <d v="2019-01-05T14:23:05" u="1"/>
        <d v="2019-01-05T14:26:14" u="1"/>
        <d v="2019-01-05T14:34:33" u="1"/>
        <d v="2019-01-05T14:46:42" u="1"/>
        <d v="2019-01-05T14:54:50" u="1"/>
        <d v="2019-01-05T14:57:48" u="1"/>
        <d v="2019-01-05T15:22:19" u="1"/>
        <d v="2019-01-05T15:29:47" u="1"/>
        <d v="2019-01-05T15:33:03" u="1"/>
        <d v="2019-01-05T15:42:15" u="1"/>
        <d v="2019-01-05T15:49:35" u="1"/>
        <d v="2019-01-05T15:53:33" u="1"/>
        <d v="2019-01-05T15:55:51" u="1"/>
        <d v="2019-01-05T16:17:09" u="1"/>
        <d v="2019-01-05T16:31:16" u="1"/>
        <d v="2019-01-05T16:32:55" u="1"/>
        <d v="2019-01-05T16:37:00" u="1"/>
        <d v="2019-01-05T16:40:17" u="1"/>
        <d v="2019-01-05T16:50:56" u="1"/>
        <d v="2019-01-05T17:05:51" u="1"/>
        <d v="2019-01-05T17:14:03" u="1"/>
        <d v="2019-01-05T17:14:07" u="1"/>
        <d v="2019-01-05T17:17:15" u="1"/>
        <d v="2019-01-05T17:19:42" u="1"/>
        <d v="2019-01-05T18:04:40" u="1"/>
        <d v="2019-01-06T08:58:53" u="1"/>
        <d v="2019-01-06T09:25:10" u="1"/>
        <d v="2019-01-06T09:36:03" u="1"/>
        <d v="2019-01-06T09:42:13" u="1"/>
        <d v="2019-01-06T12:03:19" u="1"/>
        <d v="2019-01-06T12:09:30" u="1"/>
        <d v="2019-01-06T12:25:06" u="1"/>
        <d v="2019-01-06T14:07:45" u="1"/>
        <d v="2019-01-06T14:13:01" u="1"/>
        <d v="2019-01-06T14:19:25" u="1"/>
        <d v="2019-01-06T15:10:35" u="1"/>
        <d v="2019-01-06T15:35:52" u="1"/>
        <d v="2019-01-06T16:08:54" u="1"/>
        <d v="2019-01-06T16:15:39" u="1"/>
        <d v="2019-01-06T16:16:22" u="1"/>
        <d v="2019-01-06T16:24:56" u="1"/>
        <d v="2019-01-06T16:45:38" u="1"/>
        <d v="2019-01-06T17:09:27" u="1"/>
        <d v="2019-01-06T17:39:51" u="1"/>
        <d v="2019-01-07T12:11:28" u="1"/>
        <d v="2019-01-07T12:22:54" u="1"/>
        <d v="2019-01-07T12:46:20" u="1"/>
        <d v="2019-01-07T15:19:07" u="1"/>
        <d v="2019-01-07T15:22:18" u="1"/>
        <d v="2019-01-07T15:24:04" u="1"/>
        <d v="2019-01-07T15:28:50" u="1"/>
        <d v="2019-01-07T15:32:57" u="1"/>
        <d v="2019-01-07T16:17:39" u="1"/>
        <d v="2019-01-07T16:21:29" u="1"/>
        <d v="2019-01-07T16:29:49" u="1"/>
        <d v="2019-01-07T16:32:02" u="1"/>
        <d v="2019-01-07T17:07:32" u="1"/>
        <d v="2019-01-07T17:14:44" u="1"/>
        <d v="2019-01-07T17:29:36" u="1"/>
        <d v="2019-01-08T09:23:01" u="1"/>
        <d v="2019-01-08T10:07:18" u="1"/>
        <d v="2019-01-08T10:46:46" u="1"/>
        <d v="2019-01-08T10:57:44" u="1"/>
        <d v="2019-01-08T11:03:24" u="1"/>
        <d v="2019-01-08T11:14:50" u="1"/>
        <d v="2019-01-08T11:48:25" u="1"/>
        <d v="2019-01-08T12:05:12" u="1"/>
        <d v="2019-01-08T12:18:59" u="1"/>
        <d v="2019-01-08T12:29:52" u="1"/>
        <d v="2019-01-08T12:43:04" u="1"/>
        <d v="2019-01-08T12:50:39" u="1"/>
        <d v="2019-01-08T12:53:07" u="1"/>
        <d v="2019-01-08T12:59:53" u="1"/>
        <d v="2019-01-08T13:01:54" u="1"/>
        <d v="2019-01-08T13:05:52" u="1"/>
        <d v="2019-01-08T13:27:02" u="1"/>
        <d v="2019-01-08T13:36:32" u="1"/>
        <d v="2019-01-08T13:37:58" u="1"/>
        <d v="2019-01-08T14:04:50" u="1"/>
        <d v="2019-01-08T14:29:19" u="1"/>
        <d v="2019-01-08T15:19:19" u="1"/>
        <d v="2019-01-08T15:27:29" u="1"/>
        <d v="2019-01-08T15:42:59" u="1"/>
        <d v="2019-01-08T16:03:00" u="1"/>
        <d v="2019-01-08T16:37:02" u="1"/>
        <d v="2019-01-08T17:05:22" u="1"/>
        <d v="2019-01-08T17:28:06" u="1"/>
        <d v="2019-01-08T17:53:59" u="1"/>
        <d v="2019-01-09T08:19:01" u="1"/>
        <d v="2019-01-09T09:20:49" u="1"/>
        <d v="2019-01-09T09:35:59" u="1"/>
        <d v="2019-01-09T09:44:43" u="1"/>
        <d v="2019-01-09T10:18:21" u="1"/>
        <d v="2019-01-09T10:50:30" u="1"/>
        <d v="2019-01-09T11:01:04" u="1"/>
        <d v="2019-01-09T11:03:37" u="1"/>
        <d v="2019-01-09T11:30:27" u="1"/>
        <d v="2019-01-09T12:01:14" u="1"/>
        <d v="2019-01-09T12:38:55" u="1"/>
        <d v="2019-01-09T13:09:12" u="1"/>
        <d v="2019-01-09T13:28:39" u="1"/>
        <d v="2019-01-09T13:32:17" u="1"/>
        <d v="2019-01-09T13:57:41" u="1"/>
        <d v="2019-01-09T14:29:51" u="1"/>
        <d v="2019-01-09T14:48:23" u="1"/>
        <d v="2019-01-09T15:42:02" u="1"/>
        <d v="2019-01-09T15:44:20" u="1"/>
        <d v="2019-01-09T15:48:20" u="1"/>
        <d v="2019-01-09T15:50:26" u="1"/>
        <d v="2019-01-09T15:57:57" u="1"/>
        <d v="2019-01-09T16:01:47" u="1"/>
        <d v="2019-01-09T16:16:06" u="1"/>
        <d v="2019-01-09T16:18:06" u="1"/>
        <d v="2019-01-09T16:31:44" u="1"/>
        <d v="2019-01-09T16:53:25" u="1"/>
        <d v="2019-01-09T17:01:04" u="1"/>
        <d v="2019-01-09T17:02:09" u="1"/>
        <d v="2019-01-09T17:07:47" u="1"/>
        <d v="2019-01-09T17:14:16" u="1"/>
        <d v="2019-01-09T17:14:40" u="1"/>
        <d v="2019-01-09T17:16:06" u="1"/>
        <d v="2019-01-09T17:56:23" u="1"/>
        <d v="2019-01-09T18:07:07" u="1"/>
        <d v="2019-01-10T09:18:42" u="1"/>
        <d v="2019-01-10T09:49:29" u="1"/>
        <d v="2019-01-10T10:09:52" u="1"/>
        <d v="2019-01-10T10:19:45" u="1"/>
        <d v="2019-01-10T11:42:36" u="1"/>
        <d v="2019-01-10T11:48:41" u="1"/>
        <d v="2019-01-10T13:10:55" u="1"/>
        <d v="2019-01-10T13:17:51" u="1"/>
        <d v="2019-01-10T13:31:36" u="1"/>
        <d v="2019-01-10T13:39:17" u="1"/>
        <d v="2019-01-10T14:25:56" u="1"/>
        <d v="2019-01-10T14:44:10" u="1"/>
        <d v="2019-01-10T15:03:40" u="1"/>
        <d v="2019-01-10T15:13:26" u="1"/>
        <d v="2019-01-10T15:32:32" u="1"/>
        <d v="2019-01-10T15:57:55" u="1"/>
        <d v="2019-01-10T16:16:59" u="1"/>
        <d v="2019-01-10T16:25:54" u="1"/>
        <d v="2019-01-10T16:28:38" u="1"/>
        <d v="2019-01-10T16:36:38" u="1"/>
        <d v="2019-01-10T17:09:16" u="1"/>
        <d v="2019-01-10T17:13:36" u="1"/>
        <d v="2019-01-10T17:24:48" u="1"/>
        <d v="2019-01-10T18:08:11" u="1"/>
        <d v="2019-01-11T09:48:43" u="1"/>
        <d v="2019-01-11T09:50:21" u="1"/>
        <d v="2019-01-11T09:58:24" u="1"/>
        <d v="2019-01-11T10:06:03" u="1"/>
        <d v="2019-01-11T10:07:15" u="1"/>
        <d v="2019-01-11T10:37:15" u="1"/>
        <d v="2019-01-11T11:19:53" u="1"/>
        <d v="2019-01-11T11:56:32" u="1"/>
        <d v="2019-01-11T12:30:07" u="1"/>
        <d v="2019-01-11T12:31:29" u="1"/>
        <d v="2019-01-11T12:42:39" u="1"/>
        <d v="2019-01-11T12:44:49" u="1"/>
        <d v="2019-01-11T12:46:37" u="1"/>
        <d v="2019-01-11T12:52:08" u="1"/>
        <d v="2019-01-11T13:29:00" u="1"/>
        <d v="2019-01-11T13:31:29" u="1"/>
        <d v="2019-01-11T13:53:21" u="1"/>
        <d v="2019-01-11T14:30:16" u="1"/>
        <d v="2019-01-11T15:08:33" u="1"/>
        <d v="2019-01-11T15:41:56" u="1"/>
        <d v="2019-01-11T15:50:37" u="1"/>
        <d v="2019-01-11T15:55:42" u="1"/>
        <d v="2019-01-11T16:28:40" u="1"/>
        <d v="2019-01-11T16:35:15" u="1"/>
        <d v="2019-01-11T16:53:20" u="1"/>
        <d v="2019-01-12T09:37:02" u="1"/>
        <d v="2019-01-12T09:42:38" u="1"/>
        <d v="2019-01-12T09:54:06" u="1"/>
        <d v="2019-01-12T10:29:02" u="1"/>
        <d v="2019-01-12T10:57:04" u="1"/>
        <d v="2019-01-12T11:25:34" u="1"/>
        <d v="2019-01-12T11:29:46" u="1"/>
        <d v="2019-01-12T11:37:48" u="1"/>
        <d v="2019-01-12T11:49:28" u="1"/>
        <d v="2019-01-12T12:03:52" u="1"/>
        <d v="2019-01-12T12:07:44" u="1"/>
        <d v="2019-01-12T12:08:49" u="1"/>
        <d v="2019-01-12T12:30:19" u="1"/>
        <d v="2019-01-12T12:37:54" u="1"/>
        <d v="2019-01-12T12:39:38" u="1"/>
        <d v="2019-01-12T12:43:59" u="1"/>
        <d v="2019-01-12T12:46:49" u="1"/>
        <d v="2019-01-12T13:04:22" u="1"/>
        <d v="2019-01-12T13:31:33" u="1"/>
        <d v="2019-01-12T13:33:39" u="1"/>
        <d v="2019-01-12T13:44:10" u="1"/>
        <d v="2019-01-12T14:00:33" u="1"/>
        <d v="2019-01-12T14:19:22" u="1"/>
        <d v="2019-01-12T14:21:12" u="1"/>
        <d v="2019-01-12T14:34:50" u="1"/>
        <d v="2019-01-12T14:55:06" u="1"/>
        <d v="2019-01-12T15:34:14" u="1"/>
        <d v="2019-01-12T16:03:37" u="1"/>
        <d v="2019-01-12T16:17:08" u="1"/>
        <d v="2019-01-12T16:24:08" u="1"/>
        <d v="2019-01-12T16:35:03" u="1"/>
        <d v="2019-01-12T16:38:38" u="1"/>
        <d v="2019-01-12T16:40:43" u="1"/>
        <d v="2019-01-12T16:55:24" u="1"/>
        <d v="2019-01-12T17:07:04" u="1"/>
        <d v="2019-01-12T17:12:10" u="1"/>
        <d v="2019-01-12T17:27:42" u="1"/>
        <d v="2019-01-12T17:39:19" u="1"/>
        <d v="2019-01-13T10:58:48" u="1"/>
        <d v="2019-01-13T11:02:39" u="1"/>
        <d v="2019-01-13T11:25:51" u="1"/>
        <d v="2019-01-13T16:06:25" u="1"/>
        <d v="2019-01-13T16:08:43" u="1"/>
        <d v="2019-01-13T16:11:34" u="1"/>
        <d v="2019-01-13T16:14:31" u="1"/>
        <d v="2019-01-13T16:21:50" u="1"/>
        <d v="2019-01-13T16:35:31" u="1"/>
        <d v="2019-01-13T16:38:59" u="1"/>
        <d v="2019-01-13T16:41:09" u="1"/>
        <d v="2019-01-13T16:42:27" u="1"/>
        <d v="2019-01-13T16:45:52" u="1"/>
        <d v="2019-01-13T16:47:50" u="1"/>
        <d v="2019-01-13T16:50:00" u="1"/>
        <d v="2019-01-13T16:56:09" u="1"/>
        <d v="2019-01-13T16:59:48" u="1"/>
        <d v="2019-01-13T17:02:48" u="1"/>
        <d v="2019-01-13T17:05:15" u="1"/>
        <d v="2019-01-13T17:21:55" u="1"/>
        <d v="2019-01-14T10:13:25" u="1"/>
        <d v="2019-01-14T10:26:12" u="1"/>
        <d v="2019-01-14T11:01:28" u="1"/>
        <d v="2019-01-14T11:04:37" u="1"/>
        <d v="2019-01-14T11:10:43" u="1"/>
        <d v="2019-01-14T11:20:48" u="1"/>
        <d v="2019-01-14T11:32:17" u="1"/>
        <d v="2019-01-14T11:39:48" u="1"/>
        <d v="2019-01-14T11:46:06" u="1"/>
        <d v="2019-01-14T11:51:56" u="1"/>
        <d v="2019-01-14T11:52:18" u="1"/>
        <d v="2019-01-14T12:27:36" u="1"/>
        <d v="2019-01-14T12:39:03" u="1"/>
        <d v="2019-01-14T12:40:34" u="1"/>
        <d v="2019-01-14T12:46:19" u="1"/>
        <d v="2019-01-14T12:47:56" u="1"/>
        <d v="2019-01-14T12:48:23" u="1"/>
        <d v="2019-01-14T13:16:07" u="1"/>
        <d v="2019-01-14T13:31:32" u="1"/>
        <d v="2019-01-14T13:52:15" u="1"/>
        <d v="2019-01-14T13:54:20" u="1"/>
        <d v="2019-01-14T14:05:24" u="1"/>
        <d v="2019-01-14T14:11:19" u="1"/>
        <d v="2019-01-14T14:44:48" u="1"/>
        <d v="2019-01-14T14:50:21" u="1"/>
        <d v="2019-01-14T14:57:26" u="1"/>
        <d v="2019-01-14T14:57:38" u="1"/>
        <d v="2019-01-14T15:28:42" u="1"/>
        <d v="2019-01-14T15:55:45" u="1"/>
        <d v="2019-01-14T16:01:25" u="1"/>
        <d v="2019-01-14T16:08:13" u="1"/>
        <d v="2019-01-14T16:10:21" u="1"/>
        <d v="2019-01-14T16:12:57" u="1"/>
        <d v="2019-01-14T16:36:49" u="1"/>
        <d v="2019-01-14T17:07:51" u="1"/>
        <d v="2019-01-14T17:17:55" u="1"/>
        <d v="2019-01-14T17:22:16" u="1"/>
        <d v="2019-01-14T17:24:47" u="1"/>
        <d v="2019-01-14T18:08:15" u="1"/>
        <d v="2019-01-15T16:16:49" u="1"/>
        <d v="2019-01-15T16:48:50" u="1"/>
        <d v="2019-01-16T09:22:57" u="1"/>
        <d v="2019-01-16T11:50:34" u="1"/>
        <d v="2019-01-16T12:21:51" u="1"/>
        <d v="2019-01-16T12:26:24" u="1"/>
        <d v="2019-01-16T12:41:12" u="1"/>
        <d v="2019-01-16T12:46:33" u="1"/>
        <d v="2019-01-16T12:53:05" u="1"/>
        <d v="2019-01-16T13:03:11" u="1"/>
        <d v="2019-01-16T15:06:40" u="1"/>
        <d v="2019-01-16T15:20:46" u="1"/>
        <d v="2019-01-16T15:28:04" u="1"/>
        <d v="2019-01-16T15:33:36" u="1"/>
        <d v="2019-01-16T15:49:16" u="1"/>
        <d v="2019-01-16T15:57:22" u="1"/>
        <d v="2019-01-16T16:01:38" u="1"/>
        <d v="2019-01-16T16:03:48" u="1"/>
        <d v="2019-01-16T16:48:58" u="1"/>
        <d v="2019-01-16T16:50:15" u="1"/>
        <d v="2019-01-16T17:00:46" u="1"/>
        <d v="2019-01-16T17:06:05" u="1"/>
        <d v="2019-01-16T17:15:02" u="1"/>
        <d v="2019-01-16T17:28:57" u="1"/>
        <d v="2019-01-16T17:31:33" u="1"/>
        <d v="2019-01-16T17:38:01" u="1"/>
        <d v="2019-01-16T17:45:35" u="1"/>
        <d v="2019-01-16T19:04:06" u="1"/>
        <d v="2019-01-17T10:32:31" u="1"/>
        <d v="2019-01-17T10:51:22" u="1"/>
        <d v="2019-01-17T11:00:49" u="1"/>
        <d v="2019-01-17T11:03:52" u="1"/>
        <d v="2019-01-17T11:32:06" u="1"/>
        <d v="2019-01-17T11:39:06" u="1"/>
        <d v="2019-01-17T11:44:28" u="1"/>
        <d v="2019-01-17T11:49:41" u="1"/>
        <d v="2019-01-17T12:14:21" u="1"/>
        <d v="2019-01-17T12:28:49" u="1"/>
        <d v="2019-01-17T12:33:02" u="1"/>
        <d v="2019-01-17T12:39:08" u="1"/>
        <d v="2019-01-17T12:49:06" u="1"/>
        <d v="2019-01-17T12:55:20" u="1"/>
        <d v="2019-01-17T13:10:44" u="1"/>
        <d v="2019-01-17T13:27:05" u="1"/>
        <d v="2019-01-17T13:27:37" u="1"/>
        <d v="2019-01-17T13:29:12" u="1"/>
        <d v="2019-01-17T13:51:41" u="1"/>
        <d v="2019-01-17T14:08:42" u="1"/>
        <d v="2019-01-17T14:12:25" u="1"/>
        <d v="2019-01-17T14:30:40" u="1"/>
        <d v="2019-01-17T14:45:37" u="1"/>
        <d v="2019-01-17T14:48:14" u="1"/>
        <d v="2019-01-17T15:00:57" u="1"/>
        <d v="2019-01-17T15:12:40" u="1"/>
        <d v="2019-01-17T15:14:09" u="1"/>
        <d v="2019-01-17T15:16:01" u="1"/>
        <d v="2019-01-17T15:22:23" u="1"/>
        <d v="2019-01-17T15:27:42" u="1"/>
        <d v="2019-01-17T15:41:43" u="1"/>
        <d v="2019-01-17T15:49:00" u="1"/>
        <d v="2019-01-17T16:01:01" u="1"/>
        <d v="2019-01-17T16:02:52" u="1"/>
        <d v="2019-01-17T16:06:40" u="1"/>
        <d v="2019-01-17T16:17:11" u="1"/>
        <d v="2019-01-17T16:23:32" u="1"/>
        <d v="2019-01-17T16:40:07" u="1"/>
        <d v="2019-01-17T16:57:56" u="1"/>
        <d v="2019-01-17T17:16:04" u="1"/>
        <d v="2019-01-17T17:23:19" u="1"/>
        <d v="2019-01-17T17:29:04" u="1"/>
        <d v="2019-01-18T10:02:46" u="1"/>
        <d v="2019-01-18T10:17:53" u="1"/>
        <d v="2019-01-18T10:19:21" u="1"/>
        <d v="2019-01-18T10:41:39" u="1"/>
        <d v="2019-01-18T11:19:54" u="1"/>
        <d v="2019-01-18T12:00:18" u="1"/>
        <d v="2019-01-18T12:11:29" u="1"/>
        <d v="2019-01-18T12:38:39" u="1"/>
        <d v="2019-01-18T13:56:07" u="1"/>
        <d v="2019-01-18T14:01:53" u="1"/>
        <d v="2019-01-18T14:28:36" u="1"/>
        <d v="2019-01-18T14:40:02" u="1"/>
        <d v="2019-01-18T14:47:48" u="1"/>
        <d v="2019-01-18T15:05:51" u="1"/>
        <d v="2019-01-18T15:20:03" u="1"/>
        <d v="2019-01-18T15:24:15" u="1"/>
        <d v="2019-01-18T15:34:04" u="1"/>
        <d v="2019-01-18T15:35:55" u="1"/>
        <d v="2019-01-18T16:13:14" u="1"/>
        <d v="2019-01-18T16:17:48" u="1"/>
        <d v="2019-01-18T16:20:06" u="1"/>
        <d v="2019-01-18T16:57:27" u="1"/>
        <d v="2019-01-18T18:07:59" u="1"/>
        <d v="2019-01-18T18:19:39" u="1"/>
        <d v="2019-01-18T18:44:20" u="1"/>
        <d v="2019-01-19T09:58:12" u="1"/>
        <d v="2019-01-19T10:20:01" u="1"/>
        <d v="2019-01-19T10:36:13" u="1"/>
        <d v="2019-01-19T10:38:53" u="1"/>
        <d v="2019-01-19T10:57:48" u="1"/>
        <d v="2019-01-19T11:22:18" u="1"/>
        <d v="2019-01-19T11:31:15" u="1"/>
        <d v="2019-01-19T11:57:51" u="1"/>
        <d v="2019-01-19T12:11:24" u="1"/>
        <d v="2019-01-19T12:19:51" u="1"/>
        <d v="2019-01-19T12:35:05" u="1"/>
        <d v="2019-01-19T12:37:06" u="1"/>
        <d v="2019-01-19T12:45:39" u="1"/>
        <d v="2019-01-19T13:18:34" u="1"/>
        <d v="2019-01-19T13:24:09" u="1"/>
        <d v="2019-01-19T13:54:08" u="1"/>
        <d v="2019-01-19T14:09:20" u="1"/>
        <d v="2019-01-19T14:13:33" u="1"/>
        <d v="2019-01-19T14:17:21" u="1"/>
        <d v="2019-01-19T14:19:23" u="1"/>
        <d v="2019-01-19T14:41:36" u="1"/>
        <d v="2019-01-19T14:59:35" u="1"/>
        <d v="2019-01-19T15:03:44" u="1"/>
        <d v="2019-01-19T15:13:06" u="1"/>
        <d v="2019-01-19T15:26:25" u="1"/>
        <d v="2019-01-19T15:52:42" u="1"/>
        <d v="2019-01-19T15:54:53" u="1"/>
        <d v="2019-01-19T17:01:57" u="1"/>
        <d v="2019-01-19T17:11:34" u="1"/>
        <d v="2019-01-19T17:23:41" u="1"/>
        <d v="2019-01-19T18:23:48" u="1"/>
        <d v="2019-01-21T10:08:59" u="1"/>
        <d v="2019-01-21T11:50:51" u="1"/>
        <d v="2019-01-21T11:51:07" u="1"/>
        <d v="2019-01-21T11:52:47" u="1"/>
        <d v="2019-01-21T12:58:58" u="1"/>
        <d v="2019-01-21T13:00:29" u="1"/>
        <d v="2019-01-21T13:12:12" u="1"/>
        <d v="2019-01-21T13:35:06" u="1"/>
        <d v="2019-01-21T15:17:50" u="1"/>
        <d v="2019-01-21T15:27:34" u="1"/>
        <d v="2019-01-21T15:36:27" u="1"/>
        <d v="2019-01-21T16:40:20" u="1"/>
        <d v="2019-01-21T17:15:25" u="1"/>
        <d v="2019-01-21T17:37:05" u="1"/>
        <d v="2019-01-22T09:45:22" u="1"/>
        <d v="2019-01-22T10:52:45" u="1"/>
        <d v="2019-01-22T11:01:51" u="1"/>
        <d v="2019-01-22T11:29:25" u="1"/>
        <d v="2019-01-22T11:33:19" u="1"/>
        <d v="2019-01-22T11:35:41" u="1"/>
        <d v="2019-01-22T11:47:13" u="1"/>
        <d v="2019-01-22T12:26:17" u="1"/>
        <d v="2019-01-22T12:27:48" u="1"/>
        <d v="2019-01-22T12:31:09" u="1"/>
        <d v="2019-01-22T12:35:07" u="1"/>
        <d v="2019-01-22T12:37:16" u="1"/>
        <d v="2019-01-22T13:29:09" u="1"/>
        <d v="2019-01-22T13:44:02" u="1"/>
        <d v="2019-01-22T13:45:35" u="1"/>
        <d v="2019-01-22T13:59:46" u="1"/>
        <d v="2019-01-22T14:19:29" u="1"/>
        <d v="2019-01-22T14:34:53" u="1"/>
        <d v="2019-01-22T15:18:31" u="1"/>
        <d v="2019-01-22T15:19:47" u="1"/>
        <d v="2019-01-22T15:27:35" u="1"/>
        <d v="2019-01-22T15:31:38" u="1"/>
        <d v="2019-01-22T15:49:18" u="1"/>
        <d v="2019-01-22T17:23:11" u="1"/>
        <d v="2019-01-22T17:34:26" u="1"/>
        <d v="2019-01-22T17:36:22" u="1"/>
        <d v="2019-01-22T18:28:26" u="1"/>
        <d v="2019-01-23T10:27:14" u="1"/>
        <d v="2019-01-23T10:33:58" u="1"/>
        <d v="2019-01-23T10:52:37" u="1"/>
        <d v="2019-01-23T11:18:21" u="1"/>
        <d v="2019-01-23T11:35:27" u="1"/>
        <d v="2019-01-23T11:52:58" u="1"/>
        <d v="2019-01-23T12:12:43" u="1"/>
        <d v="2019-01-23T12:22:07" u="1"/>
        <d v="2019-01-23T12:40:07" u="1"/>
        <d v="2019-01-23T13:17:44" u="1"/>
        <d v="2019-01-23T13:38:48" u="1"/>
        <d v="2019-01-23T13:40:26" u="1"/>
        <d v="2019-01-23T14:00:59" u="1"/>
        <d v="2019-01-23T14:02:17" u="1"/>
        <d v="2019-01-23T14:49:47" u="1"/>
        <d v="2019-01-23T15:18:45" u="1"/>
        <d v="2019-01-23T15:22:03" u="1"/>
        <d v="2019-01-23T15:24:19" u="1"/>
        <d v="2019-01-23T15:31:18" u="1"/>
        <d v="2019-01-23T15:50:09" u="1"/>
        <d v="2019-01-23T15:59:29" u="1"/>
        <d v="2019-01-23T16:04:35" u="1"/>
        <d v="2019-01-23T16:23:53" u="1"/>
        <d v="2019-01-23T16:38:21" u="1"/>
        <d v="2019-01-23T16:40:34" u="1"/>
        <d v="2019-01-23T16:51:37" u="1"/>
        <d v="2019-01-23T17:16:35" u="1"/>
        <d v="2019-01-23T17:39:32" u="1"/>
        <d v="2019-01-23T17:45:49" u="1"/>
        <d v="2019-01-23T17:47:52" u="1"/>
        <d v="2019-01-23T17:48:24" u="1"/>
        <d v="2019-01-24T10:05:54" u="1"/>
        <d v="2019-01-24T10:40:40" u="1"/>
        <d v="2019-01-24T10:52:50" u="1"/>
        <d v="2019-01-24T10:58:02" u="1"/>
        <d v="2019-01-24T10:59:00" u="1"/>
        <d v="2019-01-24T11:03:40" u="1"/>
        <d v="2019-01-24T11:25:06" u="1"/>
        <d v="2019-01-24T11:33:00" u="1"/>
        <d v="2019-01-24T12:21:36" u="1"/>
        <d v="2019-01-24T12:38:11" u="1"/>
        <d v="2019-01-24T12:44:30" u="1"/>
        <d v="2019-01-24T12:48:09" u="1"/>
        <d v="2019-01-24T13:06:53" u="1"/>
        <d v="2019-01-24T13:11:40" u="1"/>
        <d v="2019-01-24T13:25:59" u="1"/>
        <d v="2019-01-24T13:52:50" u="1"/>
        <d v="2019-01-24T14:01:20" u="1"/>
        <d v="2019-01-24T14:34:49" u="1"/>
        <d v="2019-01-24T15:13:39" u="1"/>
        <d v="2019-01-24T17:12:04" u="1"/>
        <d v="2019-01-24T17:22:38" u="1"/>
        <d v="2019-01-24T17:24:18" u="1"/>
        <d v="2019-01-24T17:29:12" u="1"/>
        <d v="2019-01-24T18:23:04" u="1"/>
        <d v="2019-01-25T09:13:32" u="1"/>
        <d v="2019-01-25T09:52:04" u="1"/>
        <d v="2019-01-25T10:15:39" u="1"/>
        <d v="2019-01-25T10:33:09" u="1"/>
        <d v="2019-01-25T11:03:22" u="1"/>
        <d v="2019-01-25T11:15:44" u="1"/>
        <d v="2019-01-25T11:33:34" u="1"/>
        <d v="2019-01-25T12:11:15" u="1"/>
        <d v="2019-01-25T12:42:53" u="1"/>
        <d v="2019-01-25T13:16:01" u="1"/>
        <d v="2019-01-25T13:23:51" u="1"/>
        <d v="2019-01-25T13:31:40" u="1"/>
        <d v="2019-01-25T13:47:25" u="1"/>
        <d v="2019-01-25T13:55:25" u="1"/>
        <d v="2019-01-25T14:51:11" u="1"/>
        <d v="2019-01-25T14:55:32" u="1"/>
        <d v="2019-01-25T15:04:21" u="1"/>
        <d v="2019-01-25T16:01:25" u="1"/>
        <d v="2019-01-25T17:06:48" u="1"/>
        <d v="2019-01-25T17:26:33" u="1"/>
        <d v="2019-01-25T17:36:35" u="1"/>
        <d v="2019-01-25T17:40:53" u="1"/>
        <d v="2019-01-25T17:49:30" u="1"/>
        <d v="2019-01-25T18:30:05" u="1"/>
        <d v="2019-01-26T08:25:44" u="1"/>
        <d v="2019-01-26T08:28:50" u="1"/>
        <d v="2019-01-26T08:31:53" u="1"/>
        <d v="2019-01-26T08:33:54" u="1"/>
        <d v="2019-01-26T09:18:20" u="1"/>
        <d v="2019-01-26T10:28:44" u="1"/>
        <d v="2019-01-26T10:36:14" u="1"/>
        <d v="2019-01-26T10:40:47" u="1"/>
        <d v="2019-01-26T10:47:57" u="1"/>
        <d v="2019-01-26T11:14:45" u="1"/>
        <d v="2019-01-26T11:17:04" u="1"/>
        <d v="2019-01-26T11:28:21" u="1"/>
        <d v="2019-01-26T11:29:47" u="1"/>
        <d v="2019-01-26T11:34:53" u="1"/>
        <d v="2019-01-26T11:43:45" u="1"/>
        <d v="2019-01-26T11:45:25" u="1"/>
        <d v="2019-01-26T11:57:03" u="1"/>
        <d v="2019-01-26T12:06:42" u="1"/>
        <d v="2019-01-26T12:12:07" u="1"/>
        <d v="2019-01-26T12:37:41" u="1"/>
        <d v="2019-01-26T13:35:49" u="1"/>
        <d v="2019-01-26T13:42:31" u="1"/>
        <d v="2019-01-26T13:44:12" u="1"/>
        <d v="2019-01-26T13:44:56" u="1"/>
        <d v="2019-01-26T13:58:27" u="1"/>
        <d v="2019-01-26T14:03:07" u="1"/>
        <d v="2019-01-26T15:10:27" u="1"/>
        <d v="2019-01-26T15:32:12" u="1"/>
        <d v="2019-01-26T15:34:13" u="1"/>
        <d v="2019-01-26T15:52:53" u="1"/>
        <d v="2019-01-26T16:04:53" u="1"/>
        <d v="2019-01-26T16:05:21" u="1"/>
        <d v="2019-01-26T16:11:05" u="1"/>
        <d v="2019-01-26T16:11:36" u="1"/>
        <d v="2019-01-26T16:16:05" u="1"/>
        <d v="2019-01-26T16:17:44" u="1"/>
        <d v="2019-01-26T16:22:58" u="1"/>
        <d v="2019-01-26T16:25:56" u="1"/>
        <d v="2019-01-26T16:29:33" u="1"/>
        <d v="2019-01-26T16:33:14" u="1"/>
        <d v="2019-01-26T17:01:06" u="1"/>
        <d v="2019-01-26T17:51:26" u="1"/>
        <d v="2019-01-27T08:51:26" u="1"/>
        <d v="2019-01-27T10:34:55" u="1"/>
        <d v="2019-01-27T11:13:20" u="1"/>
        <d v="2019-01-27T11:20:16" u="1"/>
        <d v="2019-01-27T11:47:13" u="1"/>
        <d v="2019-01-27T12:04:27" u="1"/>
        <d v="2019-01-27T12:05:57" u="1"/>
        <d v="2019-01-27T12:07:58" u="1"/>
        <d v="2019-01-27T12:21:08" u="1"/>
        <d v="2019-01-27T13:06:44" u="1"/>
        <d v="2019-01-27T13:11:26" u="1"/>
        <d v="2019-01-27T13:22:34" u="1"/>
        <d v="2019-01-27T13:35:04" u="1"/>
        <d v="2019-01-27T13:41:54" u="1"/>
        <d v="2019-01-27T14:30:08" u="1"/>
        <d v="2019-01-27T15:02:09" u="1"/>
        <d v="2019-01-27T15:04:33" u="1"/>
        <d v="2019-01-27T16:08:34" u="1"/>
        <d v="2019-01-27T16:12:30" u="1"/>
        <d v="2019-01-27T16:20:04" u="1"/>
        <d v="2019-01-27T17:08:46" u="1"/>
        <d v="2019-01-27T17:55:29" u="1"/>
        <d v="2019-01-28T10:02:20" u="1"/>
        <d v="2019-01-28T10:07:53" u="1"/>
        <d v="2019-01-28T10:26:47" u="1"/>
        <d v="2019-01-28T10:53:30" u="1"/>
        <d v="2019-01-28T11:00:29" u="1"/>
        <d v="2019-01-28T11:02:47" u="1"/>
        <d v="2019-01-28T11:03:38" u="1"/>
        <d v="2019-01-28T11:08:42" u="1"/>
        <d v="2019-01-28T12:57:56" u="1"/>
        <d v="2019-01-28T13:43:31" u="1"/>
        <d v="2019-01-28T14:10:20" u="1"/>
        <d v="2019-01-28T14:44:54" u="1"/>
        <d v="2019-01-28T14:47:49" u="1"/>
        <d v="2019-01-28T14:49:36" u="1"/>
        <d v="2019-01-28T14:59:35" u="1"/>
        <d v="2019-01-28T15:10:51" u="1"/>
        <d v="2019-01-28T15:57:38" u="1"/>
        <d v="2019-01-28T16:03:12" u="1"/>
        <d v="2019-01-28T17:13:11" u="1"/>
        <d v="2019-01-28T17:25:04" u="1"/>
        <d v="2019-01-28T17:30:39" u="1"/>
        <d v="2019-01-28T18:10:03" u="1"/>
        <d v="2019-01-30T09:12:02" u="1"/>
        <d v="2018-11-09T10:19:27" u="1"/>
        <d v="2018-11-09T12:25:32" u="1"/>
        <d v="2018-11-09T13:20:53" u="1"/>
        <d v="2018-11-09T13:25:15" u="1"/>
        <d v="2018-11-12T09:07:30" u="1"/>
        <d v="2018-11-12T09:10:43" u="1"/>
        <d v="2018-11-12T09:12:19" u="1"/>
        <d v="2018-11-12T09:17:05" u="1"/>
        <d v="2018-11-12T09:22:59" u="1"/>
        <d v="2018-11-09T10:05:57" u="1"/>
        <d v="2018-11-09T10:45:40" u="1"/>
        <d v="2018-11-09T11:00:45" u="1"/>
        <d v="2018-11-09T11:17:58" u="1"/>
        <d v="2018-11-09T11:44:42" u="1"/>
        <d v="2018-11-09T12:56:21" u="1"/>
        <d v="2018-11-09T13:24:49" u="1"/>
        <d v="2018-11-10T16:25:49" u="1"/>
        <d v="2018-11-13T12:15:20" u="1"/>
        <d v="2018-11-14T15:14:38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13T11:59:10" u="1"/>
        <d v="2018-11-13T12:00:42" u="1"/>
        <d v="2018-11-13T12:02:30" u="1"/>
        <d v="2018-11-13T12:02:43" u="1"/>
        <d v="2018-11-12T09:26:43" u="1"/>
        <d v="2018-11-12T09:33:00" u="1"/>
        <d v="2018-11-12T09:35:2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  <d v="2018-11-12T15:38:12" u="1"/>
        <d v="2018-11-12T15:52:27" u="1"/>
        <d v="2018-11-12T17:24:23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</sharedItems>
    </cacheField>
    <cacheField name="SalesRep" numFmtId="0">
      <sharedItems containsBlank="1" count="26">
        <s v="PRABHATH"/>
        <s v="JAYAPRASAD"/>
        <s v="PREMALI WIJETHUNGA"/>
        <s v="CHARITHA"/>
        <s v="PRABHATH KULATHUNGA"/>
        <s v="-"/>
        <m/>
        <s v="MALITH" u="1"/>
        <s v="SAGARA" u="1"/>
        <s v="DULIP JAYASINGHE" u="1"/>
        <s v="J.THUSHAN" u="1"/>
        <s v="THUSHAN" u="1"/>
        <s v="REBECCA" u="1"/>
        <s v="KD ABEYSEKARA" u="1"/>
        <s v="GENERAL" u="1"/>
        <s v="KAMAL DOLE" u="1"/>
        <s v="HARSHA" u="1"/>
        <s v="CHATHURANGA" u="1"/>
        <s v="ASELA MENDIS" u="1"/>
        <s v="NIROSH MENDIS" u="1"/>
        <s v="GEHAN AMARASINGHE" u="1"/>
        <s v="" u="1"/>
        <s v="PREMALI" u="1"/>
        <s v="PENDING ....." u="1"/>
        <s v="DULIP" u="1"/>
        <s v="KAMAL" u="1"/>
      </sharedItems>
    </cacheField>
    <cacheField name="Customer" numFmtId="0">
      <sharedItems containsBlank="1" count="395">
        <s v="Gayathri"/>
        <s v="Sandaruwani"/>
        <s v="AIRPORT AND AVIATION SERVICES LIMITED"/>
        <s v="ADIKARI MULTI PALACE"/>
        <s v="ADARE LANKA HOLDING (PVT) LTD"/>
        <s v="CASH  NAWALA"/>
        <s v="CASH  CRESCAT"/>
        <s v="-"/>
        <m/>
        <s v="RICHARD PIERIS DISTRIBUTORS LTD" u="1"/>
        <s v="HOME FURNITURE @ DISTRIBUTORS" u="1"/>
        <s v="BABY KINGDOM" u="1"/>
        <s v="SHANGRI-LA HOTELS LANKA (PVT) LTD" u="1"/>
        <s v="HOUSE OF FASHINES MEGA MALL (PVT) LTD" u="1"/>
        <s v="MOTHER &quot;N&quot; CHILD (PVT) LTD" u="1"/>
        <s v="CASH SALE - MRS.PREMALI" u="1"/>
        <s v="LEOPARD SAFARIES ( PVT ) LTD" u="1"/>
        <s v="ATHREYA AYURVEDIC CENTER" u="1"/>
        <s v="SRI LANKA INSTITUE OF TOURISM &amp; HOTEL MANAGEMENT" u="1"/>
        <s v="CASH SALE - MR. THUSHAN" u="1"/>
        <s v="HEMARA RICH LOCK" u="1"/>
        <s v="CASH SALES - KD" u="1"/>
        <s v="SINGITHI GEDARA BABY-MATARA" u="1"/>
        <s v="ASB FASHION (PVT) LTD" u="1"/>
        <s v="PRIYANKARA HOTEL (PVT) LTD" u="1"/>
        <s v="MR SARATH" u="1"/>
        <s v="SENNAYA RESORT" u="1"/>
        <s v="SANKEN OVERSEAS" u="1"/>
        <s v="CASH  SEEDUWA" u="1"/>
        <s v="MR DILANKA" u="1"/>
        <s v="MR.ANJANA GUNATILLAKE" u="1"/>
        <s v="MR NUWAN" u="1"/>
        <s v="wijethileke " u="1"/>
        <s v="COOPER ENTERPRISES (PVT) LTD" u="1"/>
        <s v="SERANDIB HOTEL PLC" u="1"/>
        <s v="CHC REST HOUSES ( PVT ) LTD" u="1"/>
        <s v="MANDARA RESORT (PVT) LTD" u="1"/>
        <s v="THE LAUNDROMAT (PVT) LTD" u="1"/>
        <s v="NINEWELLS CARE MOTHER &amp; BABY HOSPITAL ( PVT ) LTD" u="1"/>
        <s v="STAFF SALE - MS MADUKA NAYOMI" u="1"/>
        <s v="DOLPHIN HOTELS PLC" u="1"/>
        <s v="COMPLEMENTS - MR.KAMAL" u="1"/>
        <s v="CASH SALE - MR.KAMAL" u="1"/>
        <s v="TRIDENT HOLDINGS" u="1"/>
        <s v="THE OCEAN COLOMBO ( PVT ) LTD" u="1"/>
        <s v="CASH SALES - NAWALA SHOWROOM – MR. T.PERERA" u="1"/>
        <s v="SISURU BOWA CENTRE (PVT) LTD" u="1"/>
        <s v="CITY PHARMACY MOTHER &amp; BABY CARE" u="1"/>
        <s v="MORNING DEW HOTEL" u="1"/>
        <s v="STAFF SALE - MR.CHARITH" u="1"/>
        <s v="BERUWALA RESORTS LTD" u="1"/>
        <s v="KANDY CITY STAY" u="1"/>
        <s v="ROSEN ENTERPRISES  ( PVT ) LTD" u="1"/>
        <s v="MS.P.SENAVIRATHNE" u="1"/>
        <s v="ELEGANT SMOCKERS" u="1"/>
        <s v="THE CENTRAL HOSPITAL" u="1"/>
        <s v="ASIRI HOSPITAL HOLDINGS PLC" u="1"/>
        <s v="BABY CHOICE - MAIN STREET" u="1"/>
        <s v="MAHAWELI REACH HOTELS LTD" u="1"/>
        <s v="KOTUWE KADE (PVT) LTD" u="1"/>
        <s v="HIDDEN FOREST" u="1"/>
        <s v="CASH SALE - MR SAGARA" u="1"/>
        <s v="STAFF SALES-MR.A.L.A.DINESH CHANDIMAL-428" u="1"/>
        <s v="HOUSE OF P MART  (TEX)" u="1"/>
        <s v="NEW SAMANALA FURNITURE" u="1"/>
        <s v="BABY CHOICE-KALUTHARA" u="1"/>
        <s v="SHANTHA FURNITURE PALACE" u="1"/>
        <s v="SEEDEVI TRADERS" u="1"/>
        <s v="KIDZ WORLD" u="1"/>
        <s v="KINGS ELECTRONIC (PVT) LTD" u="1"/>
        <s v="THE OLIVE" u="1"/>
        <s v="JAYANISHA FURNITURE" u="1"/>
        <s v="UKC VENTURES (PVT) LTD" u="1"/>
        <s v="SINGITHI SALU" u="1"/>
        <s v="THE CHANCE" u="1"/>
        <s v="SINGITHI GEDARA BABY-GALLE" u="1"/>
        <s v="SAMAN VILLA" u="1"/>
        <s v="MR. L.G .NIMAL - VILLA THAWTHISA" u="1"/>
        <s v="SINGER (SRI LANKA) PLC" u="1"/>
        <s v="SRI LANKA STATE TRADING (GENERAL) CORPORATION LTD" u="1"/>
        <s v="KIDS LAND (PVT) LTD" u="1"/>
        <s v="THILAKAWARDHANA TEXTILES CHAINS (PVT) LTD" u="1"/>
        <s v="THILAKAWARDHANA TEXTILES KY (PVT) LTD" u="1"/>
        <s v="THILAKAWARDHANA TEXTILES (PVT) LTD" u="1"/>
        <s v="KANDY FASHION-KADAWATHA" u="1"/>
        <s v="BABY CARE-NUGEGODA" u="1"/>
        <s v="NEW SRIYANI DRESS POINT" u="1"/>
        <s v="STAFF SALE-MR.DULIP JAYASINGHA - EMP # 551" u="1"/>
        <s v="SAMPLE - MR DULIP" u="1"/>
        <s v="CASH SALE - MR.DULIP" u="1"/>
        <s v="CASH SALES - REBECCA" u="1"/>
        <s v="STAFF SALES - MS. VINDYA KAVINDI - EMP # 733" u="1"/>
        <s v="STAFF SALES - A.R SANDUNI NADEESHANI - EPF 723" u="1"/>
        <s v="COMPLEMENTS - MR.DULIP" u="1"/>
        <s v="SOFTLOGIC SUPERMARKETS (PVT) LTD" u="1"/>
        <s v="BABY AND MAMA (PVT) LTD" u="1"/>
        <s v="THE DILL KING" u="1"/>
        <s v="DILIGANZ FASHION (PVT) LTD" u="1"/>
        <s v="AMBIENTE HOTEL" u="1"/>
        <s v="ROYAL CURTAIN HOUSE" u="1"/>
        <s v="HOTEL SILVER FALLS" u="1"/>
        <s v="UVA GREENLANDS ESTATE (PVT) LTD" u="1"/>
        <s v="C M  ENTERPRISES" u="1"/>
        <s v="S.D. FOAMS" u="1"/>
        <s v="RAJAWELLA HOLDINGS LIMITED" u="1"/>
        <s v="CASH SALE - CRESCAT S/R - MR. AZARDEEN" u="1"/>
        <s v="CASH SALE - NAWALA SHOWROOM - MRS . RIZAYA" u="1"/>
        <s v="CASH SALES - NAWALA SHOWROOM – MR. BASNAYAKE" u="1"/>
        <s v="CASH SALES - CRESCAT SHOWROOM - MRS . ASHIKA" u="1"/>
        <s v="THE ARGYLE VILLAS (PVT) LTD" u="1"/>
        <s v="THE GOLDEN CROWN HOTEL (PVT) LTD" u="1"/>
        <s v="SIGIRI LION LODGE" u="1"/>
        <s v="STARRON NATURE RESORT ( PVT ) LTD" u="1"/>
        <s v="YO HOLDINGS ( PVT ) LTD" u="1"/>
        <s v="NATURE PARK VILLA" u="1"/>
        <s v="SEWANAGAMA HOTEL" u="1"/>
        <s v="STAFF SALE - MR.KAMAL 01" u="1"/>
        <s v="HEAVEN SEVEN ( PVT ) LTD" u="1"/>
        <s v="DICKWELLA BEACH HOTEL" u="1"/>
        <s v="STAFF SALE-MS.DESHANI NAVODYA-536" u="1"/>
        <s v="STAFF SALES - M.N.M PERERA - EPF 715" u="1"/>
        <s v="STAFF SALES - MS. A M N ANUSHA - EMP 40" u="1"/>
        <s v="CASH SALES - ASELA MENDIS" u="1"/>
        <s v="RAUX BROTHERS ( PVT ) LTD" u="1"/>
        <s v="THE WHITE HOUSE - HABARANA" u="1"/>
        <s v="ARIYA REST HOUSE" u="1"/>
        <s v="EQUITY HOTELS LTD" u="1"/>
        <s v="COMFORT BEDDING INTERNATIONAL (PVT) LTD" u="1"/>
        <s v="AMERICAN EMBASSY COLOMBO" u="1"/>
        <s v="T &amp; V BOUTIQUE APARTMENTS (PVT) LTD" u="1"/>
        <s v="JAYARU TOURIST GUEST HOUSE" u="1"/>
        <s v="GOLDEN RESIDANCE" u="1"/>
        <s v="STAFF SALE -THISAL ARUNYA EPF 664" u="1"/>
        <s v="STAFF SALE-MR.A.ASANKA RUWAN CHAMARA-319" u="1"/>
        <s v="SEEDEVI FAMILY RESTAURANT" u="1"/>
        <s v="ULAGALLA WALAWWA RESORT (PVT)LTD" u="1"/>
        <s v="MONTANA REST" u="1"/>
        <s v="STAFF SALE-MISS.G.SHAYAMA KUMUDINI SILVA-294" u="1"/>
        <s v="STAFF SALE - ASHAN SANDARANGA- 326" u="1"/>
        <s v="IC COLLECTION (PVT) LTD" u="1"/>
        <s v="VILLAS BY TARU" u="1"/>
        <s v="SEETHA TRADE CENTER (PVT) LTD" u="1"/>
        <s v="CASH SALE - MR.KALPA" u="1"/>
        <s v="STAFF SALES - MR.CHATHURANGA - 311" u="1"/>
        <s v="COMPLEMENTS - MR. GEHAN" u="1"/>
        <s v="ST CURTAINS" u="1"/>
        <s v="SEA FAIR FOOD CITY ( PVT ) LTD" u="1"/>
        <s v="DOLOSMAHE SALE POLA" u="1"/>
        <s v="HILL RESIDENCE" u="1"/>
        <s v="SANDAGIRI SUPER MARKET (PVT) LTD" u="1"/>
        <s v="SAKURA GIFT SHOP" u="1"/>
        <s v="BABY MULTY SHOP" u="1"/>
        <s v="ASIRI HOSPITAL GALLE ( PVT )  LTD" u="1"/>
        <s v="BASILUR HOLDINGS (PVT) LTD" u="1"/>
        <s v="TANGALLE PROPERTY ( PVT ) LTD" u="1"/>
        <s v="HOUSE OF BABY" u="1"/>
        <s v="IMAGINE LEISURE (PVT) LTD" u="1"/>
        <s v="PEACOCK VILLA" u="1"/>
        <s v="K STYLE" u="1"/>
        <s v="GOLD LIGHT CURTAIN" u="1"/>
        <s v="DAYAN TEX" u="1"/>
        <s v="AURO RESORTS THANGALLE ( PVT ) LTD" u="1"/>
        <s v="ASIA LEISURE (PVT) LTD" u="1"/>
        <s v="CASH SALE - NAWALA SHOWROOM - MR.THILAN" u="1"/>
        <s v="SWEET LANKA" u="1"/>
        <s v="CASH SALE - MR CHATHURANGA" u="1"/>
        <s v="LADY J" u="1"/>
        <s v="MANJARI TRADE CENTER" u="1"/>
        <s v="HP INTERIORS" u="1"/>
        <s v="M.M R S P GROUP (PVT) LTD - HOTEL ELEPHANT BAY" u="1"/>
        <s v="CASH SALES - NEGOMBO SHOWROOM - MR.ALLEN" u="1"/>
        <s v="ELLA HIDE VIEW" u="1"/>
        <s v="THE SECRET HOTELS" u="1"/>
        <s v="DUMBARA HOTEL (PVT) LTD" u="1"/>
        <s v="STAFF SALE - MS. ACHALA MADUSHANI - EMP # 676" u="1"/>
        <s v="CARGILLS FOODS COMPANY (PVT) LTD" u="1"/>
        <s v="CASH SALE - NAWALA SHOWROOM - MR.RAVI" u="1"/>
        <s v="PANAPITIYA DEVELOPERS PVT LTD" u="1"/>
        <s v="NISACO" u="1"/>
        <s v="CASH SALES - CRESCAT SHOWROOM - MR. NIRMAL" u="1"/>
        <s v="CASH SALES - NAWALA SHOWROOM - MRS.RAYOMI HETTIARACHCHI" u="1"/>
        <s v="THE CHILLOUT ELLA" u="1"/>
        <s v="VISVAM'S" u="1"/>
        <s v="WISH WAY TEXTILE" u="1"/>
        <s v="STAFF SALE-DR UJITHE GUNASEKARA" u="1"/>
        <s v="STAFF SALE-MRS. H.CHANDRIKA PERERA-29" u="1"/>
        <s v="RENUKA CITY HOTELS PLC" u="1"/>
        <s v="SARASI CURTAINS" u="1"/>
        <s v="LA FORTERESSE ( PVT )  LTD" u="1"/>
        <s v="L.H.WARANAPALA BROTHERS AND AGENCIES" u="1"/>
        <s v="SENAVIRATHNA TRADE CENTER" u="1"/>
        <s v="SEETHA HOLDINGS (PVT) LTD" u="1"/>
        <s v="CITRUS SILVER LTD" u="1"/>
        <s v="MILENDA DISTRIBUTORS" u="1"/>
        <s v="ORIENT PROPERTIES ( PVT ) LTD" u="1"/>
        <s v="CASH SALE –NAWALA SHOWROOM – MRS.NIGEL" u="1"/>
        <s v="CASH SALE - CRESCAT SHOW ROOM - MR. SANDEEP" u="1"/>
        <s v="ELLA FINALGATE" u="1"/>
        <s v="MOTHER'S LOVE" u="1"/>
        <s v="SERENITE" u="1"/>
        <s v="ROCK HOUSE" u="1"/>
        <s v="FAZNAS" u="1"/>
        <s v="HOTEL SUN BREEZE" u="1"/>
        <s v="TROPICAL VILLAGE RESORT ( PVT ) LTD" u="1"/>
        <s v="DISCOVERY INTERNATIONAL (PVT) LTD" u="1"/>
        <s v="RAMYA HOLDINGS, THE PLAINS" u="1"/>
        <s v="STAFF SALES - MR. S W G M MAHESH - EMP # 596" u="1"/>
        <s v="STAFF SALE - MR.HARSHA SRIMANNE-247" u="1"/>
        <s v="SHADY MANGO VILLA" u="1"/>
        <s v="AMSTERDAM TOURIST GUEST" u="1"/>
        <s v="ASOK TRADERS" u="1"/>
        <s v="SAMAN HOME STAY" u="1"/>
        <s v="GRAND KALUNDEWA RESORT" u="1"/>
        <s v="TOYO CUSHION LANKA (PVT) LTD" u="1"/>
        <s v="STAFF SALES - KELUM MUTHUGALA - EPF 02" u="1"/>
        <s v="GOVERNERS CAMP" u="1"/>
        <s v="ARCADIAN SOURCING ( PVT ) LTD" u="1"/>
        <s v="SUNSHINE STORIES ( PVT ) LTD" u="1"/>
        <s v="P &amp; D ENTERPRISES" u="1"/>
        <s v="FASHION BUG (PVT) LTD" u="1"/>
        <s v="LANKA WHOLESALE SOLUTIONS (PVT) LTD" u="1"/>
        <s v="STAFF SALE-MRS.W.G.RASIKA SANJEEWANI-292" u="1"/>
        <s v="TERRACE GREEN HOTEL ( PVT ) LTD" u="1"/>
        <s v="VAN SALE - ARUGAMBAY" u="1"/>
        <s v="CASH SALES - GEHAN AMARASINGHE ( GENERAL MANAGER)" u="1"/>
        <s v="BRANDIX APPERAL SOLUTIONS LTD" u="1"/>
        <s v="KUTUMBAYA RESORT" u="1"/>
        <s v="MIRISSA TRADE CENTRE-MTC" u="1"/>
        <s v="DINESH HOTEL" u="1"/>
        <s v="AMAYA RIVERSIDE HOMESTAY" u="1"/>
        <s v="NIROMI TRADE CENTRE  (PVT) LTD" u="1"/>
        <s v="SEETHA INVESTMENT (PVT) LTD" u="1"/>
        <s v="STAFF SALES - MISS K.B. NILANKA SANJEEWANI - 344" u="1"/>
        <s v="MIHIN ENTERPRISES" u="1"/>
        <s v="CASH  NEGOMBO" u="1"/>
        <s v="MRS S.P.B SURINIKA" u="1"/>
        <s v="MR. LALITH DE SILVA_x000a_" u="1"/>
        <s v="DR. NUGAWELA" u="1"/>
        <s v="SRIDEVI RETREAT" u="1"/>
        <s v="MRS. RIZNY" u="1"/>
        <s v="MR. H W SARATH ANURA KUMARA" u="1"/>
        <s v="MR. INDIKA_x000a_" u="1"/>
        <s v="AKIRI ENTERPRICES_x000a_" u="1"/>
        <s v="MR. JAMEEL" u="1"/>
        <s v="MRS. W A P JAYEWARDENE" u="1"/>
        <s v="MILKY WAY" u="1"/>
        <s v="MR. CHARITH" u="1"/>
        <s v="MRS. NICOLE" u="1"/>
        <s v="MR. A J JOHNPILLAI" u="1"/>
        <s v="DEWINDA" u="1"/>
        <s v="MRS. SHELA_x000a_" u="1"/>
        <s v="MR.HARENDRA PERERA" u="1"/>
        <s v="MR. MUBASSHI A CADER" u="1"/>
        <s v="CASH  GALLE" u="1"/>
        <s v="ROYAL ROSE_x000a_" u="1"/>
        <s v="DR. DE SILVA" u="1"/>
        <s v="MR. PRASANNA JAYAWARDENA" u="1"/>
        <s v="MR. CHAMARA KOTTEHEWA" u="1"/>
        <s v="MR SABRI" u="1"/>
        <s v="MRS. S D MARASINGHE" u="1"/>
        <s v="AISHA_x000a_" u="1"/>
        <s v="MRS. SHAANI" u="1"/>
        <s v="MR. DUMINDA DE SILVA" u="1"/>
        <s v="MRS.MALINI GUNASEKARA" u="1"/>
        <s v="MR.HARSHA SIRIMANNE" u="1"/>
        <s v="S B AHANGAMA" u="1"/>
        <s v="GAL OYA LODGE" u="1"/>
        <s v="MRS. PURANYA W PEIRIS" u="1"/>
        <s v="K N A SOMASIRI" u="1"/>
        <s v="MR.ROHAN FERNANDO" u="1"/>
        <s v="MR. NAUSHAD MOHIDEEN" u="1"/>
        <s v="AMARADIWAKARA" u="1"/>
        <s v="MRS SEPALIKA" u="1"/>
        <s v="SIMONA" u="1"/>
        <s v="MR AJITH" u="1"/>
        <s v="MR. LEON FERNANDO._x000a_" u="1"/>
        <s v="SAMARAWICKRAMA_x000a_" u="1"/>
        <s v="PEIRIS_x000a_" u="1"/>
        <s v="" u="1"/>
        <s v="MR.CHANNA DE SILVA" u="1"/>
        <s v="MR. PETER AMARASINGHE" u="1"/>
        <s v="KAMAL_x000a_" u="1"/>
        <s v="MRS. N S DE SILVA" u="1"/>
        <s v="MEE_x000a_" u="1"/>
        <s v="MRS. V P PERERA" u="1"/>
        <s v="MR.  SAMEERA" u="1"/>
        <s v="MR. KASUN RAJAPAKSHA" u="1"/>
        <s v="MECHEL_x000a_" u="1"/>
        <s v="MR. G D NAVARATNA" u="1"/>
        <s v="MRS. GUNAWARDHANA" u="1"/>
        <s v="MRS. WATHSALA" u="1"/>
        <s v="CADER" u="1"/>
        <s v="RANMALI ABEYSINGHE" u="1"/>
        <s v="MRS.CHANDIMA" u="1"/>
        <s v="HIRZAN" u="1"/>
        <s v="MRS.S.R.L.NANAYAKKARA" u="1"/>
        <s v="GITANO HOUSE" u="1"/>
        <s v="MILKY WAY PRASAD" u="1"/>
        <s v="MS.FARINA" u="1"/>
        <s v="MR.ROSHAN DE SILVA" u="1"/>
        <s v="MRS. INDRA ATHURALIYA" u="1"/>
        <s v="MRS ANJALIE" u="1"/>
        <s v="DHANUSHKA" u="1"/>
        <s v="INTHIZAR_x000a_" u="1"/>
        <s v="KUMARA_x000a_" u="1"/>
        <s v="KIKILI HOUSE_x000a_" u="1"/>
        <s v="MRS. ROZEL ALUWIHARE" u="1"/>
        <s v="MR. PAMODA KAHAKACHCHI" u="1"/>
        <s v="MRS. SILVA" u="1"/>
        <s v="MRS. RUWANTHI" u="1"/>
        <s v="MRS. CHARINI GUNASEKARA" u="1"/>
        <s v="MR. SUMEDHA" u="1"/>
        <s v="MR. D R W A ATTALE" u="1"/>
        <s v="MW F A  VAN DER POEL" u="1"/>
        <s v="MRS TRACY A BAGGS" u="1"/>
        <s v="VILLA SRI DEVI_x000a_" u="1"/>
        <s v="MRS. ISHIKA DE FONSEKA" u="1"/>
        <s v="CELCIUS-INTERNAL SUPPLIES ORDER" u="1"/>
        <s v="CEYLON ELECTRICITY BOARD" u="1"/>
        <s v="MRS. ADITHI AMALEAN" u="1"/>
        <s v="MR. NUWAN" u="1"/>
        <s v="CHARITH JAYASUNDERA" u="1"/>
        <s v="MRS. JACQUELINE DIASZ" u="1"/>
        <s v="MR. SANKA" u="1"/>
        <s v="DR ATHULA KALUARACHCHI" u="1"/>
        <s v="MR.TAN (PRIMA)" u="1"/>
        <s v="J.K.LIYANAGE" u="1"/>
        <s v="MRS. SHYAMA WIJEWARDENE" u="1"/>
        <s v="WIJAYA HOUSE_x000a_" u="1"/>
        <s v="MR.NISALA" u="1"/>
        <s v="MRS. KRISNI MAGENDRA" u="1"/>
        <s v="MR. N KAPUWATTE" u="1"/>
        <s v="CAPT S MUNASINGHE" u="1"/>
        <s v="MRS. PIYUMI NANAYAKKARA" u="1"/>
        <s v="MR. ATHULA WEERATHUNGA" u="1"/>
        <s v="MR. WATSON" u="1"/>
        <s v="MR. W DHARMAWARDENE" u="1"/>
        <s v="MR. U DE SILVA" u="1"/>
        <s v="MRS. K S R C FERNANDO" u="1"/>
        <s v="MR. BAWA" u="1"/>
        <s v="MR. AHAMMATH" u="1"/>
        <s v="MS.AYSHA" u="1"/>
        <s v="MR. U I  PERIMPANAYAGAM" u="1"/>
        <s v="ARANA - FOREST TRAILS" u="1"/>
        <s v="MR. THARANGA" u="1"/>
        <s v="MR R.JAYASURIYA" u="1"/>
        <s v="M R WEDDIKARA" u="1"/>
        <s v="MR KEERTHI CHAMINDA KUMARA" u="1"/>
        <s v="BELIHUL OYA VILLA" u="1"/>
        <s v="ELEPHANT STABLES_x000a_" u="1"/>
        <s v="PIYAL_x000a_" u="1"/>
        <s v="HAIM_x000a_" u="1"/>
        <s v="CHAMINDA_x000a_" u="1"/>
        <s v="MR.CHARITH GOONATHILAKE (CHAIRMAN)" u="1"/>
        <s v="MR.G L ASAN NILRANGA" u="1"/>
        <s v="UPALI" u="1"/>
        <s v="MR.THILAN" u="1"/>
        <s v="MR. SUNIL WIJEYRATNE" u="1"/>
        <s v="DSI" u="1"/>
        <s v="MR. GAMINI SAMARAKKODI" u="1"/>
        <s v="MRS. N WIJETUNGA" u="1"/>
        <s v="GALLE FACE HOTEL 1994 (PVT) LTD" u="1"/>
        <s v="SAVNO SUPER CENTER" u="1"/>
        <s v="MOMMY'S DESIGNER BOUTIQUE" u="1"/>
        <s v="THE BABY ROOM" u="1"/>
        <s v="THE RIVER EDGE" u="1"/>
        <s v="HANTS DISTRIBUTORS (PVT) LTD" u="1"/>
        <s v="SURIYA HOME DECOR  (PVT) LTD" u="1"/>
        <s v="FABRIC MART" u="1"/>
        <s v="CEYLON TOBACCO COMPANY PLC" u="1"/>
        <s v="STAFF SALE-THUSHARA WIMALARATHNE-EPF 607" u="1"/>
        <s v="STAFF SALE - MS. K . MANJULA NADEESHANI SILVA - EMP # 709" u="1"/>
        <s v="IC COLLECTION (PVT) LTD," u="1"/>
        <s v="CASH SALES - SEEDUWA SHOWROOM - MS. SHANTHA" u="1"/>
        <s v="NATIONAL WATER SUPPLY &amp; DRINAGE BOARD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WILD COAST LODGE (PVT) LTD" u="1"/>
        <s v="GARMENTS GLOBAL SOLUTION (PVT) LTD" u="1"/>
        <s v="DINESHA CURTAIN CENTER" u="1"/>
        <s v="MALLIKARACHCHI FURNITURE" u="1"/>
        <s v="SAMACO CITY" u="1"/>
        <s v="NEW CHANDRA STORES" u="1"/>
        <s v="LAMA HOTEL SUPPLIES (PVT) LTD" u="1"/>
        <s v="TRILLIUM PROPERTY MANAGEMENT &amp; SERVICE LTD" u="1"/>
        <s v="NAWALA CUSHION WORKS" u="1"/>
        <s v="SAMPLE - MR KAMAL" u="1"/>
        <s v="MR.ARJUNA" u="1"/>
        <s v="MR.PAVITHRA" u="1"/>
        <s v="CHEQUE SALES - NAWALA SHOWROOM – CEYLON TIMBER CORPORATION" u="1"/>
        <s v="THE PARTIZAN HOTEL_x000a_" u="1"/>
      </sharedItems>
    </cacheField>
    <cacheField name="CustomerType" numFmtId="0">
      <sharedItems containsBlank="1" count="17">
        <s v="HOSPITAL"/>
        <s v="DIRECT SALE - SEEDUWA SR"/>
        <s v="GENERAL TRADE"/>
        <s v="HOTELS"/>
        <s v="OTHER"/>
        <s v="-"/>
        <m/>
        <s v="ARPICO" u="1"/>
        <s v="DIRECT SALE - GALLE SR" u="1"/>
        <s v="STAFF SALE" u="1"/>
        <s v="SHOWROOM - NAWALA" u="1"/>
        <s v="MODERN TRADE" u="1"/>
        <s v="SHOWROOM - NEGOMBO" u="1"/>
        <s v="SHOWROOM - CRESCAT" u="1"/>
        <s v="SHOWROOM - SEEDUWA" u="1"/>
        <s v="default" u="1"/>
        <s v="EXPORT" u="1"/>
      </sharedItems>
    </cacheField>
    <cacheField name="CustomerCategory" numFmtId="0">
      <sharedItems containsBlank="1" count="15">
        <s v="NORTH CENTRAL"/>
        <s v="COLOMBO"/>
        <s v="SHOWROOMS"/>
        <s v="OTHER"/>
        <s v="DOWN SOUTH"/>
        <s v="-"/>
        <m/>
        <s v="DEALER NETWORK" u="1"/>
        <s v="GENERAL" u="1"/>
        <s v="SOUTH" u="1"/>
        <s v="STAFF SALE" u="1"/>
        <s v="CORPORATE" u="1"/>
        <s v="CENTRAL" u="1"/>
        <s v="default" u="1"/>
        <s v="EXPORT" u="1"/>
      </sharedItems>
    </cacheField>
    <cacheField name="TotalQty" numFmtId="0">
      <sharedItems containsString="0" containsBlank="1" containsNumber="1" containsInteger="1" minValue="-5" maxValue="30" count="17">
        <n v="10"/>
        <n v="15"/>
        <n v="4"/>
        <n v="1"/>
        <n v="2"/>
        <n v="20"/>
        <n v="30"/>
        <n v="-1"/>
        <n v="3"/>
        <n v="6"/>
        <n v="7"/>
        <n v="-3"/>
        <n v="-2"/>
        <n v="12"/>
        <n v="5"/>
        <n v="-5"/>
        <m/>
      </sharedItems>
    </cacheField>
    <cacheField name="ItemAmount" numFmtId="0">
      <sharedItems containsString="0" containsBlank="1" containsNumber="1" minValue="-18918.412216863" maxValue="50000" count="41">
        <n v="17500"/>
        <n v="15000"/>
        <n v="5000"/>
        <n v="1550"/>
        <n v="1250"/>
        <n v="1500"/>
        <n v="3000"/>
        <n v="200"/>
        <n v="2700"/>
        <n v="1000"/>
        <n v="29999.9897959184"/>
        <n v="50000"/>
        <n v="-1000"/>
        <n v="2692.89110834626"/>
        <n v="-1082.26952772144"/>
        <n v="2667.32568643158"/>
        <n v="1363.48916878292"/>
        <n v="1951.49387282055"/>
        <n v="2045.23375317437"/>
        <n v="7361.94447907986"/>
        <n v="31914.1683568251"/>
        <n v="-13021.3215618768"/>
        <n v="23605.907657696"/>
        <n v="15765.3435140525"/>
        <n v="7030.49102653691"/>
        <n v="-2428.71508189457"/>
        <n v="-2850"/>
        <n v="6340.22463484056"/>
        <n v="-2011.1465239548"/>
        <n v="-1789.57953402758"/>
        <n v="1278.27109573398"/>
        <n v="2130.45182622331"/>
        <n v="-2130.45182622331"/>
        <n v="18066.2314863736"/>
        <n v="4602.18073048932"/>
        <n v="4804.36146097864"/>
        <n v="4550.64510081298"/>
        <n v="7932.45705233376"/>
        <n v="-18918.412216863"/>
        <n v="8095.71693964856"/>
        <m/>
      </sharedItems>
    </cacheField>
    <cacheField name="Discount" numFmtId="0">
      <sharedItems containsString="0" containsBlank="1" containsNumber="1" minValue="-2850" maxValue="3750" count="29">
        <n v="2425"/>
        <n v="0"/>
        <n v="2000"/>
        <n v="275"/>
        <n v="150"/>
        <n v="200"/>
        <n v="100"/>
        <n v="449.999795918367"/>
        <n v="3000"/>
        <n v="204.523375317437"/>
        <n v="379.175573450354"/>
        <n v="2986.89346036507"/>
        <n v="3651.58454485027"/>
        <n v="928.876996233361"/>
        <n v="596.526511342525"/>
        <n v="-2850"/>
        <n v="255.654219146797"/>
        <n v="-34.0872292195729"/>
        <n v="-170.436146097864"/>
        <n v="1320.88013225845"/>
        <n v="-840.250200262472"/>
        <n v="1167.48760077037"/>
        <n v="3750"/>
        <n v="3185.21807304893"/>
        <n v="51.1308438293593"/>
        <n v="630.972553501252"/>
        <n v="-1815.14495594226"/>
        <n v="991.725325106949"/>
        <m/>
      </sharedItems>
    </cacheField>
    <cacheField name="SubTotal" numFmtId="0">
      <sharedItems containsString="0" containsBlank="1" containsNumber="1" minValue="-17103.2672609207" maxValue="47000" count="43">
        <n v="16750"/>
        <n v="15000"/>
        <n v="3000"/>
        <n v="1550"/>
        <n v="1250"/>
        <n v="1500"/>
        <n v="2925"/>
        <n v="2850"/>
        <n v="0"/>
        <n v="2700"/>
        <n v="1000"/>
        <n v="29549.99"/>
        <n v="47000"/>
        <n v="-1000"/>
        <n v="2692.89110834626"/>
        <n v="-1082.26952772144"/>
        <n v="2667.32568643158"/>
        <n v="1363.48916878292"/>
        <n v="1951.49387282055"/>
        <n v="1840.71037785694"/>
        <n v="6982.76890562951"/>
        <n v="28927.27489646"/>
        <n v="-13021.3215618768"/>
        <n v="19954.3231128458"/>
        <n v="14836.4665178191"/>
        <n v="6433.96451519438"/>
        <n v="-2428.71508189457"/>
        <n v="6084.57041569376"/>
        <n v="-1977.05929473523"/>
        <n v="-1840.71037785694"/>
        <n v="724.353620915924"/>
        <n v="-949.329333765105"/>
        <n v="1278.27109573398"/>
        <n v="2130.45182622331"/>
        <n v="-2130.45182622331"/>
        <n v="16898.7438856033"/>
        <n v="852.180730489322"/>
        <n v="1619.14338792971"/>
        <n v="4499.51425698362"/>
        <n v="7301.48449883251"/>
        <n v="-17103.2672609207"/>
        <n v="7103.99161454161"/>
        <m/>
      </sharedItems>
    </cacheField>
    <cacheField name="NBTAmount" numFmtId="0">
      <sharedItems containsString="0" containsBlank="1" containsNumber="1" minValue="-348.906652122782" maxValue="958.8" count="44">
        <n v="307.53"/>
        <n v="306"/>
        <n v="61.2"/>
        <n v="31.62"/>
        <n v="25.5"/>
        <n v="30.6"/>
        <n v="55.59"/>
        <n v="58.14"/>
        <n v="0"/>
        <n v="55.08"/>
        <n v="20.4"/>
        <n v="18.36"/>
        <n v="602.82"/>
        <n v="958.8"/>
        <n v="-18.36"/>
        <n v="54.9349786102637"/>
        <n v="-22.0782983655174"/>
        <n v="54.4134440032042"/>
        <n v="27.8151790431715"/>
        <n v="39.8104750055392"/>
        <n v="37.5504917082815"/>
        <n v="142.448485674842"/>
        <n v="590.116407887785"/>
        <n v="-265.634959862288"/>
        <n v="407.068191502054"/>
        <n v="302.66391696351"/>
        <n v="131.252876109965"/>
        <n v="-49.5457876706492"/>
        <n v="124.125236480153"/>
        <n v="-40.3320096125986"/>
        <n v="-37.5504917082815"/>
        <n v="14.7768138666848"/>
        <n v="-19.3663184088081"/>
        <n v="26.0767303529733"/>
        <n v="43.4612172549554"/>
        <n v="-43.4612172549554"/>
        <n v="344.734375266306"/>
        <n v="17.3844869019822"/>
        <n v="33.0305251137661"/>
        <n v="91.7900908424659"/>
        <n v="148.950283776183"/>
        <n v="-348.906652122782"/>
        <n v="144.921428936649"/>
        <m/>
      </sharedItems>
    </cacheField>
    <cacheField name="VATAmount" numFmtId="0">
      <sharedItems containsString="0" containsBlank="1" containsNumber="1" minValue="-2617.82608695652" maxValue="7193.82" count="43">
        <n v="2307.38"/>
        <n v="2295.9"/>
        <n v="459.18"/>
        <n v="237.24"/>
        <n v="191.32"/>
        <n v="229.59"/>
        <n v="417.09"/>
        <n v="436.22"/>
        <n v="0"/>
        <n v="153.06"/>
        <n v="137.75"/>
        <n v="4522.93"/>
        <n v="7193.82"/>
        <n v="-137.75"/>
        <n v="412.173913043478"/>
        <n v="-165.652173913043"/>
        <n v="408.260869565217"/>
        <n v="208.695652173913"/>
        <n v="298.695652173913"/>
        <n v="281.739130434783"/>
        <n v="1068.78260869565"/>
        <n v="4427.60869565217"/>
        <n v="-1993.04347826087"/>
        <n v="3054.20869565217"/>
        <n v="2270.86956521739"/>
        <n v="984.782608695652"/>
        <n v="-371.739130434783"/>
        <n v="931.304347826087"/>
        <n v="-302.608695652174"/>
        <n v="-281.739130434783"/>
        <n v="110.869565217391"/>
        <n v="-145.304347826087"/>
        <n v="195.652173913043"/>
        <n v="326.086956521739"/>
        <n v="-326.086956521739"/>
        <n v="2586.52173913043"/>
        <n v="130.434782608696"/>
        <n v="247.826086956522"/>
        <n v="688.695652173913"/>
        <n v="1117.5652173913"/>
        <n v="-2617.82608695652"/>
        <n v="1087.33695652174"/>
        <m/>
      </sharedItems>
    </cacheField>
    <cacheField name="GrandTotal" numFmtId="0">
      <sharedItems containsString="0" containsBlank="1" containsNumber="1" minValue="-20070" maxValue="55152.62" count="47">
        <n v="17689.91"/>
        <n v="17601.9"/>
        <n v="3520.38"/>
        <n v="1818.86"/>
        <n v="1466.82"/>
        <n v="1760.19"/>
        <n v="3197.68"/>
        <n v="3344.36"/>
        <n v="0"/>
        <n v="2755.08"/>
        <n v="1000"/>
        <n v="1173.46"/>
        <n v="1020.4"/>
        <n v="900"/>
        <n v="1056.11"/>
        <n v="34675.74"/>
        <n v="55152.62"/>
        <n v="-900"/>
        <n v="-1056.11"/>
        <n v="3160"/>
        <n v="-1270"/>
        <n v="3130"/>
        <n v="1600"/>
        <n v="2290"/>
        <n v="2160"/>
        <n v="8194"/>
        <n v="33945"/>
        <n v="-15280"/>
        <n v="23415.6"/>
        <n v="17410"/>
        <n v="7550"/>
        <n v="-2850"/>
        <n v="7140"/>
        <n v="-2320"/>
        <n v="-2160"/>
        <n v="850"/>
        <n v="-1114"/>
        <n v="1500"/>
        <n v="2500"/>
        <n v="-2500"/>
        <n v="19830"/>
        <n v="1900"/>
        <n v="5280"/>
        <n v="8568"/>
        <n v="-20070"/>
        <n v="8336.25"/>
        <m/>
      </sharedItems>
    </cacheField>
    <cacheField name="SVATAmount" numFmtId="0">
      <sharedItems containsString="0" containsBlank="1" containsNumber="1" minValue="0" maxValue="413.26" count="4">
        <n v="0"/>
        <n v="413.26"/>
        <n v="153.06"/>
        <m/>
      </sharedItems>
    </cacheField>
    <cacheField name="Average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0"/>
    <x v="1"/>
    <x v="1"/>
    <x v="1"/>
    <x v="1"/>
    <x v="1"/>
    <x v="1"/>
    <x v="1"/>
    <x v="1"/>
    <x v="0"/>
  </r>
  <r>
    <x v="0"/>
    <x v="0"/>
    <x v="2"/>
    <x v="2"/>
    <x v="2"/>
    <x v="2"/>
    <x v="1"/>
    <x v="2"/>
    <x v="2"/>
    <x v="2"/>
    <x v="2"/>
    <x v="2"/>
    <x v="2"/>
    <x v="2"/>
    <x v="2"/>
    <x v="0"/>
  </r>
  <r>
    <x v="0"/>
    <x v="0"/>
    <x v="3"/>
    <x v="3"/>
    <x v="3"/>
    <x v="3"/>
    <x v="2"/>
    <x v="3"/>
    <x v="3"/>
    <x v="3"/>
    <x v="1"/>
    <x v="3"/>
    <x v="3"/>
    <x v="3"/>
    <x v="3"/>
    <x v="0"/>
  </r>
  <r>
    <x v="0"/>
    <x v="0"/>
    <x v="4"/>
    <x v="4"/>
    <x v="3"/>
    <x v="3"/>
    <x v="2"/>
    <x v="3"/>
    <x v="3"/>
    <x v="3"/>
    <x v="1"/>
    <x v="3"/>
    <x v="3"/>
    <x v="3"/>
    <x v="3"/>
    <x v="0"/>
  </r>
  <r>
    <x v="0"/>
    <x v="0"/>
    <x v="5"/>
    <x v="5"/>
    <x v="0"/>
    <x v="3"/>
    <x v="2"/>
    <x v="3"/>
    <x v="3"/>
    <x v="4"/>
    <x v="1"/>
    <x v="4"/>
    <x v="4"/>
    <x v="4"/>
    <x v="4"/>
    <x v="0"/>
  </r>
  <r>
    <x v="0"/>
    <x v="0"/>
    <x v="6"/>
    <x v="6"/>
    <x v="3"/>
    <x v="3"/>
    <x v="2"/>
    <x v="3"/>
    <x v="3"/>
    <x v="5"/>
    <x v="1"/>
    <x v="5"/>
    <x v="5"/>
    <x v="5"/>
    <x v="5"/>
    <x v="0"/>
  </r>
  <r>
    <x v="0"/>
    <x v="0"/>
    <x v="7"/>
    <x v="7"/>
    <x v="3"/>
    <x v="3"/>
    <x v="2"/>
    <x v="3"/>
    <x v="3"/>
    <x v="3"/>
    <x v="1"/>
    <x v="3"/>
    <x v="3"/>
    <x v="3"/>
    <x v="3"/>
    <x v="0"/>
  </r>
  <r>
    <x v="0"/>
    <x v="0"/>
    <x v="8"/>
    <x v="8"/>
    <x v="2"/>
    <x v="2"/>
    <x v="1"/>
    <x v="2"/>
    <x v="4"/>
    <x v="6"/>
    <x v="3"/>
    <x v="6"/>
    <x v="6"/>
    <x v="6"/>
    <x v="6"/>
    <x v="0"/>
  </r>
  <r>
    <x v="0"/>
    <x v="0"/>
    <x v="9"/>
    <x v="9"/>
    <x v="2"/>
    <x v="2"/>
    <x v="1"/>
    <x v="2"/>
    <x v="4"/>
    <x v="6"/>
    <x v="4"/>
    <x v="7"/>
    <x v="7"/>
    <x v="7"/>
    <x v="7"/>
    <x v="0"/>
  </r>
  <r>
    <x v="0"/>
    <x v="0"/>
    <x v="10"/>
    <x v="10"/>
    <x v="2"/>
    <x v="2"/>
    <x v="1"/>
    <x v="2"/>
    <x v="3"/>
    <x v="7"/>
    <x v="5"/>
    <x v="8"/>
    <x v="8"/>
    <x v="8"/>
    <x v="8"/>
    <x v="0"/>
  </r>
  <r>
    <x v="0"/>
    <x v="0"/>
    <x v="11"/>
    <x v="11"/>
    <x v="3"/>
    <x v="3"/>
    <x v="2"/>
    <x v="3"/>
    <x v="4"/>
    <x v="8"/>
    <x v="1"/>
    <x v="9"/>
    <x v="9"/>
    <x v="8"/>
    <x v="9"/>
    <x v="1"/>
  </r>
  <r>
    <x v="0"/>
    <x v="0"/>
    <x v="12"/>
    <x v="12"/>
    <x v="3"/>
    <x v="3"/>
    <x v="2"/>
    <x v="3"/>
    <x v="3"/>
    <x v="9"/>
    <x v="1"/>
    <x v="10"/>
    <x v="8"/>
    <x v="8"/>
    <x v="10"/>
    <x v="0"/>
  </r>
  <r>
    <x v="0"/>
    <x v="0"/>
    <x v="13"/>
    <x v="13"/>
    <x v="3"/>
    <x v="3"/>
    <x v="2"/>
    <x v="3"/>
    <x v="3"/>
    <x v="9"/>
    <x v="1"/>
    <x v="10"/>
    <x v="10"/>
    <x v="9"/>
    <x v="11"/>
    <x v="0"/>
  </r>
  <r>
    <x v="0"/>
    <x v="0"/>
    <x v="14"/>
    <x v="14"/>
    <x v="3"/>
    <x v="3"/>
    <x v="2"/>
    <x v="3"/>
    <x v="3"/>
    <x v="9"/>
    <x v="1"/>
    <x v="10"/>
    <x v="10"/>
    <x v="8"/>
    <x v="12"/>
    <x v="2"/>
  </r>
  <r>
    <x v="0"/>
    <x v="0"/>
    <x v="15"/>
    <x v="15"/>
    <x v="3"/>
    <x v="3"/>
    <x v="2"/>
    <x v="3"/>
    <x v="3"/>
    <x v="9"/>
    <x v="6"/>
    <x v="10"/>
    <x v="8"/>
    <x v="8"/>
    <x v="13"/>
    <x v="0"/>
  </r>
  <r>
    <x v="0"/>
    <x v="0"/>
    <x v="16"/>
    <x v="16"/>
    <x v="0"/>
    <x v="3"/>
    <x v="2"/>
    <x v="3"/>
    <x v="3"/>
    <x v="9"/>
    <x v="6"/>
    <x v="10"/>
    <x v="11"/>
    <x v="10"/>
    <x v="14"/>
    <x v="0"/>
  </r>
  <r>
    <x v="0"/>
    <x v="0"/>
    <x v="17"/>
    <x v="17"/>
    <x v="4"/>
    <x v="4"/>
    <x v="3"/>
    <x v="4"/>
    <x v="5"/>
    <x v="10"/>
    <x v="7"/>
    <x v="11"/>
    <x v="12"/>
    <x v="11"/>
    <x v="15"/>
    <x v="0"/>
  </r>
  <r>
    <x v="0"/>
    <x v="0"/>
    <x v="18"/>
    <x v="18"/>
    <x v="3"/>
    <x v="3"/>
    <x v="2"/>
    <x v="3"/>
    <x v="6"/>
    <x v="11"/>
    <x v="8"/>
    <x v="12"/>
    <x v="13"/>
    <x v="12"/>
    <x v="16"/>
    <x v="0"/>
  </r>
  <r>
    <x v="1"/>
    <x v="0"/>
    <x v="19"/>
    <x v="19"/>
    <x v="3"/>
    <x v="3"/>
    <x v="2"/>
    <x v="3"/>
    <x v="7"/>
    <x v="12"/>
    <x v="6"/>
    <x v="13"/>
    <x v="8"/>
    <x v="8"/>
    <x v="17"/>
    <x v="0"/>
  </r>
  <r>
    <x v="1"/>
    <x v="0"/>
    <x v="20"/>
    <x v="20"/>
    <x v="0"/>
    <x v="3"/>
    <x v="2"/>
    <x v="3"/>
    <x v="7"/>
    <x v="12"/>
    <x v="6"/>
    <x v="13"/>
    <x v="14"/>
    <x v="13"/>
    <x v="18"/>
    <x v="0"/>
  </r>
  <r>
    <x v="2"/>
    <x v="1"/>
    <x v="21"/>
    <x v="21"/>
    <x v="5"/>
    <x v="5"/>
    <x v="4"/>
    <x v="3"/>
    <x v="4"/>
    <x v="13"/>
    <x v="1"/>
    <x v="14"/>
    <x v="15"/>
    <x v="14"/>
    <x v="19"/>
    <x v="0"/>
  </r>
  <r>
    <x v="2"/>
    <x v="1"/>
    <x v="22"/>
    <x v="22"/>
    <x v="5"/>
    <x v="5"/>
    <x v="4"/>
    <x v="3"/>
    <x v="7"/>
    <x v="14"/>
    <x v="1"/>
    <x v="15"/>
    <x v="16"/>
    <x v="15"/>
    <x v="20"/>
    <x v="0"/>
  </r>
  <r>
    <x v="2"/>
    <x v="2"/>
    <x v="23"/>
    <x v="23"/>
    <x v="5"/>
    <x v="5"/>
    <x v="4"/>
    <x v="3"/>
    <x v="4"/>
    <x v="15"/>
    <x v="1"/>
    <x v="16"/>
    <x v="17"/>
    <x v="16"/>
    <x v="21"/>
    <x v="0"/>
  </r>
  <r>
    <x v="2"/>
    <x v="2"/>
    <x v="24"/>
    <x v="24"/>
    <x v="5"/>
    <x v="6"/>
    <x v="4"/>
    <x v="3"/>
    <x v="4"/>
    <x v="16"/>
    <x v="1"/>
    <x v="17"/>
    <x v="18"/>
    <x v="17"/>
    <x v="22"/>
    <x v="0"/>
  </r>
  <r>
    <x v="2"/>
    <x v="2"/>
    <x v="25"/>
    <x v="25"/>
    <x v="5"/>
    <x v="6"/>
    <x v="4"/>
    <x v="3"/>
    <x v="8"/>
    <x v="17"/>
    <x v="1"/>
    <x v="18"/>
    <x v="19"/>
    <x v="18"/>
    <x v="23"/>
    <x v="0"/>
  </r>
  <r>
    <x v="2"/>
    <x v="2"/>
    <x v="26"/>
    <x v="26"/>
    <x v="5"/>
    <x v="5"/>
    <x v="4"/>
    <x v="3"/>
    <x v="8"/>
    <x v="18"/>
    <x v="9"/>
    <x v="19"/>
    <x v="20"/>
    <x v="19"/>
    <x v="24"/>
    <x v="0"/>
  </r>
  <r>
    <x v="2"/>
    <x v="2"/>
    <x v="27"/>
    <x v="27"/>
    <x v="5"/>
    <x v="5"/>
    <x v="4"/>
    <x v="3"/>
    <x v="9"/>
    <x v="19"/>
    <x v="10"/>
    <x v="20"/>
    <x v="21"/>
    <x v="20"/>
    <x v="25"/>
    <x v="0"/>
  </r>
  <r>
    <x v="2"/>
    <x v="2"/>
    <x v="28"/>
    <x v="28"/>
    <x v="5"/>
    <x v="5"/>
    <x v="4"/>
    <x v="3"/>
    <x v="10"/>
    <x v="20"/>
    <x v="11"/>
    <x v="21"/>
    <x v="22"/>
    <x v="21"/>
    <x v="26"/>
    <x v="0"/>
  </r>
  <r>
    <x v="2"/>
    <x v="2"/>
    <x v="29"/>
    <x v="29"/>
    <x v="5"/>
    <x v="5"/>
    <x v="4"/>
    <x v="3"/>
    <x v="11"/>
    <x v="21"/>
    <x v="1"/>
    <x v="22"/>
    <x v="23"/>
    <x v="22"/>
    <x v="27"/>
    <x v="0"/>
  </r>
  <r>
    <x v="2"/>
    <x v="2"/>
    <x v="30"/>
    <x v="30"/>
    <x v="5"/>
    <x v="5"/>
    <x v="4"/>
    <x v="3"/>
    <x v="10"/>
    <x v="22"/>
    <x v="12"/>
    <x v="23"/>
    <x v="24"/>
    <x v="23"/>
    <x v="28"/>
    <x v="0"/>
  </r>
  <r>
    <x v="2"/>
    <x v="2"/>
    <x v="31"/>
    <x v="31"/>
    <x v="5"/>
    <x v="5"/>
    <x v="4"/>
    <x v="3"/>
    <x v="2"/>
    <x v="23"/>
    <x v="13"/>
    <x v="24"/>
    <x v="25"/>
    <x v="24"/>
    <x v="29"/>
    <x v="0"/>
  </r>
  <r>
    <x v="2"/>
    <x v="2"/>
    <x v="32"/>
    <x v="32"/>
    <x v="5"/>
    <x v="5"/>
    <x v="4"/>
    <x v="3"/>
    <x v="10"/>
    <x v="24"/>
    <x v="14"/>
    <x v="25"/>
    <x v="26"/>
    <x v="25"/>
    <x v="30"/>
    <x v="0"/>
  </r>
  <r>
    <x v="2"/>
    <x v="3"/>
    <x v="33"/>
    <x v="33"/>
    <x v="5"/>
    <x v="5"/>
    <x v="4"/>
    <x v="3"/>
    <x v="12"/>
    <x v="25"/>
    <x v="1"/>
    <x v="26"/>
    <x v="27"/>
    <x v="26"/>
    <x v="31"/>
    <x v="0"/>
  </r>
  <r>
    <x v="2"/>
    <x v="3"/>
    <x v="34"/>
    <x v="34"/>
    <x v="5"/>
    <x v="5"/>
    <x v="4"/>
    <x v="3"/>
    <x v="12"/>
    <x v="26"/>
    <x v="15"/>
    <x v="8"/>
    <x v="8"/>
    <x v="8"/>
    <x v="8"/>
    <x v="0"/>
  </r>
  <r>
    <x v="2"/>
    <x v="3"/>
    <x v="35"/>
    <x v="35"/>
    <x v="5"/>
    <x v="5"/>
    <x v="4"/>
    <x v="3"/>
    <x v="10"/>
    <x v="27"/>
    <x v="16"/>
    <x v="27"/>
    <x v="28"/>
    <x v="27"/>
    <x v="32"/>
    <x v="0"/>
  </r>
  <r>
    <x v="2"/>
    <x v="4"/>
    <x v="36"/>
    <x v="36"/>
    <x v="5"/>
    <x v="5"/>
    <x v="4"/>
    <x v="3"/>
    <x v="12"/>
    <x v="28"/>
    <x v="17"/>
    <x v="28"/>
    <x v="29"/>
    <x v="28"/>
    <x v="33"/>
    <x v="0"/>
  </r>
  <r>
    <x v="2"/>
    <x v="5"/>
    <x v="37"/>
    <x v="37"/>
    <x v="5"/>
    <x v="5"/>
    <x v="4"/>
    <x v="3"/>
    <x v="12"/>
    <x v="28"/>
    <x v="18"/>
    <x v="29"/>
    <x v="30"/>
    <x v="29"/>
    <x v="34"/>
    <x v="0"/>
  </r>
  <r>
    <x v="2"/>
    <x v="5"/>
    <x v="38"/>
    <x v="38"/>
    <x v="5"/>
    <x v="5"/>
    <x v="4"/>
    <x v="3"/>
    <x v="8"/>
    <x v="18"/>
    <x v="19"/>
    <x v="30"/>
    <x v="31"/>
    <x v="30"/>
    <x v="35"/>
    <x v="0"/>
  </r>
  <r>
    <x v="2"/>
    <x v="5"/>
    <x v="39"/>
    <x v="39"/>
    <x v="5"/>
    <x v="5"/>
    <x v="4"/>
    <x v="3"/>
    <x v="11"/>
    <x v="29"/>
    <x v="20"/>
    <x v="31"/>
    <x v="32"/>
    <x v="31"/>
    <x v="36"/>
    <x v="0"/>
  </r>
  <r>
    <x v="2"/>
    <x v="5"/>
    <x v="40"/>
    <x v="40"/>
    <x v="5"/>
    <x v="5"/>
    <x v="4"/>
    <x v="3"/>
    <x v="3"/>
    <x v="30"/>
    <x v="1"/>
    <x v="32"/>
    <x v="33"/>
    <x v="32"/>
    <x v="37"/>
    <x v="0"/>
  </r>
  <r>
    <x v="2"/>
    <x v="5"/>
    <x v="41"/>
    <x v="41"/>
    <x v="3"/>
    <x v="3"/>
    <x v="2"/>
    <x v="3"/>
    <x v="3"/>
    <x v="31"/>
    <x v="1"/>
    <x v="33"/>
    <x v="34"/>
    <x v="33"/>
    <x v="38"/>
    <x v="0"/>
  </r>
  <r>
    <x v="2"/>
    <x v="5"/>
    <x v="42"/>
    <x v="42"/>
    <x v="3"/>
    <x v="3"/>
    <x v="2"/>
    <x v="3"/>
    <x v="7"/>
    <x v="32"/>
    <x v="1"/>
    <x v="34"/>
    <x v="35"/>
    <x v="34"/>
    <x v="39"/>
    <x v="0"/>
  </r>
  <r>
    <x v="2"/>
    <x v="5"/>
    <x v="43"/>
    <x v="43"/>
    <x v="5"/>
    <x v="5"/>
    <x v="4"/>
    <x v="3"/>
    <x v="13"/>
    <x v="33"/>
    <x v="21"/>
    <x v="35"/>
    <x v="36"/>
    <x v="35"/>
    <x v="40"/>
    <x v="0"/>
  </r>
  <r>
    <x v="2"/>
    <x v="5"/>
    <x v="44"/>
    <x v="44"/>
    <x v="5"/>
    <x v="5"/>
    <x v="4"/>
    <x v="3"/>
    <x v="4"/>
    <x v="34"/>
    <x v="22"/>
    <x v="36"/>
    <x v="37"/>
    <x v="36"/>
    <x v="10"/>
    <x v="0"/>
  </r>
  <r>
    <x v="2"/>
    <x v="2"/>
    <x v="45"/>
    <x v="45"/>
    <x v="5"/>
    <x v="5"/>
    <x v="4"/>
    <x v="3"/>
    <x v="8"/>
    <x v="35"/>
    <x v="23"/>
    <x v="37"/>
    <x v="38"/>
    <x v="37"/>
    <x v="41"/>
    <x v="0"/>
  </r>
  <r>
    <x v="2"/>
    <x v="2"/>
    <x v="46"/>
    <x v="46"/>
    <x v="5"/>
    <x v="5"/>
    <x v="4"/>
    <x v="3"/>
    <x v="2"/>
    <x v="36"/>
    <x v="24"/>
    <x v="38"/>
    <x v="39"/>
    <x v="38"/>
    <x v="42"/>
    <x v="0"/>
  </r>
  <r>
    <x v="2"/>
    <x v="2"/>
    <x v="47"/>
    <x v="47"/>
    <x v="5"/>
    <x v="5"/>
    <x v="4"/>
    <x v="3"/>
    <x v="14"/>
    <x v="37"/>
    <x v="25"/>
    <x v="39"/>
    <x v="40"/>
    <x v="39"/>
    <x v="43"/>
    <x v="0"/>
  </r>
  <r>
    <x v="2"/>
    <x v="2"/>
    <x v="48"/>
    <x v="48"/>
    <x v="5"/>
    <x v="7"/>
    <x v="5"/>
    <x v="5"/>
    <x v="15"/>
    <x v="38"/>
    <x v="26"/>
    <x v="40"/>
    <x v="41"/>
    <x v="40"/>
    <x v="44"/>
    <x v="0"/>
  </r>
  <r>
    <x v="2"/>
    <x v="2"/>
    <x v="49"/>
    <x v="49"/>
    <x v="5"/>
    <x v="5"/>
    <x v="4"/>
    <x v="3"/>
    <x v="0"/>
    <x v="39"/>
    <x v="27"/>
    <x v="41"/>
    <x v="42"/>
    <x v="41"/>
    <x v="45"/>
    <x v="0"/>
  </r>
  <r>
    <x v="3"/>
    <x v="6"/>
    <x v="50"/>
    <x v="50"/>
    <x v="6"/>
    <x v="8"/>
    <x v="6"/>
    <x v="6"/>
    <x v="16"/>
    <x v="40"/>
    <x v="28"/>
    <x v="42"/>
    <x v="43"/>
    <x v="42"/>
    <x v="46"/>
    <x v="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1" useAutoFormatting="1" compact="0" indent="0" compactData="0" showDrill="1" fieldListSortAscending="1" rowHeaderCaption="DATE">
  <location ref="A8:O69" firstHeaderRow="0" firstDataRow="1" firstDataCol="6"/>
  <pivotFields count="17">
    <pivotField axis="axisRow" sortType="ascending" multipleItemSelectionAllowed="1" showAll="0">
      <items count="8">
        <item x="0"/>
        <item x="1"/>
        <item m="1" x="5"/>
        <item x="2"/>
        <item m="1" x="6"/>
        <item m="1" x="4"/>
        <item h="1" x="3"/>
        <item t="default"/>
      </items>
    </pivotField>
    <pivotField axis="axisRow" showAll="0">
      <items count="8">
        <item x="0"/>
        <item x="2"/>
        <item x="5"/>
        <item x="1"/>
        <item x="4"/>
        <item x="3"/>
        <item x="6"/>
        <item t="default"/>
      </items>
    </pivotField>
    <pivotField axis="axisRow" name="INVOICE / CR NOTE NO" compact="0" defaultSubtotal="0" outline="0" showAll="0">
      <items count="1618"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608"/>
        <item m="1" x="1609"/>
        <item m="1" x="1610"/>
        <item m="1" x="1611"/>
        <item m="1" x="1612"/>
        <item m="1" x="1613"/>
        <item m="1" x="1614"/>
        <item m="1" x="1615"/>
        <item m="1" x="1453"/>
        <item m="1" x="1616"/>
        <item m="1" x="1617"/>
        <item m="1" x="1454"/>
        <item x="50"/>
        <item m="1" x="1436"/>
        <item m="1" x="1437"/>
        <item m="1" x="1438"/>
        <item m="1" x="1439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40"/>
        <item m="1" x="1441"/>
        <item m="1" x="1442"/>
        <item m="1" x="1443"/>
        <item m="1" x="1444"/>
        <item m="1" x="1524"/>
        <item m="1" x="1525"/>
        <item m="1" x="1526"/>
        <item m="1" x="1445"/>
        <item m="1" x="1446"/>
        <item m="1" x="1447"/>
        <item m="1" x="1448"/>
        <item m="1" x="1449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450"/>
        <item m="1" x="1451"/>
        <item m="1" x="1452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x="0"/>
        <item x="1"/>
        <item x="2"/>
        <item x="3"/>
        <item x="4"/>
        <item x="5"/>
        <item x="6"/>
        <item x="7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compact="0" defaultSubtotal="0" outline="0" showAll="0">
      <items count="1617"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607"/>
        <item m="1" x="1608"/>
        <item m="1" x="1609"/>
        <item m="1" x="1610"/>
        <item m="1" x="1611"/>
        <item m="1" x="1612"/>
        <item m="1" x="1613"/>
        <item sd="0" m="1" x="1614"/>
        <item m="1" x="1452"/>
        <item m="1" x="1615"/>
        <item m="1" x="1616"/>
        <item m="1" x="1453"/>
        <item x="50"/>
        <item m="1" x="1435"/>
        <item m="1" x="1436"/>
        <item m="1" x="1437"/>
        <item m="1" x="1438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39"/>
        <item m="1" x="1440"/>
        <item m="1" x="1441"/>
        <item m="1" x="1442"/>
        <item m="1" x="1443"/>
        <item m="1" x="1523"/>
        <item m="1" x="1524"/>
        <item m="1" x="1525"/>
        <item m="1" x="1444"/>
        <item m="1" x="1445"/>
        <item m="1" x="1446"/>
        <item m="1" x="1447"/>
        <item m="1" x="1448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449"/>
        <item m="1" x="1450"/>
        <item m="1" x="1451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x="0"/>
        <item x="1"/>
        <item x="2"/>
        <item x="3"/>
        <item x="4"/>
        <item x="5"/>
        <item x="6"/>
        <item x="7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name="SALES REP" compact="0" defaultSubtotal="0" outline="0" showAll="0">
      <items count="26">
        <item m="1" x="21"/>
        <item m="1" x="7"/>
        <item m="1" x="22"/>
        <item m="1" x="8"/>
        <item m="1" x="23"/>
        <item m="1" x="10"/>
        <item x="0"/>
        <item m="1" x="24"/>
        <item m="1" x="25"/>
        <item x="1"/>
        <item x="6"/>
        <item m="1" x="11"/>
        <item m="1" x="18"/>
        <item m="1" x="16"/>
        <item m="1" x="9"/>
        <item m="1" x="13"/>
        <item m="1" x="14"/>
        <item x="2"/>
        <item x="5"/>
        <item m="1" x="15"/>
        <item m="1" x="17"/>
        <item x="3"/>
        <item m="1" x="12"/>
        <item m="1" x="19"/>
        <item m="1" x="20"/>
        <item x="4"/>
      </items>
    </pivotField>
    <pivotField axis="axisRow" name="CUSTOMER NAME" compact="0" defaultSubtotal="0" outline="0" showAll="0">
      <items count="395">
        <item m="1" x="78"/>
        <item m="1" x="23"/>
        <item m="1" x="376"/>
        <item m="1" x="9"/>
        <item m="1" x="59"/>
        <item m="1" x="71"/>
        <item m="1" x="46"/>
        <item m="1" x="382"/>
        <item m="1" x="388"/>
        <item m="1" x="385"/>
        <item m="1" x="383"/>
        <item m="1" x="67"/>
        <item m="1" x="381"/>
        <item m="1" x="189"/>
        <item m="1" x="210"/>
        <item m="1" x="384"/>
        <item m="1" x="386"/>
        <item m="1" x="387"/>
        <item m="1" x="389"/>
        <item x="7"/>
        <item x="3"/>
        <item x="8"/>
        <item m="1" x="132"/>
        <item m="1" x="53"/>
        <item m="1" x="54"/>
        <item m="1" x="361"/>
        <item m="1" x="363"/>
        <item m="1" x="364"/>
        <item m="1" x="95"/>
        <item m="1" x="230"/>
        <item m="1" x="365"/>
        <item m="1" x="84"/>
        <item m="1" x="366"/>
        <item m="1" x="367"/>
        <item m="1" x="368"/>
        <item m="1" x="369"/>
        <item m="1" x="81"/>
        <item m="1" x="370"/>
        <item m="1" x="109"/>
        <item m="1" x="371"/>
        <item m="1" x="178"/>
        <item m="1" x="19"/>
        <item m="1" x="372"/>
        <item m="1" x="55"/>
        <item m="1" x="373"/>
        <item m="1" x="374"/>
        <item m="1" x="72"/>
        <item m="1" x="164"/>
        <item m="1" x="375"/>
        <item m="1" x="377"/>
        <item m="1" x="378"/>
        <item m="1" x="379"/>
        <item m="1" x="380"/>
        <item m="1" x="15"/>
        <item m="1" x="140"/>
        <item m="1" x="362"/>
        <item m="1" x="390"/>
        <item m="1" x="391"/>
        <item m="1" x="392"/>
        <item m="1" x="393"/>
        <item m="1" x="253"/>
        <item m="1" x="394"/>
        <item x="6"/>
        <item m="1" x="10"/>
        <item m="1" x="11"/>
        <item m="1" x="33"/>
        <item m="1" x="21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7"/>
        <item m="1" x="48"/>
        <item m="1" x="49"/>
        <item m="1" x="50"/>
        <item m="1" x="51"/>
        <item m="1" x="24"/>
        <item m="1" x="52"/>
        <item m="1" x="56"/>
        <item m="1" x="57"/>
        <item m="1" x="58"/>
        <item m="1" x="60"/>
        <item m="1" x="61"/>
        <item m="1" x="62"/>
        <item m="1" x="22"/>
        <item m="1" x="63"/>
        <item m="1" x="64"/>
        <item m="1" x="65"/>
        <item m="1" x="66"/>
        <item m="1" x="68"/>
        <item m="1" x="69"/>
        <item m="1" x="70"/>
        <item m="1" x="73"/>
        <item m="1" x="74"/>
        <item m="1" x="75"/>
        <item m="1" x="76"/>
        <item m="1" x="77"/>
        <item m="1" x="79"/>
        <item m="1" x="18"/>
        <item m="1" x="80"/>
        <item m="1" x="82"/>
        <item m="1" x="83"/>
        <item m="1" x="85"/>
        <item m="1" x="86"/>
        <item m="1" x="87"/>
        <item m="1" x="88"/>
        <item m="1" x="89"/>
        <item m="1" x="90"/>
        <item m="1" x="91"/>
        <item m="1" x="92"/>
        <item x="0"/>
        <item m="1" x="93"/>
        <item m="1" x="94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3"/>
        <item m="1" x="134"/>
        <item m="1" x="135"/>
        <item m="1" x="136"/>
        <item m="1" x="137"/>
        <item m="1" x="138"/>
        <item m="1" x="139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3"/>
        <item m="1" x="163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20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x="1"/>
        <item x="2"/>
        <item m="1" x="12"/>
        <item m="1" x="14"/>
        <item m="1" x="16"/>
        <item m="1" x="17"/>
        <item m="1" x="231"/>
        <item m="1" x="232"/>
        <item m="1" x="233"/>
        <item m="1" x="25"/>
        <item x="5"/>
        <item m="1" x="26"/>
        <item m="1" x="27"/>
        <item m="1" x="28"/>
        <item m="1" x="29"/>
        <item m="1" x="30"/>
        <item m="1" x="31"/>
        <item m="1" x="32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x="4"/>
      </items>
    </pivotField>
    <pivotField axis="axisRow" name="CUS TYPE" compact="0" defaultSubtotal="0" outline="0" showAll="0">
      <items count="17">
        <item m="1" x="15"/>
        <item x="1"/>
        <item x="4"/>
        <item x="2"/>
        <item x="3"/>
        <item m="1" x="7"/>
        <item m="1" x="11"/>
        <item x="6"/>
        <item m="1" x="9"/>
        <item x="0"/>
        <item m="1" x="14"/>
        <item m="1" x="16"/>
        <item m="1" x="10"/>
        <item m="1" x="8"/>
        <item m="1" x="12"/>
        <item m="1" x="13"/>
        <item x="5"/>
      </items>
    </pivotField>
    <pivotField axis="axisRow" name="CUS CATEGORY" compact="0" outline="0" showAll="0">
      <items count="16">
        <item m="1" x="13"/>
        <item x="2"/>
        <item x="3"/>
        <item m="1" x="7"/>
        <item x="1"/>
        <item m="1" x="9"/>
        <item m="1" x="8"/>
        <item x="4"/>
        <item x="6"/>
        <item m="1" x="10"/>
        <item m="1" x="14"/>
        <item m="1" x="11"/>
        <item m="1" x="12"/>
        <item x="0"/>
        <item x="5"/>
        <item t="default"/>
      </items>
    </pivotField>
    <pivotField dataField="1" compact="0" outline="0" showAll="0">
      <items count="18">
        <item x="16"/>
        <item x="6"/>
        <item x="14"/>
        <item x="4"/>
        <item x="5"/>
        <item x="2"/>
        <item x="1"/>
        <item x="0"/>
        <item x="8"/>
        <item x="3"/>
        <item x="9"/>
        <item x="7"/>
        <item x="10"/>
        <item x="11"/>
        <item x="12"/>
        <item x="13"/>
        <item x="15"/>
        <item t="default"/>
      </items>
    </pivotField>
    <pivotField dataField="1" compact="0" outline="0" subtotalTop="0" showAll="0">
      <items count="42">
        <item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compact="0" outline="0" showAll="0">
      <items count="30">
        <item x="1"/>
        <item x="28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compact="0" outline="0" showAll="0">
      <items count="44"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compact="0" outline="0" showAll="0">
      <items count="45">
        <item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36"/>
        <item t="default"/>
      </items>
    </pivotField>
    <pivotField dataField="1" compact="0" outline="0" showAll="0">
      <items count="44">
        <item x="42"/>
        <item x="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compact="0" outline="0" subtotalTop="0" showAll="0">
      <items count="48">
        <item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dataField="1" compact="0" outline="0" showAll="0">
      <items count="5">
        <item x="0"/>
        <item x="3"/>
        <item x="1"/>
        <item x="2"/>
        <item t="default"/>
      </items>
    </pivotField>
    <pivotField dataField="1" dragToCol="0" dragToPage="0" dragToRow="0" compact="0" outline="0" subtotalTop="0" showAll="0"/>
  </pivotFields>
  <rowFields count="8">
    <field x="0"/>
    <field x="1"/>
    <field x="3"/>
    <field x="4"/>
    <field x="2"/>
    <field x="5"/>
    <field x="6"/>
    <field x="7"/>
  </rowFields>
  <rowItems count="61">
    <i>
      <x/>
    </i>
    <i r="1">
      <x/>
    </i>
    <i r="2">
      <x v="761"/>
      <x v="6"/>
      <x v="761"/>
      <x v="118"/>
      <x v="9"/>
      <x v="13"/>
    </i>
    <i r="2">
      <x v="762"/>
      <x v="9"/>
      <x v="762"/>
      <x v="250"/>
      <x v="9"/>
      <x v="4"/>
    </i>
    <i r="2">
      <x v="763"/>
      <x v="17"/>
      <x v="763"/>
      <x v="251"/>
      <x v="1"/>
      <x v="1"/>
    </i>
    <i r="2">
      <x v="764"/>
      <x v="21"/>
      <x v="764"/>
      <x v="20"/>
      <x v="3"/>
      <x v="2"/>
    </i>
    <i r="2">
      <x v="765"/>
      <x v="21"/>
      <x v="765"/>
      <x v="20"/>
      <x v="3"/>
      <x v="2"/>
    </i>
    <i r="2">
      <x v="766"/>
      <x v="6"/>
      <x v="766"/>
      <x v="20"/>
      <x v="3"/>
      <x v="2"/>
    </i>
    <i r="2">
      <x v="767"/>
      <x v="21"/>
      <x v="767"/>
      <x v="20"/>
      <x v="3"/>
      <x v="2"/>
    </i>
    <i r="2">
      <x v="768"/>
      <x v="21"/>
      <x v="768"/>
      <x v="20"/>
      <x v="3"/>
      <x v="2"/>
    </i>
    <i r="2">
      <x v="1592"/>
      <x v="17"/>
      <x v="1593"/>
      <x v="251"/>
      <x v="1"/>
      <x v="1"/>
    </i>
    <i r="2">
      <x v="1593"/>
      <x v="17"/>
      <x v="1594"/>
      <x v="251"/>
      <x v="1"/>
      <x v="1"/>
    </i>
    <i r="2">
      <x v="1594"/>
      <x v="17"/>
      <x v="1595"/>
      <x v="251"/>
      <x v="1"/>
      <x v="1"/>
    </i>
    <i r="2">
      <x v="1595"/>
      <x v="21"/>
      <x v="1596"/>
      <x v="20"/>
      <x v="3"/>
      <x v="2"/>
    </i>
    <i r="2">
      <x v="1596"/>
      <x v="21"/>
      <x v="1597"/>
      <x v="20"/>
      <x v="3"/>
      <x v="2"/>
    </i>
    <i r="2">
      <x v="1597"/>
      <x v="21"/>
      <x v="1598"/>
      <x v="20"/>
      <x v="3"/>
      <x v="2"/>
    </i>
    <i r="2">
      <x v="1598"/>
      <x v="21"/>
      <x v="1599"/>
      <x v="20"/>
      <x v="3"/>
      <x v="2"/>
    </i>
    <i r="2">
      <x v="1599"/>
      <x v="21"/>
      <x v="1600"/>
      <x v="20"/>
      <x v="3"/>
      <x v="2"/>
    </i>
    <i r="2">
      <x v="1600"/>
      <x v="6"/>
      <x v="1601"/>
      <x v="20"/>
      <x v="3"/>
      <x v="2"/>
    </i>
    <i r="2">
      <x v="1601"/>
      <x v="25"/>
      <x v="1602"/>
      <x v="394"/>
      <x v="4"/>
      <x v="7"/>
    </i>
    <i r="2">
      <x v="1602"/>
      <x v="21"/>
      <x v="1603"/>
      <x v="20"/>
      <x v="3"/>
      <x v="2"/>
    </i>
    <i>
      <x v="1"/>
    </i>
    <i r="1">
      <x/>
    </i>
    <i r="2">
      <x v="1603"/>
      <x v="21"/>
      <x v="1604"/>
      <x v="20"/>
      <x v="3"/>
      <x v="2"/>
    </i>
    <i r="2">
      <x v="1604"/>
      <x v="6"/>
      <x v="1605"/>
      <x v="20"/>
      <x v="3"/>
      <x v="2"/>
    </i>
    <i>
      <x v="3"/>
    </i>
    <i r="1">
      <x v="1"/>
    </i>
    <i r="2">
      <x v="1577"/>
      <x v="18"/>
      <x v="1578"/>
      <x v="260"/>
      <x v="2"/>
      <x v="2"/>
    </i>
    <i r="2">
      <x v="1578"/>
      <x v="18"/>
      <x v="1579"/>
      <x v="62"/>
      <x v="2"/>
      <x v="2"/>
    </i>
    <i r="2">
      <x v="1579"/>
      <x v="18"/>
      <x v="1580"/>
      <x v="62"/>
      <x v="2"/>
      <x v="2"/>
    </i>
    <i r="2">
      <x v="1580"/>
      <x v="18"/>
      <x v="1581"/>
      <x v="260"/>
      <x v="2"/>
      <x v="2"/>
    </i>
    <i r="2">
      <x v="1581"/>
      <x v="18"/>
      <x v="1582"/>
      <x v="260"/>
      <x v="2"/>
      <x v="2"/>
    </i>
    <i r="2">
      <x v="1582"/>
      <x v="18"/>
      <x v="1583"/>
      <x v="260"/>
      <x v="2"/>
      <x v="2"/>
    </i>
    <i r="2">
      <x v="1583"/>
      <x v="18"/>
      <x v="1584"/>
      <x v="260"/>
      <x v="2"/>
      <x v="2"/>
    </i>
    <i r="2">
      <x v="1584"/>
      <x v="18"/>
      <x v="1585"/>
      <x v="260"/>
      <x v="2"/>
      <x v="2"/>
    </i>
    <i r="2">
      <x v="1585"/>
      <x v="18"/>
      <x v="1586"/>
      <x v="260"/>
      <x v="2"/>
      <x v="2"/>
    </i>
    <i r="2">
      <x v="1586"/>
      <x v="18"/>
      <x v="1587"/>
      <x v="260"/>
      <x v="2"/>
      <x v="2"/>
    </i>
    <i r="2">
      <x v="1612"/>
      <x v="18"/>
      <x v="1613"/>
      <x v="260"/>
      <x v="2"/>
      <x v="2"/>
    </i>
    <i r="2">
      <x v="1613"/>
      <x v="18"/>
      <x v="1614"/>
      <x v="260"/>
      <x v="2"/>
      <x v="2"/>
    </i>
    <i r="2">
      <x v="1614"/>
      <x v="18"/>
      <x v="1615"/>
      <x v="260"/>
      <x v="2"/>
      <x v="2"/>
    </i>
    <i r="2">
      <x v="1615"/>
      <x v="18"/>
      <x v="1616"/>
      <x v="19"/>
      <x v="16"/>
      <x v="14"/>
    </i>
    <i r="2">
      <x v="1616"/>
      <x v="18"/>
      <x v="1617"/>
      <x v="260"/>
      <x v="2"/>
      <x v="2"/>
    </i>
    <i r="1">
      <x v="2"/>
    </i>
    <i r="2">
      <x v="1591"/>
      <x v="18"/>
      <x v="1592"/>
      <x v="260"/>
      <x v="2"/>
      <x v="2"/>
    </i>
    <i r="2">
      <x v="1605"/>
      <x v="18"/>
      <x v="1606"/>
      <x v="260"/>
      <x v="2"/>
      <x v="2"/>
    </i>
    <i r="2">
      <x v="1606"/>
      <x v="18"/>
      <x v="1607"/>
      <x v="260"/>
      <x v="2"/>
      <x v="2"/>
    </i>
    <i r="2">
      <x v="1607"/>
      <x v="18"/>
      <x v="1608"/>
      <x v="260"/>
      <x v="2"/>
      <x v="2"/>
    </i>
    <i r="2">
      <x v="1608"/>
      <x v="21"/>
      <x v="1609"/>
      <x v="20"/>
      <x v="3"/>
      <x v="2"/>
    </i>
    <i r="2">
      <x v="1609"/>
      <x v="21"/>
      <x v="1610"/>
      <x v="20"/>
      <x v="3"/>
      <x v="2"/>
    </i>
    <i r="2">
      <x v="1610"/>
      <x v="18"/>
      <x v="1611"/>
      <x v="260"/>
      <x v="2"/>
      <x v="2"/>
    </i>
    <i r="2">
      <x v="1611"/>
      <x v="18"/>
      <x v="1612"/>
      <x v="260"/>
      <x v="2"/>
      <x v="2"/>
    </i>
    <i r="1">
      <x v="3"/>
    </i>
    <i r="2">
      <x v="1575"/>
      <x v="18"/>
      <x v="1576"/>
      <x v="260"/>
      <x v="2"/>
      <x v="2"/>
    </i>
    <i r="2">
      <x v="1576"/>
      <x v="18"/>
      <x v="1577"/>
      <x v="260"/>
      <x v="2"/>
      <x v="2"/>
    </i>
    <i r="1">
      <x v="4"/>
    </i>
    <i r="2">
      <x v="1590"/>
      <x v="18"/>
      <x v="1591"/>
      <x v="260"/>
      <x v="2"/>
      <x v="2"/>
    </i>
    <i r="1">
      <x v="5"/>
    </i>
    <i r="2">
      <x v="1587"/>
      <x v="18"/>
      <x v="1588"/>
      <x v="260"/>
      <x v="2"/>
      <x v="2"/>
    </i>
    <i r="2">
      <x v="1588"/>
      <x v="18"/>
      <x v="1589"/>
      <x v="260"/>
      <x v="2"/>
      <x v="2"/>
    </i>
    <i r="2">
      <x v="1589"/>
      <x v="18"/>
      <x v="1590"/>
      <x v="260"/>
      <x v="2"/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TOTAL QTY PCS" fld="8" baseField="0" baseItem="0" numFmtId="39"/>
    <dataField name="INVOICE AMOUNT BEFORE DISCOUNT LKR" fld="9" baseField="0" baseItem="0" numFmtId="39"/>
    <dataField name="ALL DISCOUNT LINE &amp; OTHER" fld="10" baseField="0" baseItem="0" numFmtId="39"/>
    <dataField name="NET AMOUNT LKR" fld="11" baseField="0" baseItem="0" numFmtId="39"/>
    <dataField name="AVG PRICE" fld="16" baseField="0" baseItem="0" numFmtId="39"/>
    <dataField name="NBT AMOUNT LKR" fld="12" baseField="0" baseItem="0" numFmtId="39"/>
    <dataField name="VAT AMOUNT LKR" fld="13" baseField="0" baseItem="0" numFmtId="39"/>
    <dataField name="INVOICE AMOUNT LKR" fld="14" baseField="0" baseItem="0" numFmtId="39"/>
    <dataField name="SVAT AMOUNT LKR" fld="15" baseField="0" baseItem="0" numFmtId="39"/>
  </dataFields>
  <formats count="648">
    <format dxfId="0">
      <pivotArea field="0" type="button" dataOnly="0" labelOnly="1" outline="0" fieldPosition="0"/>
    </format>
    <format dxfId="1">
      <pivotArea field="3" type="button" dataOnly="0" labelOnly="1" outline="0" fieldPosition="0"/>
    </format>
    <format dxfId="2">
      <pivotArea field="4" type="button" dataOnly="0" labelOnly="1" outline="0" fieldPosition="0"/>
    </format>
    <format dxfId="3">
      <pivotArea field="2" type="button" dataOnly="0" labelOnly="1" outline="0" fieldPosition="0"/>
    </format>
    <format dxfId="4">
      <pivotArea field="5" type="button" dataOnly="0" labelOnly="1" outline="0" fieldPosition="0"/>
    </format>
    <format dxfId="5">
      <pivotArea field="6" type="button" dataOnly="0" labelOnly="1" outline="0" fieldPosition="0"/>
    </format>
    <format dxfId="6">
      <pivotArea field="7" type="button" dataOnly="0" labelOnly="1" outline="0" fieldPosition="0"/>
    </format>
    <format dxfId="7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field="0" type="button" dataOnly="0" labelOnly="1" outline="0" fieldPosition="0"/>
    </format>
    <format dxfId="9">
      <pivotArea field="3" type="button" dataOnly="0" labelOnly="1" outline="0" fieldPosition="0"/>
    </format>
    <format dxfId="10">
      <pivotArea field="4" type="button" dataOnly="0" labelOnly="1" outline="0" fieldPosition="0"/>
    </format>
    <format dxfId="11">
      <pivotArea field="2" type="button" dataOnly="0" labelOnly="1" outline="0" fieldPosition="0"/>
    </format>
    <format dxfId="12">
      <pivotArea field="5" type="button" dataOnly="0" labelOnly="1" outline="0" fieldPosition="0"/>
    </format>
    <format dxfId="13">
      <pivotArea field="6" type="button" dataOnly="0" labelOnly="1" outline="0" fieldPosition="0"/>
    </format>
    <format dxfId="14">
      <pivotArea field="7" type="button" dataOnly="0" labelOnly="1" outline="0" fieldPosition="0"/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  <format dxfId="16">
      <pivotArea field="0" type="button" dataOnly="0" labelOnly="1" outline="0" fieldPosition="0"/>
    </format>
    <format dxfId="17">
      <pivotArea field="3" type="button" dataOnly="0" labelOnly="1" outline="0" fieldPosition="0"/>
    </format>
    <format dxfId="18">
      <pivotArea field="4" type="button" dataOnly="0" labelOnly="1" outline="0" fieldPosition="0"/>
    </format>
    <format dxfId="19">
      <pivotArea field="2" type="button" dataOnly="0" labelOnly="1" outline="0" fieldPosition="0"/>
    </format>
    <format dxfId="20">
      <pivotArea field="5" type="button" dataOnly="0" labelOnly="1" outline="0" fieldPosition="0"/>
    </format>
    <format dxfId="21">
      <pivotArea field="6" type="button" dataOnly="0" labelOnly="1" outline="0" fieldPosition="0"/>
    </format>
    <format dxfId="22">
      <pivotArea field="7" type="button" dataOnly="0" labelOnly="1" outline="0" fieldPosition="0"/>
    </format>
    <format dxfId="23">
      <pivotArea dataOnly="0" labelOnly="1" fieldPosition="0">
        <references count="1">
          <reference field="4294967294" count="1">
            <x v="0"/>
          </reference>
        </references>
      </pivotArea>
    </format>
    <format dxfId="24">
      <pivotArea field="0" type="button" dataOnly="0" labelOnly="1" outline="0" fieldPosition="0"/>
    </format>
    <format dxfId="25">
      <pivotArea field="3" type="button" dataOnly="0" labelOnly="1" outline="0" fieldPosition="0"/>
    </format>
    <format dxfId="26">
      <pivotArea field="4" type="button" dataOnly="0" labelOnly="1" outline="0" fieldPosition="0"/>
    </format>
    <format dxfId="27">
      <pivotArea field="2" type="button" dataOnly="0" labelOnly="1" outline="0" fieldPosition="0"/>
    </format>
    <format dxfId="28">
      <pivotArea field="5" type="button" dataOnly="0" labelOnly="1" outline="0" fieldPosition="0"/>
    </format>
    <format dxfId="29">
      <pivotArea field="6" type="button" dataOnly="0" labelOnly="1" outline="0" fieldPosition="0"/>
    </format>
    <format dxfId="30">
      <pivotArea field="7" type="button" dataOnly="0" labelOnly="1" outline="0" fieldPosition="0"/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field="0" type="button" dataOnly="0" labelOnly="1" outline="0" fieldPosition="0"/>
    </format>
    <format dxfId="33">
      <pivotArea field="3" type="button" dataOnly="0" labelOnly="1" outline="0" fieldPosition="0"/>
    </format>
    <format dxfId="34">
      <pivotArea field="4" type="button" dataOnly="0" labelOnly="1" outline="0" fieldPosition="0"/>
    </format>
    <format dxfId="35">
      <pivotArea field="2" type="button" dataOnly="0" labelOnly="1" outline="0" fieldPosition="0"/>
    </format>
    <format dxfId="36">
      <pivotArea field="5" type="button" dataOnly="0" labelOnly="1" outline="0" fieldPosition="0"/>
    </format>
    <format dxfId="37">
      <pivotArea field="6" type="button" dataOnly="0" labelOnly="1" outline="0" fieldPosition="0"/>
    </format>
    <format dxfId="38">
      <pivotArea field="7" type="button" dataOnly="0" labelOnly="1" outline="0" fieldPosition="0"/>
    </format>
    <format dxfId="39">
      <pivotArea dataOnly="0" labelOnly="1" fieldPosition="0">
        <references count="1">
          <reference field="4294967294" count="1">
            <x v="0"/>
          </reference>
        </references>
      </pivotArea>
    </format>
    <format dxfId="40">
      <pivotArea field="0" type="button" dataOnly="0" labelOnly="1" outline="0" fieldPosition="0"/>
    </format>
    <format dxfId="41">
      <pivotArea field="3" type="button" dataOnly="0" labelOnly="1" outline="0" fieldPosition="0"/>
    </format>
    <format dxfId="42">
      <pivotArea field="4" type="button" dataOnly="0" labelOnly="1" outline="0" fieldPosition="0"/>
    </format>
    <format dxfId="43">
      <pivotArea field="2" type="button" dataOnly="0" labelOnly="1" outline="0" fieldPosition="0"/>
    </format>
    <format dxfId="44">
      <pivotArea field="5" type="button" dataOnly="0" labelOnly="1" outline="0" fieldPosition="0"/>
    </format>
    <format dxfId="45">
      <pivotArea field="6" type="button" dataOnly="0" labelOnly="1" outline="0" fieldPosition="0"/>
    </format>
    <format dxfId="46">
      <pivotArea field="7" type="button" dataOnly="0" labelOnly="1" outline="0" fieldPosition="0"/>
    </format>
    <format dxfId="47">
      <pivotArea dataOnly="0" labelOnly="1" fieldPosition="0">
        <references count="1">
          <reference field="4294967294" count="1">
            <x v="0"/>
          </reference>
        </references>
      </pivotArea>
    </format>
    <format dxfId="48">
      <pivotArea field="0" type="button" dataOnly="0" labelOnly="1" outline="0" fieldPosition="0"/>
    </format>
    <format dxfId="49">
      <pivotArea field="3" type="button" dataOnly="0" labelOnly="1" outline="0" fieldPosition="0"/>
    </format>
    <format dxfId="50">
      <pivotArea field="4" type="button" dataOnly="0" labelOnly="1" outline="0" fieldPosition="0"/>
    </format>
    <format dxfId="51">
      <pivotArea field="2" type="button" dataOnly="0" labelOnly="1" outline="0" fieldPosition="0"/>
    </format>
    <format dxfId="52">
      <pivotArea field="5" type="button" dataOnly="0" labelOnly="1" outline="0" fieldPosition="0"/>
    </format>
    <format dxfId="53">
      <pivotArea field="6" type="button" dataOnly="0" labelOnly="1" outline="0" fieldPosition="0"/>
    </format>
    <format dxfId="54">
      <pivotArea field="7" type="button" dataOnly="0" labelOnly="1" outline="0" fieldPosition="0"/>
    </format>
    <format dxfId="55">
      <pivotArea dataOnly="0" labelOnly="1" fieldPosition="0">
        <references count="1">
          <reference field="4294967294" count="1">
            <x v="0"/>
          </reference>
        </references>
      </pivotArea>
    </format>
    <format dxfId="56">
      <pivotArea field="0" type="button" dataOnly="0" labelOnly="1" outline="0" fieldPosition="0"/>
    </format>
    <format dxfId="57">
      <pivotArea field="3" type="button" dataOnly="0" labelOnly="1" outline="0" fieldPosition="0"/>
    </format>
    <format dxfId="58">
      <pivotArea field="4" type="button" dataOnly="0" labelOnly="1" outline="0" fieldPosition="0"/>
    </format>
    <format dxfId="59">
      <pivotArea field="2" type="button" dataOnly="0" labelOnly="1" outline="0" fieldPosition="0"/>
    </format>
    <format dxfId="60">
      <pivotArea field="5" type="button" dataOnly="0" labelOnly="1" outline="0" fieldPosition="0"/>
    </format>
    <format dxfId="61">
      <pivotArea field="6" type="button" dataOnly="0" labelOnly="1" outline="0" fieldPosition="0"/>
    </format>
    <format dxfId="62">
      <pivotArea field="7" type="button" dataOnly="0" labelOnly="1" outline="0" fieldPosition="0"/>
    </format>
    <format dxfId="63">
      <pivotArea dataOnly="0" labelOnly="1" fieldPosition="0">
        <references count="1">
          <reference field="4294967294" count="1">
            <x v="0"/>
          </reference>
        </references>
      </pivotArea>
    </format>
    <format dxfId="64">
      <pivotArea field="0" type="button" dataOnly="0" labelOnly="1" outline="0" fieldPosition="0"/>
    </format>
    <format dxfId="65">
      <pivotArea field="3" type="button" dataOnly="0" labelOnly="1" outline="0" fieldPosition="0"/>
    </format>
    <format dxfId="66">
      <pivotArea field="4" type="button" dataOnly="0" labelOnly="1" outline="0" fieldPosition="0"/>
    </format>
    <format dxfId="67">
      <pivotArea field="2" type="button" dataOnly="0" labelOnly="1" outline="0" fieldPosition="0"/>
    </format>
    <format dxfId="68">
      <pivotArea field="5" type="button" dataOnly="0" labelOnly="1" outline="0" fieldPosition="0"/>
    </format>
    <format dxfId="69">
      <pivotArea field="6" type="button" dataOnly="0" labelOnly="1" outline="0" fieldPosition="0"/>
    </format>
    <format dxfId="70">
      <pivotArea field="7" type="button" dataOnly="0" labelOnly="1" outline="0" fieldPosition="0"/>
    </format>
    <format dxfId="71">
      <pivotArea dataOnly="0" labelOnly="1" fieldPosition="0">
        <references count="1">
          <reference field="4294967294" count="1">
            <x v="0"/>
          </reference>
        </references>
      </pivotArea>
    </format>
    <format dxfId="72">
      <pivotArea field="0" type="button" dataOnly="0" labelOnly="1" outline="0" fieldPosition="0"/>
    </format>
    <format dxfId="73">
      <pivotArea field="3" type="button" dataOnly="0" labelOnly="1" outline="0" fieldPosition="0"/>
    </format>
    <format dxfId="74">
      <pivotArea field="4" type="button" dataOnly="0" labelOnly="1" outline="0" fieldPosition="0"/>
    </format>
    <format dxfId="75">
      <pivotArea field="2" type="button" dataOnly="0" labelOnly="1" outline="0" fieldPosition="0"/>
    </format>
    <format dxfId="76">
      <pivotArea field="5" type="button" dataOnly="0" labelOnly="1" outline="0" fieldPosition="0"/>
    </format>
    <format dxfId="77">
      <pivotArea field="6" type="button" dataOnly="0" labelOnly="1" outline="0" fieldPosition="0"/>
    </format>
    <format dxfId="78">
      <pivotArea field="7" type="button" dataOnly="0" labelOnly="1" outline="0" fieldPosition="0"/>
    </format>
    <format dxfId="79">
      <pivotArea dataOnly="0" labelOnly="1" fieldPosition="0">
        <references count="1">
          <reference field="4294967294" count="1">
            <x v="0"/>
          </reference>
        </references>
      </pivotArea>
    </format>
    <format dxfId="80">
      <pivotArea type="origin" dataOnly="0" labelOnly="1" outline="0" offset="B1:B1" fieldPosition="0"/>
    </format>
    <format dxfId="81">
      <pivotArea field="3" type="button" dataOnly="0" labelOnly="1" outline="0" fieldPosition="0"/>
    </format>
    <format dxfId="82">
      <pivotArea dataOnly="0" labelOnly="1" offset="B256:B256" fieldPosition="0">
        <references count="1">
          <reference field="0" count="0"/>
        </references>
      </pivotArea>
    </format>
    <format dxfId="83">
      <pivotArea dataOnly="0" labelOnly="1" offset="B256:B256" fieldPosition="0">
        <references count="1">
          <reference field="0" count="0"/>
        </references>
      </pivotArea>
    </format>
    <format dxfId="84">
      <pivotArea dataOnly="0" labelOnly="1" fieldPosition="0">
        <references count="1">
          <reference field="0" count="0"/>
        </references>
      </pivotArea>
    </format>
    <format dxfId="85">
      <pivotArea dataOnly="0" labelOnly="1" grandRow="1" offset="B1:B1" fieldPosition="0"/>
    </format>
    <format dxfId="86">
      <pivotArea type="origin" dataOnly="0" labelOnly="1" outline="0" offset="B1:B1" fieldPosition="0"/>
    </format>
    <format dxfId="87">
      <pivotArea field="3" type="button" dataOnly="0" labelOnly="1" outline="0" fieldPosition="0"/>
    </format>
    <format dxfId="88">
      <pivotArea dataOnly="0" labelOnly="1" offset="B256:B256" fieldPosition="0">
        <references count="1">
          <reference field="0" count="0"/>
        </references>
      </pivotArea>
    </format>
    <format dxfId="89">
      <pivotArea dataOnly="0" labelOnly="1" offset="B256:B256" fieldPosition="0">
        <references count="1">
          <reference field="0" count="0"/>
        </references>
      </pivotArea>
    </format>
    <format dxfId="90">
      <pivotArea dataOnly="0" labelOnly="1" fieldPosition="0">
        <references count="1">
          <reference field="0" count="0"/>
        </references>
      </pivotArea>
    </format>
    <format dxfId="91">
      <pivotArea dataOnly="0" labelOnly="1" grandRow="1" offset="B1:B1" fieldPosition="0"/>
    </format>
    <format dxfId="92">
      <pivotArea field="3" type="button" dataOnly="0" labelOnly="1" outline="0" fieldPosition="0"/>
    </format>
    <format dxfId="93">
      <pivotArea field="3" type="button" dataOnly="0" labelOnly="1" outline="0" fieldPosition="0"/>
    </format>
    <format dxfId="94">
      <pivotArea type="origin" dataOnly="0" labelOnly="1" outline="0" offset="D1:D1" fieldPosition="0"/>
    </format>
    <format dxfId="95">
      <pivotArea field="2" type="button" dataOnly="0" labelOnly="1" outline="0" fieldPosition="0"/>
    </format>
    <format dxfId="96">
      <pivotArea dataOnly="0" labelOnly="1" offset="D256:D256" fieldPosition="0">
        <references count="1">
          <reference field="0" count="0"/>
        </references>
      </pivotArea>
    </format>
    <format dxfId="97">
      <pivotArea dataOnly="0" labelOnly="1" offset="D256:D256" fieldPosition="0">
        <references count="1">
          <reference field="0" count="0"/>
        </references>
      </pivotArea>
    </format>
    <format dxfId="98">
      <pivotArea dataOnly="0" labelOnly="1" fieldPosition="0">
        <references count="1">
          <reference field="0" count="0"/>
        </references>
      </pivotArea>
    </format>
    <format dxfId="99">
      <pivotArea dataOnly="0" labelOnly="1" grandRow="1" offset="D1:D1" fieldPosition="0"/>
    </format>
    <format dxfId="100">
      <pivotArea type="origin" dataOnly="0" labelOnly="1" outline="0" offset="D1:D1" fieldPosition="0"/>
    </format>
    <format dxfId="101">
      <pivotArea field="2" type="button" dataOnly="0" labelOnly="1" outline="0" fieldPosition="0"/>
    </format>
    <format dxfId="102">
      <pivotArea dataOnly="0" labelOnly="1" offset="D256:D256" fieldPosition="0">
        <references count="1">
          <reference field="0" count="0"/>
        </references>
      </pivotArea>
    </format>
    <format dxfId="103">
      <pivotArea dataOnly="0" labelOnly="1" offset="D256:D256" fieldPosition="0">
        <references count="1">
          <reference field="0" count="0"/>
        </references>
      </pivotArea>
    </format>
    <format dxfId="104">
      <pivotArea dataOnly="0" labelOnly="1" fieldPosition="0">
        <references count="1">
          <reference field="0" count="0"/>
        </references>
      </pivotArea>
    </format>
    <format dxfId="105">
      <pivotArea dataOnly="0" labelOnly="1" grandRow="1" offset="D1:D1" fieldPosition="0"/>
    </format>
    <format dxfId="106">
      <pivotArea type="origin" dataOnly="0" labelOnly="1" outline="0" offset="D1:D1" fieldPosition="0"/>
    </format>
    <format dxfId="107">
      <pivotArea field="2" type="button" dataOnly="0" labelOnly="1" outline="0" fieldPosition="0"/>
    </format>
    <format dxfId="108">
      <pivotArea dataOnly="0" labelOnly="1" offset="D256:D256" fieldPosition="0">
        <references count="1">
          <reference field="0" count="0"/>
        </references>
      </pivotArea>
    </format>
    <format dxfId="109">
      <pivotArea dataOnly="0" labelOnly="1" offset="D256:D256" fieldPosition="0">
        <references count="1">
          <reference field="0" count="0"/>
        </references>
      </pivotArea>
    </format>
    <format dxfId="110">
      <pivotArea dataOnly="0" labelOnly="1" fieldPosition="0">
        <references count="1">
          <reference field="0" count="0"/>
        </references>
      </pivotArea>
    </format>
    <format dxfId="111">
      <pivotArea dataOnly="0" labelOnly="1" grandRow="1" offset="D1:D1" fieldPosition="0"/>
    </format>
    <format dxfId="112">
      <pivotArea type="origin" dataOnly="0" labelOnly="1" outline="0" offset="D1:D1" fieldPosition="0"/>
    </format>
    <format dxfId="113">
      <pivotArea field="2" type="button" dataOnly="0" labelOnly="1" outline="0" fieldPosition="0"/>
    </format>
    <format dxfId="114">
      <pivotArea dataOnly="0" labelOnly="1" offset="D256:D256" fieldPosition="0">
        <references count="1">
          <reference field="0" count="0"/>
        </references>
      </pivotArea>
    </format>
    <format dxfId="115">
      <pivotArea dataOnly="0" labelOnly="1" offset="D256:D256" fieldPosition="0">
        <references count="1">
          <reference field="0" count="0"/>
        </references>
      </pivotArea>
    </format>
    <format dxfId="116">
      <pivotArea dataOnly="0" labelOnly="1" fieldPosition="0">
        <references count="1">
          <reference field="0" count="0"/>
        </references>
      </pivotArea>
    </format>
    <format dxfId="117">
      <pivotArea dataOnly="0" labelOnly="1" grandRow="1" offset="D1:D1" fieldPosition="0"/>
    </format>
    <format dxfId="118">
      <pivotArea type="origin" dataOnly="0" labelOnly="1" outline="0" offset="D1:D1" fieldPosition="0"/>
    </format>
    <format dxfId="119">
      <pivotArea field="2" type="button" dataOnly="0" labelOnly="1" outline="0" fieldPosition="0"/>
    </format>
    <format dxfId="120">
      <pivotArea dataOnly="0" labelOnly="1" offset="D256:D256" fieldPosition="0">
        <references count="1">
          <reference field="0" count="0"/>
        </references>
      </pivotArea>
    </format>
    <format dxfId="121">
      <pivotArea dataOnly="0" labelOnly="1" offset="D256:D256" fieldPosition="0">
        <references count="1">
          <reference field="0" count="0"/>
        </references>
      </pivotArea>
    </format>
    <format dxfId="122">
      <pivotArea dataOnly="0" labelOnly="1" fieldPosition="0">
        <references count="1">
          <reference field="0" count="0"/>
        </references>
      </pivotArea>
    </format>
    <format dxfId="123">
      <pivotArea dataOnly="0" labelOnly="1" grandRow="1" offset="D1:D1" fieldPosition="0"/>
    </format>
    <format dxfId="124">
      <pivotArea type="origin" dataOnly="0" labelOnly="1" outline="0" offset="D1:D1" fieldPosition="0"/>
    </format>
    <format dxfId="125">
      <pivotArea field="2" type="button" dataOnly="0" labelOnly="1" outline="0" fieldPosition="0"/>
    </format>
    <format dxfId="126">
      <pivotArea dataOnly="0" labelOnly="1" offset="D256:D256" fieldPosition="0">
        <references count="1">
          <reference field="0" count="0"/>
        </references>
      </pivotArea>
    </format>
    <format dxfId="127">
      <pivotArea dataOnly="0" labelOnly="1" offset="D256:D256" fieldPosition="0">
        <references count="1">
          <reference field="0" count="0"/>
        </references>
      </pivotArea>
    </format>
    <format dxfId="128">
      <pivotArea dataOnly="0" labelOnly="1" fieldPosition="0">
        <references count="1">
          <reference field="0" count="0"/>
        </references>
      </pivotArea>
    </format>
    <format dxfId="129">
      <pivotArea dataOnly="0" labelOnly="1" grandRow="1" offset="D1:D1" fieldPosition="0"/>
    </format>
    <format dxfId="130">
      <pivotArea type="origin" dataOnly="0" labelOnly="1" outline="0" offset="D1:D1" fieldPosition="0"/>
    </format>
    <format dxfId="131">
      <pivotArea field="2" type="button" dataOnly="0" labelOnly="1" outline="0" fieldPosition="0"/>
    </format>
    <format dxfId="132">
      <pivotArea dataOnly="0" labelOnly="1" offset="D256:D256" fieldPosition="0">
        <references count="1">
          <reference field="0" count="0"/>
        </references>
      </pivotArea>
    </format>
    <format dxfId="133">
      <pivotArea dataOnly="0" labelOnly="1" offset="D256:D256" fieldPosition="0">
        <references count="1">
          <reference field="0" count="0"/>
        </references>
      </pivotArea>
    </format>
    <format dxfId="134">
      <pivotArea dataOnly="0" labelOnly="1" fieldPosition="0">
        <references count="1">
          <reference field="0" count="0"/>
        </references>
      </pivotArea>
    </format>
    <format dxfId="135">
      <pivotArea dataOnly="0" labelOnly="1" grandRow="1" offset="D1:D1" fieldPosition="0"/>
    </format>
    <format dxfId="136">
      <pivotArea type="origin" dataOnly="0" labelOnly="1" outline="0" offset="D1:D1" fieldPosition="0"/>
    </format>
    <format dxfId="137">
      <pivotArea field="2" type="button" dataOnly="0" labelOnly="1" outline="0" fieldPosition="0"/>
    </format>
    <format dxfId="138">
      <pivotArea dataOnly="0" labelOnly="1" offset="D256:D256" fieldPosition="0">
        <references count="1">
          <reference field="0" count="0"/>
        </references>
      </pivotArea>
    </format>
    <format dxfId="139">
      <pivotArea dataOnly="0" labelOnly="1" offset="D256:D256" fieldPosition="0">
        <references count="1">
          <reference field="0" count="0"/>
        </references>
      </pivotArea>
    </format>
    <format dxfId="140">
      <pivotArea dataOnly="0" labelOnly="1" fieldPosition="0">
        <references count="1">
          <reference field="0" count="0"/>
        </references>
      </pivotArea>
    </format>
    <format dxfId="141">
      <pivotArea dataOnly="0" labelOnly="1" grandRow="1" offset="D1:D1" fieldPosition="0"/>
    </format>
    <format dxfId="142">
      <pivotArea dataOnly="0" labelOnly="1" offset="E256:E256" fieldPosition="0">
        <references count="1">
          <reference field="0" count="0"/>
        </references>
      </pivotArea>
    </format>
    <format dxfId="143">
      <pivotArea field="0" type="button" dataOnly="0" labelOnly="1" outline="0" fieldPosition="0"/>
    </format>
    <format dxfId="144">
      <pivotArea field="3" type="button" dataOnly="0" labelOnly="1" outline="0" fieldPosition="0"/>
    </format>
    <format dxfId="145">
      <pivotArea field="4" type="button" dataOnly="0" labelOnly="1" outline="0" fieldPosition="0"/>
    </format>
    <format dxfId="146">
      <pivotArea field="2" type="button" dataOnly="0" labelOnly="1" outline="0" fieldPosition="0"/>
    </format>
    <format dxfId="147">
      <pivotArea field="6" type="button" dataOnly="0" labelOnly="1" outline="0" fieldPosition="0"/>
    </format>
    <format dxfId="148">
      <pivotArea dataOnly="0" labelOnly="1" fieldPosition="0">
        <references count="1">
          <reference field="4294967294" count="1">
            <x v="0"/>
          </reference>
        </references>
      </pivotArea>
    </format>
    <format dxfId="149">
      <pivotArea field="0" type="button" dataOnly="0" labelOnly="1" outline="0" fieldPosition="0"/>
    </format>
    <format dxfId="150">
      <pivotArea field="3" type="button" dataOnly="0" labelOnly="1" outline="0" fieldPosition="0"/>
    </format>
    <format dxfId="151">
      <pivotArea field="4" type="button" dataOnly="0" labelOnly="1" outline="0" fieldPosition="0"/>
    </format>
    <format dxfId="152">
      <pivotArea field="2" type="button" dataOnly="0" labelOnly="1" outline="0" fieldPosition="0"/>
    </format>
    <format dxfId="153">
      <pivotArea field="6" type="button" dataOnly="0" labelOnly="1" outline="0" fieldPosition="0"/>
    </format>
    <format dxfId="154">
      <pivotArea dataOnly="0" labelOnly="1" fieldPosition="0">
        <references count="1">
          <reference field="4294967294" count="1">
            <x v="0"/>
          </reference>
        </references>
      </pivotArea>
    </format>
    <format dxfId="155">
      <pivotArea field="0" type="button" dataOnly="0" labelOnly="1" outline="0" fieldPosition="0"/>
    </format>
    <format dxfId="156">
      <pivotArea field="3" type="button" dataOnly="0" labelOnly="1" outline="0" fieldPosition="0"/>
    </format>
    <format dxfId="157">
      <pivotArea field="4" type="button" dataOnly="0" labelOnly="1" outline="0" fieldPosition="0"/>
    </format>
    <format dxfId="158">
      <pivotArea field="2" type="button" dataOnly="0" labelOnly="1" outline="0" fieldPosition="0"/>
    </format>
    <format dxfId="159">
      <pivotArea field="6" type="button" dataOnly="0" labelOnly="1" outline="0" fieldPosition="0"/>
    </format>
    <format dxfId="160">
      <pivotArea dataOnly="0" labelOnly="1" fieldPosition="0">
        <references count="1">
          <reference field="4294967294" count="1">
            <x v="0"/>
          </reference>
        </references>
      </pivotArea>
    </format>
    <format dxfId="161">
      <pivotArea field="0" type="button" dataOnly="0" labelOnly="1" outline="0" fieldPosition="0"/>
    </format>
    <format dxfId="162">
      <pivotArea field="3" type="button" dataOnly="0" labelOnly="1" outline="0" fieldPosition="0"/>
    </format>
    <format dxfId="163">
      <pivotArea field="4" type="button" dataOnly="0" labelOnly="1" outline="0" fieldPosition="0"/>
    </format>
    <format dxfId="164">
      <pivotArea field="2" type="button" dataOnly="0" labelOnly="1" outline="0" fieldPosition="0"/>
    </format>
    <format dxfId="165">
      <pivotArea field="6" type="button" dataOnly="0" labelOnly="1" outline="0" fieldPosition="0"/>
    </format>
    <format dxfId="166">
      <pivotArea dataOnly="0" labelOnly="1" fieldPosition="0">
        <references count="1">
          <reference field="4294967294" count="1">
            <x v="0"/>
          </reference>
        </references>
      </pivotArea>
    </format>
    <format dxfId="167">
      <pivotArea field="0" type="button" dataOnly="0" labelOnly="1" outline="0" fieldPosition="0"/>
    </format>
    <format dxfId="168">
      <pivotArea field="3" type="button" dataOnly="0" labelOnly="1" outline="0" fieldPosition="0"/>
    </format>
    <format dxfId="169">
      <pivotArea field="4" type="button" dataOnly="0" labelOnly="1" outline="0" fieldPosition="0"/>
    </format>
    <format dxfId="170">
      <pivotArea field="2" type="button" dataOnly="0" labelOnly="1" outline="0" fieldPosition="0"/>
    </format>
    <format dxfId="171">
      <pivotArea field="6" type="button" dataOnly="0" labelOnly="1" outline="0" fieldPosition="0"/>
    </format>
    <format dxfId="172">
      <pivotArea dataOnly="0" labelOnly="1" fieldPosition="0">
        <references count="1">
          <reference field="4294967294" count="1">
            <x v="0"/>
          </reference>
        </references>
      </pivotArea>
    </format>
    <format dxfId="173">
      <pivotArea field="0" type="button" dataOnly="0" labelOnly="1" outline="0" fieldPosition="0"/>
    </format>
    <format dxfId="174">
      <pivotArea field="3" type="button" dataOnly="0" labelOnly="1" outline="0" fieldPosition="0"/>
    </format>
    <format dxfId="175">
      <pivotArea field="4" type="button" dataOnly="0" labelOnly="1" outline="0" fieldPosition="0"/>
    </format>
    <format dxfId="176">
      <pivotArea field="2" type="button" dataOnly="0" labelOnly="1" outline="0" fieldPosition="0"/>
    </format>
    <format dxfId="177">
      <pivotArea field="6" type="button" dataOnly="0" labelOnly="1" outline="0" fieldPosition="0"/>
    </format>
    <format dxfId="178">
      <pivotArea dataOnly="0" labelOnly="1" fieldPosition="0">
        <references count="1">
          <reference field="4294967294" count="1">
            <x v="0"/>
          </reference>
        </references>
      </pivotArea>
    </format>
    <format dxfId="179">
      <pivotArea field="0" type="button" dataOnly="0" labelOnly="1" outline="0" fieldPosition="0"/>
    </format>
    <format dxfId="180">
      <pivotArea field="3" type="button" dataOnly="0" labelOnly="1" outline="0" fieldPosition="0"/>
    </format>
    <format dxfId="181">
      <pivotArea field="4" type="button" dataOnly="0" labelOnly="1" outline="0" fieldPosition="0"/>
    </format>
    <format dxfId="182">
      <pivotArea field="2" type="button" dataOnly="0" labelOnly="1" outline="0" fieldPosition="0"/>
    </format>
    <format dxfId="183">
      <pivotArea field="6" type="button" dataOnly="0" labelOnly="1" outline="0" fieldPosition="0"/>
    </format>
    <format dxfId="184">
      <pivotArea dataOnly="0" labelOnly="1" fieldPosition="0">
        <references count="1">
          <reference field="4294967294" count="1">
            <x v="0"/>
          </reference>
        </references>
      </pivotArea>
    </format>
    <format dxfId="185">
      <pivotArea field="0" type="button" dataOnly="0" labelOnly="1" outline="0" fieldPosition="0"/>
    </format>
    <format dxfId="186">
      <pivotArea field="3" type="button" dataOnly="0" labelOnly="1" outline="0" fieldPosition="0"/>
    </format>
    <format dxfId="187">
      <pivotArea field="4" type="button" dataOnly="0" labelOnly="1" outline="0" fieldPosition="0"/>
    </format>
    <format dxfId="188">
      <pivotArea field="2" type="button" dataOnly="0" labelOnly="1" outline="0" fieldPosition="0"/>
    </format>
    <format dxfId="189">
      <pivotArea field="6" type="button" dataOnly="0" labelOnly="1" outline="0" fieldPosition="0"/>
    </format>
    <format dxfId="190">
      <pivotArea dataOnly="0" labelOnly="1" fieldPosition="0">
        <references count="1">
          <reference field="4294967294" count="1">
            <x v="0"/>
          </reference>
        </references>
      </pivotArea>
    </format>
    <format dxfId="191">
      <pivotArea field="0" type="button" dataOnly="0" labelOnly="1" outline="0" fieldPosition="0"/>
    </format>
    <format dxfId="192">
      <pivotArea field="3" type="button" dataOnly="0" labelOnly="1" outline="0" fieldPosition="0"/>
    </format>
    <format dxfId="193">
      <pivotArea field="4" type="button" dataOnly="0" labelOnly="1" outline="0" fieldPosition="0"/>
    </format>
    <format dxfId="194">
      <pivotArea field="2" type="button" dataOnly="0" labelOnly="1" outline="0" fieldPosition="0"/>
    </format>
    <format dxfId="195">
      <pivotArea field="6" type="button" dataOnly="0" labelOnly="1" outline="0" fieldPosition="0"/>
    </format>
    <format dxfId="196">
      <pivotArea dataOnly="0" labelOnly="1" fieldPosition="0">
        <references count="1">
          <reference field="4294967294" count="1">
            <x v="0"/>
          </reference>
        </references>
      </pivotArea>
    </format>
    <format dxfId="197">
      <pivotArea type="origin" dataOnly="0" labelOnly="1" outline="0" offset="A2:A2" fieldPosition="0"/>
    </format>
    <format dxfId="198">
      <pivotArea field="0" type="button" dataOnly="0" labelOnly="1" outline="0" fieldPosition="0"/>
    </format>
    <format dxfId="199">
      <pivotArea dataOnly="0" labelOnly="1" fieldPosition="0">
        <references count="1">
          <reference field="0" count="0" defaultSubtotal="1"/>
        </references>
      </pivotArea>
    </format>
    <format dxfId="200">
      <pivotArea dataOnly="0" labelOnly="1" grandRow="1" offset="A1:A1" fieldPosition="0"/>
    </format>
    <format dxfId="201">
      <pivotArea field="0" type="button" dataOnly="0" labelOnly="1" outline="0" fieldPosition="0"/>
    </format>
    <format dxfId="202">
      <pivotArea field="3" type="button" dataOnly="0" labelOnly="1" outline="0" fieldPosition="0"/>
    </format>
    <format dxfId="203">
      <pivotArea field="4" type="button" dataOnly="0" labelOnly="1" outline="0" fieldPosition="0"/>
    </format>
    <format dxfId="204">
      <pivotArea field="2" type="button" dataOnly="0" labelOnly="1" outline="0" fieldPosition="0"/>
    </format>
    <format dxfId="205">
      <pivotArea field="6" type="button" dataOnly="0" labelOnly="1" outline="0" fieldPosition="0"/>
    </format>
    <format dxfId="206">
      <pivotArea dataOnly="0" labelOnly="1" fieldPosition="0">
        <references count="1">
          <reference field="4294967294" count="1">
            <x v="0"/>
          </reference>
        </references>
      </pivotArea>
    </format>
    <format dxfId="207">
      <pivotArea field="0" type="button" dataOnly="0" labelOnly="1" outline="0" fieldPosition="0"/>
    </format>
    <format dxfId="208">
      <pivotArea field="3" type="button" dataOnly="0" labelOnly="1" outline="0" fieldPosition="0"/>
    </format>
    <format dxfId="209">
      <pivotArea field="4" type="button" dataOnly="0" labelOnly="1" outline="0" fieldPosition="0"/>
    </format>
    <format dxfId="210">
      <pivotArea field="2" type="button" dataOnly="0" labelOnly="1" outline="0" fieldPosition="0"/>
    </format>
    <format dxfId="211">
      <pivotArea field="6" type="button" dataOnly="0" labelOnly="1" outline="0" fieldPosition="0"/>
    </format>
    <format dxfId="212">
      <pivotArea dataOnly="0" labelOnly="1" fieldPosition="0">
        <references count="1">
          <reference field="4294967294" count="1">
            <x v="0"/>
          </reference>
        </references>
      </pivotArea>
    </format>
    <format dxfId="213">
      <pivotArea field="0" type="button" dataOnly="0" labelOnly="1" outline="0" fieldPosition="0"/>
    </format>
    <format dxfId="214">
      <pivotArea field="3" type="button" dataOnly="0" labelOnly="1" outline="0" fieldPosition="0"/>
    </format>
    <format dxfId="215">
      <pivotArea field="4" type="button" dataOnly="0" labelOnly="1" outline="0" fieldPosition="0"/>
    </format>
    <format dxfId="216">
      <pivotArea field="2" type="button" dataOnly="0" labelOnly="1" outline="0" fieldPosition="0"/>
    </format>
    <format dxfId="217">
      <pivotArea field="6" type="button" dataOnly="0" labelOnly="1" outline="0" fieldPosition="0"/>
    </format>
    <format dxfId="218">
      <pivotArea dataOnly="0" labelOnly="1" fieldPosition="0">
        <references count="1">
          <reference field="4294967294" count="1">
            <x v="0"/>
          </reference>
        </references>
      </pivotArea>
    </format>
    <format dxfId="219">
      <pivotArea field="0" type="button" dataOnly="0" labelOnly="1" outline="0" fieldPosition="0"/>
    </format>
    <format dxfId="220">
      <pivotArea field="3" type="button" dataOnly="0" labelOnly="1" outline="0" fieldPosition="0"/>
    </format>
    <format dxfId="221">
      <pivotArea field="4" type="button" dataOnly="0" labelOnly="1" outline="0" fieldPosition="0"/>
    </format>
    <format dxfId="222">
      <pivotArea field="2" type="button" dataOnly="0" labelOnly="1" outline="0" fieldPosition="0"/>
    </format>
    <format dxfId="223">
      <pivotArea field="6" type="button" dataOnly="0" labelOnly="1" outline="0" fieldPosition="0"/>
    </format>
    <format dxfId="224">
      <pivotArea dataOnly="0" labelOnly="1" fieldPosition="0">
        <references count="1">
          <reference field="4294967294" count="1">
            <x v="0"/>
          </reference>
        </references>
      </pivotArea>
    </format>
    <format dxfId="225">
      <pivotArea field="0" type="button" dataOnly="0" labelOnly="1" outline="0" fieldPosition="0"/>
    </format>
    <format dxfId="226">
      <pivotArea field="3" type="button" dataOnly="0" labelOnly="1" outline="0" fieldPosition="0"/>
    </format>
    <format dxfId="227">
      <pivotArea field="4" type="button" dataOnly="0" labelOnly="1" outline="0" fieldPosition="0"/>
    </format>
    <format dxfId="228">
      <pivotArea field="2" type="button" dataOnly="0" labelOnly="1" outline="0" fieldPosition="0"/>
    </format>
    <format dxfId="229">
      <pivotArea field="6" type="button" dataOnly="0" labelOnly="1" outline="0" fieldPosition="0"/>
    </format>
    <format dxfId="230">
      <pivotArea dataOnly="0" labelOnly="1" fieldPosition="0">
        <references count="1">
          <reference field="4294967294" count="1">
            <x v="0"/>
          </reference>
        </references>
      </pivotArea>
    </format>
    <format dxfId="231">
      <pivotArea field="7" type="button" dataOnly="0" labelOnly="1" outline="0" fieldPosition="0"/>
    </format>
    <format dxfId="232">
      <pivotArea field="0" type="button" dataOnly="0" labelOnly="1" outline="0" fieldPosition="0"/>
    </format>
    <format dxfId="233">
      <pivotArea field="3" type="button" dataOnly="0" labelOnly="1" outline="0" fieldPosition="0"/>
    </format>
    <format dxfId="234">
      <pivotArea field="4" type="button" dataOnly="0" labelOnly="1" outline="0" fieldPosition="0"/>
    </format>
    <format dxfId="235">
      <pivotArea field="2" type="button" dataOnly="0" labelOnly="1" outline="0" fieldPosition="0"/>
    </format>
    <format dxfId="236">
      <pivotArea field="6" type="button" dataOnly="0" labelOnly="1" outline="0" fieldPosition="0"/>
    </format>
    <format dxfId="237">
      <pivotArea field="7" type="button" dataOnly="0" labelOnly="1" outline="0" fieldPosition="0"/>
    </format>
    <format dxfId="238">
      <pivotArea dataOnly="0" labelOnly="1" fieldPosition="0">
        <references count="1">
          <reference field="4294967294" count="1">
            <x v="0"/>
          </reference>
        </references>
      </pivotArea>
    </format>
    <format dxfId="239">
      <pivotArea field="0" type="button" dataOnly="0" labelOnly="1" outline="0" fieldPosition="0"/>
    </format>
    <format dxfId="240">
      <pivotArea field="3" type="button" dataOnly="0" labelOnly="1" outline="0" fieldPosition="0"/>
    </format>
    <format dxfId="241">
      <pivotArea field="4" type="button" dataOnly="0" labelOnly="1" outline="0" fieldPosition="0"/>
    </format>
    <format dxfId="242">
      <pivotArea field="2" type="button" dataOnly="0" labelOnly="1" outline="0" fieldPosition="0"/>
    </format>
    <format dxfId="243">
      <pivotArea field="6" type="button" dataOnly="0" labelOnly="1" outline="0" fieldPosition="0"/>
    </format>
    <format dxfId="244">
      <pivotArea field="7" type="button" dataOnly="0" labelOnly="1" outline="0" fieldPosition="0"/>
    </format>
    <format dxfId="245">
      <pivotArea dataOnly="0" labelOnly="1" fieldPosition="0">
        <references count="1">
          <reference field="4294967294" count="1">
            <x v="0"/>
          </reference>
        </references>
      </pivotArea>
    </format>
    <format dxfId="24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8">
      <pivotArea field="0" type="button" dataOnly="0" labelOnly="1" outline="0" fieldPosition="0"/>
    </format>
    <format dxfId="249">
      <pivotArea field="3" type="button" dataOnly="0" labelOnly="1" outline="0" fieldPosition="0"/>
    </format>
    <format dxfId="250">
      <pivotArea field="4" type="button" dataOnly="0" labelOnly="1" outline="0" fieldPosition="0"/>
    </format>
    <format dxfId="251">
      <pivotArea field="2" type="button" dataOnly="0" labelOnly="1" outline="0" fieldPosition="0"/>
    </format>
    <format dxfId="252">
      <pivotArea field="6" type="button" dataOnly="0" labelOnly="1" outline="0" fieldPosition="0"/>
    </format>
    <format dxfId="253">
      <pivotArea field="7" type="button" dataOnly="0" labelOnly="1" outline="0" fieldPosition="0"/>
    </format>
    <format dxfId="254">
      <pivotArea dataOnly="0" labelOnly="1" fieldPosition="0">
        <references count="1">
          <reference field="4294967294" count="1">
            <x v="0"/>
          </reference>
        </references>
      </pivotArea>
    </format>
    <format dxfId="255">
      <pivotArea field="0" type="button" dataOnly="0" labelOnly="1" outline="0" fieldPosition="0"/>
    </format>
    <format dxfId="256">
      <pivotArea field="3" type="button" dataOnly="0" labelOnly="1" outline="0" fieldPosition="0"/>
    </format>
    <format dxfId="257">
      <pivotArea field="4" type="button" dataOnly="0" labelOnly="1" outline="0" fieldPosition="0"/>
    </format>
    <format dxfId="258">
      <pivotArea field="2" type="button" dataOnly="0" labelOnly="1" outline="0" fieldPosition="0"/>
    </format>
    <format dxfId="259">
      <pivotArea field="6" type="button" dataOnly="0" labelOnly="1" outline="0" fieldPosition="0"/>
    </format>
    <format dxfId="260">
      <pivotArea field="7" type="button" dataOnly="0" labelOnly="1" outline="0" fieldPosition="0"/>
    </format>
    <format dxfId="261">
      <pivotArea dataOnly="0" labelOnly="1" fieldPosition="0">
        <references count="1">
          <reference field="4294967294" count="1">
            <x v="0"/>
          </reference>
        </references>
      </pivotArea>
    </format>
    <format dxfId="262">
      <pivotArea field="3" type="button" dataOnly="0" labelOnly="1" outline="0" fieldPosition="0"/>
    </format>
    <format dxfId="263">
      <pivotArea field="0" type="button" dataOnly="0" labelOnly="1" outline="0" fieldPosition="0"/>
    </format>
    <format dxfId="264">
      <pivotArea field="3" type="button" dataOnly="0" labelOnly="1" outline="0" fieldPosition="0"/>
    </format>
    <format dxfId="265">
      <pivotArea field="4" type="button" dataOnly="0" labelOnly="1" outline="0" fieldPosition="0"/>
    </format>
    <format dxfId="266">
      <pivotArea field="2" type="button" dataOnly="0" labelOnly="1" outline="0" fieldPosition="0"/>
    </format>
    <format dxfId="267">
      <pivotArea field="6" type="button" dataOnly="0" labelOnly="1" outline="0" fieldPosition="0"/>
    </format>
    <format dxfId="268">
      <pivotArea field="7" type="button" dataOnly="0" labelOnly="1" outline="0" fieldPosition="0"/>
    </format>
    <format dxfId="269">
      <pivotArea dataOnly="0" labelOnly="1" fieldPosition="0">
        <references count="1">
          <reference field="4294967294" count="1">
            <x v="0"/>
          </reference>
        </references>
      </pivotArea>
    </format>
    <format dxfId="270">
      <pivotArea field="0" type="button" dataOnly="0" labelOnly="1" outline="0" fieldPosition="0"/>
    </format>
    <format dxfId="271">
      <pivotArea field="3" type="button" dataOnly="0" labelOnly="1" outline="0" fieldPosition="0"/>
    </format>
    <format dxfId="272">
      <pivotArea field="4" type="button" dataOnly="0" labelOnly="1" outline="0" fieldPosition="0"/>
    </format>
    <format dxfId="273">
      <pivotArea field="2" type="button" dataOnly="0" labelOnly="1" outline="0" fieldPosition="0"/>
    </format>
    <format dxfId="274">
      <pivotArea field="6" type="button" dataOnly="0" labelOnly="1" outline="0" fieldPosition="0"/>
    </format>
    <format dxfId="275">
      <pivotArea field="7" type="button" dataOnly="0" labelOnly="1" outline="0" fieldPosition="0"/>
    </format>
    <format dxfId="276">
      <pivotArea dataOnly="0" labelOnly="1" fieldPosition="0">
        <references count="1">
          <reference field="4294967294" count="1">
            <x v="0"/>
          </reference>
        </references>
      </pivotArea>
    </format>
    <format dxfId="277">
      <pivotArea field="0" type="button" dataOnly="0" labelOnly="1" outline="0" fieldPosition="0"/>
    </format>
    <format dxfId="278">
      <pivotArea field="3" type="button" dataOnly="0" labelOnly="1" outline="0" fieldPosition="0"/>
    </format>
    <format dxfId="279">
      <pivotArea field="4" type="button" dataOnly="0" labelOnly="1" outline="0" fieldPosition="0"/>
    </format>
    <format dxfId="280">
      <pivotArea field="2" type="button" dataOnly="0" labelOnly="1" outline="0" fieldPosition="0"/>
    </format>
    <format dxfId="281">
      <pivotArea field="6" type="button" dataOnly="0" labelOnly="1" outline="0" fieldPosition="0"/>
    </format>
    <format dxfId="282">
      <pivotArea field="7" type="button" dataOnly="0" labelOnly="1" outline="0" fieldPosition="0"/>
    </format>
    <format dxfId="283">
      <pivotArea dataOnly="0" labelOnly="1" fieldPosition="0">
        <references count="1">
          <reference field="4294967294" count="1">
            <x v="0"/>
          </reference>
        </references>
      </pivotArea>
    </format>
    <format dxfId="284">
      <pivotArea field="4" type="button" dataOnly="0" labelOnly="1" outline="0" fieldPosition="0"/>
    </format>
    <format dxfId="285">
      <pivotArea field="4" type="button" dataOnly="0" labelOnly="1" outline="0" fieldPosition="0"/>
    </format>
    <format dxfId="286">
      <pivotArea field="0" type="button" dataOnly="0" labelOnly="1" outline="0" fieldPosition="0"/>
    </format>
    <format dxfId="287">
      <pivotArea field="3" type="button" dataOnly="0" labelOnly="1" outline="0" fieldPosition="0"/>
    </format>
    <format dxfId="288">
      <pivotArea field="4" type="button" dataOnly="0" labelOnly="1" outline="0" fieldPosition="0"/>
    </format>
    <format dxfId="289">
      <pivotArea field="2" type="button" dataOnly="0" labelOnly="1" outline="0" fieldPosition="0"/>
    </format>
    <format dxfId="290">
      <pivotArea field="6" type="button" dataOnly="0" labelOnly="1" outline="0" fieldPosition="0"/>
    </format>
    <format dxfId="291">
      <pivotArea field="7" type="button" dataOnly="0" labelOnly="1" outline="0" fieldPosition="0"/>
    </format>
    <format dxfId="292">
      <pivotArea dataOnly="0" labelOnly="1" fieldPosition="0">
        <references count="1">
          <reference field="4294967294" count="1">
            <x v="0"/>
          </reference>
        </references>
      </pivotArea>
    </format>
    <format dxfId="293">
      <pivotArea field="5" type="button" dataOnly="0" labelOnly="1" outline="0" fieldPosition="0"/>
    </format>
    <format dxfId="294">
      <pivotArea dataOnly="0" labelOnly="1" fieldPosition="0">
        <references count="1">
          <reference field="0" count="1">
            <x v="0"/>
          </reference>
        </references>
      </pivotArea>
    </format>
    <format dxfId="295">
      <pivotArea collapsedLevelsAreSubtotals="1" fieldPosition="0">
        <references count="1">
          <reference field="0" count="1" selected="0">
            <x v="0"/>
          </reference>
        </references>
      </pivotArea>
    </format>
    <format dxfId="296">
      <pivotArea dataOnly="0" labelOnly="1" fieldPosition="0">
        <references count="1">
          <reference field="0" count="1">
            <x v="0"/>
          </reference>
        </references>
      </pivotArea>
    </format>
    <format dxfId="297">
      <pivotArea dataOnly="0" labelOnly="1" fieldPosition="0">
        <references count="1">
          <reference field="0" count="1">
            <x v="0"/>
          </reference>
        </references>
      </pivotArea>
    </format>
    <format dxfId="298">
      <pivotArea dataOnly="0" labelOnly="1" fieldPosition="0">
        <references count="1">
          <reference field="0" count="1">
            <x v="2"/>
          </reference>
        </references>
      </pivotArea>
    </format>
    <format dxfId="299">
      <pivotArea dataOnly="0" labelOnly="1" fieldPosition="0">
        <references count="1">
          <reference field="0" count="1">
            <x v="4"/>
          </reference>
        </references>
      </pivotArea>
    </format>
    <format dxfId="300">
      <pivotArea dataOnly="0" labelOnly="1" fieldPosition="0">
        <references count="1">
          <reference field="0" count="1">
            <x v="0"/>
          </reference>
        </references>
      </pivotArea>
    </format>
    <format dxfId="301">
      <pivotArea dataOnly="0" labelOnly="1" fieldPosition="0">
        <references count="1">
          <reference field="0" count="1">
            <x v="2"/>
          </reference>
        </references>
      </pivotArea>
    </format>
    <format dxfId="302">
      <pivotArea dataOnly="0" labelOnly="1" fieldPosition="0">
        <references count="1">
          <reference field="0" count="1">
            <x v="4"/>
          </reference>
        </references>
      </pivotArea>
    </format>
    <format dxfId="303">
      <pivotArea dataOnly="0" labelOnly="1" fieldPosition="0">
        <references count="1">
          <reference field="0" count="1">
            <x v="0"/>
          </reference>
        </references>
      </pivotArea>
    </format>
    <format dxfId="304">
      <pivotArea dataOnly="0" labelOnly="1" fieldPosition="0">
        <references count="1">
          <reference field="0" count="1">
            <x v="2"/>
          </reference>
        </references>
      </pivotArea>
    </format>
    <format dxfId="305">
      <pivotArea dataOnly="0" labelOnly="1" fieldPosition="0">
        <references count="1">
          <reference field="0" count="1">
            <x v="4"/>
          </reference>
        </references>
      </pivotArea>
    </format>
    <format dxfId="306">
      <pivotArea dataOnly="0" labelOnly="1" fieldPosition="0">
        <references count="1">
          <reference field="0" count="1">
            <x v="0"/>
          </reference>
        </references>
      </pivotArea>
    </format>
    <format dxfId="307">
      <pivotArea collapsedLevelsAreSubtotals="1" fieldPosition="0">
        <references count="1">
          <reference field="0" count="1" selected="0">
            <x v="0"/>
          </reference>
        </references>
      </pivotArea>
    </format>
    <format dxfId="308">
      <pivotArea field="0" type="button" dataOnly="0" labelOnly="1" outline="0" fieldPosition="0"/>
    </format>
    <format dxfId="309">
      <pivotArea field="3" type="button" dataOnly="0" labelOnly="1" outline="0" fieldPosition="0"/>
    </format>
    <format dxfId="310">
      <pivotArea field="4" type="button" dataOnly="0" labelOnly="1" outline="0" fieldPosition="0"/>
    </format>
    <format dxfId="311">
      <pivotArea field="2" type="button" dataOnly="0" labelOnly="1" outline="0" fieldPosition="0"/>
    </format>
    <format dxfId="312">
      <pivotArea field="5" type="button" dataOnly="0" labelOnly="1" outline="0" fieldPosition="0"/>
    </format>
    <format dxfId="313">
      <pivotArea field="6" type="button" dataOnly="0" labelOnly="1" outline="0" fieldPosition="0"/>
    </format>
    <format dxfId="314">
      <pivotArea dataOnly="0" labelOnly="1" fieldPosition="0">
        <references count="1">
          <reference field="4294967294" count="1">
            <x v="0"/>
          </reference>
        </references>
      </pivotArea>
    </format>
    <format dxfId="315">
      <pivotArea dataOnly="0" labelOnly="1" fieldPosition="0">
        <references count="1">
          <reference field="0" count="1">
            <x v="0"/>
          </reference>
        </references>
      </pivotArea>
    </format>
    <format dxfId="316">
      <pivotArea dataOnly="0" labelOnly="1" fieldPosition="0">
        <references count="1">
          <reference field="0" count="1">
            <x v="2"/>
          </reference>
        </references>
      </pivotArea>
    </format>
    <format dxfId="317">
      <pivotArea dataOnly="0" labelOnly="1" fieldPosition="0">
        <references count="1">
          <reference field="0" count="1">
            <x v="4"/>
          </reference>
        </references>
      </pivotArea>
    </format>
    <format dxfId="318">
      <pivotArea dataOnly="0" labelOnly="1" fieldPosition="0">
        <references count="1">
          <reference field="0" count="1">
            <x v="6"/>
          </reference>
        </references>
      </pivotArea>
    </format>
    <format dxfId="319">
      <pivotArea dataOnly="0" labelOnly="1" fieldPosition="0">
        <references count="1">
          <reference field="0" count="1">
            <x v="0"/>
          </reference>
        </references>
      </pivotArea>
    </format>
    <format dxfId="320">
      <pivotArea dataOnly="0" labelOnly="1" fieldPosition="0">
        <references count="1">
          <reference field="0" count="1">
            <x v="2"/>
          </reference>
        </references>
      </pivotArea>
    </format>
    <format dxfId="321">
      <pivotArea dataOnly="0" labelOnly="1" fieldPosition="0">
        <references count="1">
          <reference field="0" count="1">
            <x v="4"/>
          </reference>
        </references>
      </pivotArea>
    </format>
    <format dxfId="322">
      <pivotArea dataOnly="0" labelOnly="1" fieldPosition="0">
        <references count="1">
          <reference field="0" count="1">
            <x v="6"/>
          </reference>
        </references>
      </pivotArea>
    </format>
    <format dxfId="323">
      <pivotArea dataOnly="0" labelOnly="1" fieldPosition="0">
        <references count="1">
          <reference field="0" count="1">
            <x v="0"/>
          </reference>
        </references>
      </pivotArea>
    </format>
    <format dxfId="324">
      <pivotArea dataOnly="0" labelOnly="1" fieldPosition="0">
        <references count="1">
          <reference field="0" count="1">
            <x v="2"/>
          </reference>
        </references>
      </pivotArea>
    </format>
    <format dxfId="325">
      <pivotArea dataOnly="0" labelOnly="1" fieldPosition="0">
        <references count="1">
          <reference field="0" count="1">
            <x v="4"/>
          </reference>
        </references>
      </pivotArea>
    </format>
    <format dxfId="326">
      <pivotArea dataOnly="0" labelOnly="1" fieldPosition="0">
        <references count="1">
          <reference field="0" count="1">
            <x v="6"/>
          </reference>
        </references>
      </pivotArea>
    </format>
    <format dxfId="327">
      <pivotArea dataOnly="0" labelOnly="1" fieldPosition="0">
        <references count="1">
          <reference field="0" count="1">
            <x v="0"/>
          </reference>
        </references>
      </pivotArea>
    </format>
    <format dxfId="328">
      <pivotArea dataOnly="0" labelOnly="1" fieldPosition="0">
        <references count="1">
          <reference field="0" count="1">
            <x v="2"/>
          </reference>
        </references>
      </pivotArea>
    </format>
    <format dxfId="329">
      <pivotArea dataOnly="0" labelOnly="1" fieldPosition="0">
        <references count="1">
          <reference field="0" count="1">
            <x v="4"/>
          </reference>
        </references>
      </pivotArea>
    </format>
    <format dxfId="330">
      <pivotArea dataOnly="0" labelOnly="1" fieldPosition="0">
        <references count="1">
          <reference field="0" count="1">
            <x v="6"/>
          </reference>
        </references>
      </pivotArea>
    </format>
    <format dxfId="331">
      <pivotArea field="4" type="button" dataOnly="0" labelOnly="1" outline="0" fieldPosition="0"/>
    </format>
    <format dxfId="332">
      <pivotArea field="0" type="button" dataOnly="0" labelOnly="1" outline="0" fieldPosition="0"/>
    </format>
    <format dxfId="333">
      <pivotArea field="3" type="button" dataOnly="0" labelOnly="1" outline="0" fieldPosition="0"/>
    </format>
    <format dxfId="334">
      <pivotArea field="4" type="button" dataOnly="0" labelOnly="1" outline="0" fieldPosition="0"/>
    </format>
    <format dxfId="335">
      <pivotArea field="2" type="button" dataOnly="0" labelOnly="1" outline="0" fieldPosition="0"/>
    </format>
    <format dxfId="336">
      <pivotArea field="5" type="button" dataOnly="0" labelOnly="1" outline="0" fieldPosition="0"/>
    </format>
    <format dxfId="337">
      <pivotArea field="6" type="button" dataOnly="0" labelOnly="1" outline="0" fieldPosition="0"/>
    </format>
    <format dxfId="338">
      <pivotArea dataOnly="0" labelOnly="1" fieldPosition="0">
        <references count="1">
          <reference field="4294967294" count="1">
            <x v="0"/>
          </reference>
        </references>
      </pivotArea>
    </format>
    <format dxfId="339">
      <pivotArea field="0" type="button" dataOnly="0" labelOnly="1" outline="0" fieldPosition="0"/>
    </format>
    <format dxfId="340">
      <pivotArea field="3" type="button" dataOnly="0" labelOnly="1" outline="0" fieldPosition="0"/>
    </format>
    <format dxfId="341">
      <pivotArea field="4" type="button" dataOnly="0" labelOnly="1" outline="0" fieldPosition="0"/>
    </format>
    <format dxfId="342">
      <pivotArea field="2" type="button" dataOnly="0" labelOnly="1" outline="0" fieldPosition="0"/>
    </format>
    <format dxfId="343">
      <pivotArea field="5" type="button" dataOnly="0" labelOnly="1" outline="0" fieldPosition="0"/>
    </format>
    <format dxfId="344">
      <pivotArea field="6" type="button" dataOnly="0" labelOnly="1" outline="0" fieldPosition="0"/>
    </format>
    <format dxfId="345">
      <pivotArea dataOnly="0" labelOnly="1" fieldPosition="0">
        <references count="1">
          <reference field="4294967294" count="1">
            <x v="0"/>
          </reference>
        </references>
      </pivotArea>
    </format>
    <format dxfId="346">
      <pivotArea field="0" type="button" dataOnly="0" labelOnly="1" outline="0" fieldPosition="0"/>
    </format>
    <format dxfId="347">
      <pivotArea field="3" type="button" dataOnly="0" labelOnly="1" outline="0" fieldPosition="0"/>
    </format>
    <format dxfId="348">
      <pivotArea field="4" type="button" dataOnly="0" labelOnly="1" outline="0" fieldPosition="0"/>
    </format>
    <format dxfId="349">
      <pivotArea field="2" type="button" dataOnly="0" labelOnly="1" outline="0" fieldPosition="0"/>
    </format>
    <format dxfId="350">
      <pivotArea field="5" type="button" dataOnly="0" labelOnly="1" outline="0" fieldPosition="0"/>
    </format>
    <format dxfId="351">
      <pivotArea field="6" type="button" dataOnly="0" labelOnly="1" outline="0" fieldPosition="0"/>
    </format>
    <format dxfId="352">
      <pivotArea dataOnly="0" labelOnly="1" fieldPosition="0">
        <references count="1">
          <reference field="4294967294" count="1">
            <x v="0"/>
          </reference>
        </references>
      </pivotArea>
    </format>
    <format dxfId="353">
      <pivotArea field="0" type="button" dataOnly="0" labelOnly="1" outline="0" fieldPosition="0"/>
    </format>
    <format dxfId="354">
      <pivotArea field="3" type="button" dataOnly="0" labelOnly="1" outline="0" fieldPosition="0"/>
    </format>
    <format dxfId="355">
      <pivotArea field="4" type="button" dataOnly="0" labelOnly="1" outline="0" fieldPosition="0"/>
    </format>
    <format dxfId="356">
      <pivotArea field="2" type="button" dataOnly="0" labelOnly="1" outline="0" fieldPosition="0"/>
    </format>
    <format dxfId="357">
      <pivotArea field="5" type="button" dataOnly="0" labelOnly="1" outline="0" fieldPosition="0"/>
    </format>
    <format dxfId="358">
      <pivotArea field="6" type="button" dataOnly="0" labelOnly="1" outline="0" fieldPosition="0"/>
    </format>
    <format dxfId="359">
      <pivotArea dataOnly="0" labelOnly="1" fieldPosition="0">
        <references count="1">
          <reference field="4294967294" count="1">
            <x v="0"/>
          </reference>
        </references>
      </pivotArea>
    </format>
    <format dxfId="360">
      <pivotArea field="0" type="button" dataOnly="0" labelOnly="1" outline="0" fieldPosition="0"/>
    </format>
    <format dxfId="361">
      <pivotArea field="3" type="button" dataOnly="0" labelOnly="1" outline="0" fieldPosition="0"/>
    </format>
    <format dxfId="362">
      <pivotArea field="4" type="button" dataOnly="0" labelOnly="1" outline="0" fieldPosition="0"/>
    </format>
    <format dxfId="363">
      <pivotArea field="2" type="button" dataOnly="0" labelOnly="1" outline="0" fieldPosition="0"/>
    </format>
    <format dxfId="364">
      <pivotArea field="5" type="button" dataOnly="0" labelOnly="1" outline="0" fieldPosition="0"/>
    </format>
    <format dxfId="365">
      <pivotArea field="6" type="button" dataOnly="0" labelOnly="1" outline="0" fieldPosition="0"/>
    </format>
    <format dxfId="366">
      <pivotArea dataOnly="0" labelOnly="1" fieldPosition="0">
        <references count="1">
          <reference field="4294967294" count="1">
            <x v="0"/>
          </reference>
        </references>
      </pivotArea>
    </format>
    <format dxfId="367">
      <pivotArea field="0" type="button" dataOnly="0" labelOnly="1" outline="0" fieldPosition="0"/>
    </format>
    <format dxfId="368">
      <pivotArea field="3" type="button" dataOnly="0" labelOnly="1" outline="0" fieldPosition="0"/>
    </format>
    <format dxfId="369">
      <pivotArea field="4" type="button" dataOnly="0" labelOnly="1" outline="0" fieldPosition="0"/>
    </format>
    <format dxfId="370">
      <pivotArea field="2" type="button" dataOnly="0" labelOnly="1" outline="0" fieldPosition="0"/>
    </format>
    <format dxfId="371">
      <pivotArea field="5" type="button" dataOnly="0" labelOnly="1" outline="0" fieldPosition="0"/>
    </format>
    <format dxfId="372">
      <pivotArea field="6" type="button" dataOnly="0" labelOnly="1" outline="0" fieldPosition="0"/>
    </format>
    <format dxfId="373">
      <pivotArea dataOnly="0" labelOnly="1" fieldPosition="0">
        <references count="1">
          <reference field="4294967294" count="1">
            <x v="0"/>
          </reference>
        </references>
      </pivotArea>
    </format>
    <format dxfId="374">
      <pivotArea field="0" type="button" dataOnly="0" labelOnly="1" outline="0" fieldPosition="0"/>
    </format>
    <format dxfId="375">
      <pivotArea field="3" type="button" dataOnly="0" labelOnly="1" outline="0" fieldPosition="0"/>
    </format>
    <format dxfId="376">
      <pivotArea field="4" type="button" dataOnly="0" labelOnly="1" outline="0" fieldPosition="0"/>
    </format>
    <format dxfId="377">
      <pivotArea field="2" type="button" dataOnly="0" labelOnly="1" outline="0" fieldPosition="0"/>
    </format>
    <format dxfId="378">
      <pivotArea field="5" type="button" dataOnly="0" labelOnly="1" outline="0" fieldPosition="0"/>
    </format>
    <format dxfId="379">
      <pivotArea field="6" type="button" dataOnly="0" labelOnly="1" outline="0" fieldPosition="0"/>
    </format>
    <format dxfId="380">
      <pivotArea dataOnly="0" labelOnly="1" fieldPosition="0">
        <references count="1">
          <reference field="4294967294" count="1">
            <x v="0"/>
          </reference>
        </references>
      </pivotArea>
    </format>
    <format dxfId="381">
      <pivotArea field="0" type="button" dataOnly="0" labelOnly="1" outline="0" fieldPosition="0"/>
    </format>
    <format dxfId="382">
      <pivotArea field="3" type="button" dataOnly="0" labelOnly="1" outline="0" fieldPosition="0"/>
    </format>
    <format dxfId="383">
      <pivotArea field="4" type="button" dataOnly="0" labelOnly="1" outline="0" fieldPosition="0"/>
    </format>
    <format dxfId="384">
      <pivotArea field="2" type="button" dataOnly="0" labelOnly="1" outline="0" fieldPosition="0"/>
    </format>
    <format dxfId="385">
      <pivotArea field="5" type="button" dataOnly="0" labelOnly="1" outline="0" fieldPosition="0"/>
    </format>
    <format dxfId="386">
      <pivotArea field="6" type="button" dataOnly="0" labelOnly="1" outline="0" fieldPosition="0"/>
    </format>
    <format dxfId="387">
      <pivotArea dataOnly="0" labelOnly="1" fieldPosition="0">
        <references count="1">
          <reference field="4294967294" count="1">
            <x v="0"/>
          </reference>
        </references>
      </pivotArea>
    </format>
    <format dxfId="388">
      <pivotArea field="0" type="button" dataOnly="0" labelOnly="1" outline="0" fieldPosition="0"/>
    </format>
    <format dxfId="389">
      <pivotArea field="3" type="button" dataOnly="0" labelOnly="1" outline="0" fieldPosition="0"/>
    </format>
    <format dxfId="390">
      <pivotArea field="4" type="button" dataOnly="0" labelOnly="1" outline="0" fieldPosition="0"/>
    </format>
    <format dxfId="391">
      <pivotArea field="2" type="button" dataOnly="0" labelOnly="1" outline="0" fieldPosition="0"/>
    </format>
    <format dxfId="392">
      <pivotArea field="5" type="button" dataOnly="0" labelOnly="1" outline="0" fieldPosition="0"/>
    </format>
    <format dxfId="393">
      <pivotArea field="6" type="button" dataOnly="0" labelOnly="1" outline="0" fieldPosition="0"/>
    </format>
    <format dxfId="394">
      <pivotArea dataOnly="0" labelOnly="1" fieldPosition="0">
        <references count="1">
          <reference field="4294967294" count="1">
            <x v="0"/>
          </reference>
        </references>
      </pivotArea>
    </format>
    <format dxfId="395">
      <pivotArea field="0" type="button" dataOnly="0" labelOnly="1" outline="0" fieldPosition="0"/>
    </format>
    <format dxfId="396">
      <pivotArea field="3" type="button" dataOnly="0" labelOnly="1" outline="0" fieldPosition="0"/>
    </format>
    <format dxfId="397">
      <pivotArea field="4" type="button" dataOnly="0" labelOnly="1" outline="0" fieldPosition="0"/>
    </format>
    <format dxfId="398">
      <pivotArea field="2" type="button" dataOnly="0" labelOnly="1" outline="0" fieldPosition="0"/>
    </format>
    <format dxfId="399">
      <pivotArea field="5" type="button" dataOnly="0" labelOnly="1" outline="0" fieldPosition="0"/>
    </format>
    <format dxfId="400">
      <pivotArea field="6" type="button" dataOnly="0" labelOnly="1" outline="0" fieldPosition="0"/>
    </format>
    <format dxfId="401">
      <pivotArea dataOnly="0" labelOnly="1" fieldPosition="0">
        <references count="1">
          <reference field="4294967294" count="1">
            <x v="0"/>
          </reference>
        </references>
      </pivotArea>
    </format>
    <format dxfId="402">
      <pivotArea field="0" type="button" dataOnly="0" labelOnly="1" outline="0" fieldPosition="0"/>
    </format>
    <format dxfId="403">
      <pivotArea field="3" type="button" dataOnly="0" labelOnly="1" outline="0" fieldPosition="0"/>
    </format>
    <format dxfId="404">
      <pivotArea field="4" type="button" dataOnly="0" labelOnly="1" outline="0" fieldPosition="0"/>
    </format>
    <format dxfId="405">
      <pivotArea field="2" type="button" dataOnly="0" labelOnly="1" outline="0" fieldPosition="0"/>
    </format>
    <format dxfId="406">
      <pivotArea field="5" type="button" dataOnly="0" labelOnly="1" outline="0" fieldPosition="0"/>
    </format>
    <format dxfId="407">
      <pivotArea field="6" type="button" dataOnly="0" labelOnly="1" outline="0" fieldPosition="0"/>
    </format>
    <format dxfId="408">
      <pivotArea dataOnly="0" labelOnly="1" fieldPosition="0">
        <references count="1">
          <reference field="4294967294" count="1">
            <x v="0"/>
          </reference>
        </references>
      </pivotArea>
    </format>
    <format dxfId="409">
      <pivotArea field="0" type="button" dataOnly="0" labelOnly="1" outline="0" fieldPosition="0"/>
    </format>
    <format dxfId="410">
      <pivotArea field="3" type="button" dataOnly="0" labelOnly="1" outline="0" fieldPosition="0"/>
    </format>
    <format dxfId="411">
      <pivotArea field="4" type="button" dataOnly="0" labelOnly="1" outline="0" fieldPosition="0"/>
    </format>
    <format dxfId="412">
      <pivotArea field="2" type="button" dataOnly="0" labelOnly="1" outline="0" fieldPosition="0"/>
    </format>
    <format dxfId="413">
      <pivotArea field="5" type="button" dataOnly="0" labelOnly="1" outline="0" fieldPosition="0"/>
    </format>
    <format dxfId="414">
      <pivotArea field="6" type="button" dataOnly="0" labelOnly="1" outline="0" fieldPosition="0"/>
    </format>
    <format dxfId="415">
      <pivotArea dataOnly="0" labelOnly="1" fieldPosition="0">
        <references count="1">
          <reference field="4294967294" count="1">
            <x v="0"/>
          </reference>
        </references>
      </pivotArea>
    </format>
    <format dxfId="416">
      <pivotArea field="0" type="button" dataOnly="0" labelOnly="1" outline="0" fieldPosition="0"/>
    </format>
    <format dxfId="417">
      <pivotArea field="3" type="button" dataOnly="0" labelOnly="1" outline="0" fieldPosition="0"/>
    </format>
    <format dxfId="418">
      <pivotArea field="4" type="button" dataOnly="0" labelOnly="1" outline="0" fieldPosition="0"/>
    </format>
    <format dxfId="419">
      <pivotArea field="2" type="button" dataOnly="0" labelOnly="1" outline="0" fieldPosition="0"/>
    </format>
    <format dxfId="420">
      <pivotArea field="5" type="button" dataOnly="0" labelOnly="1" outline="0" fieldPosition="0"/>
    </format>
    <format dxfId="421">
      <pivotArea field="6" type="button" dataOnly="0" labelOnly="1" outline="0" fieldPosition="0"/>
    </format>
    <format dxfId="422">
      <pivotArea dataOnly="0" labelOnly="1" fieldPosition="0">
        <references count="1">
          <reference field="4294967294" count="1">
            <x v="0"/>
          </reference>
        </references>
      </pivotArea>
    </format>
    <format dxfId="423">
      <pivotArea field="0" type="button" dataOnly="0" labelOnly="1" outline="0" fieldPosition="0"/>
    </format>
    <format dxfId="424">
      <pivotArea field="3" type="button" dataOnly="0" labelOnly="1" outline="0" fieldPosition="0"/>
    </format>
    <format dxfId="425">
      <pivotArea field="4" type="button" dataOnly="0" labelOnly="1" outline="0" fieldPosition="0"/>
    </format>
    <format dxfId="426">
      <pivotArea field="2" type="button" dataOnly="0" labelOnly="1" outline="0" fieldPosition="0"/>
    </format>
    <format dxfId="427">
      <pivotArea field="5" type="button" dataOnly="0" labelOnly="1" outline="0" fieldPosition="0"/>
    </format>
    <format dxfId="428">
      <pivotArea field="6" type="button" dataOnly="0" labelOnly="1" outline="0" fieldPosition="0"/>
    </format>
    <format dxfId="429">
      <pivotArea dataOnly="0" labelOnly="1" fieldPosition="0">
        <references count="1">
          <reference field="4294967294" count="1">
            <x v="0"/>
          </reference>
        </references>
      </pivotArea>
    </format>
    <format dxfId="430">
      <pivotArea field="0" type="button" dataOnly="0" labelOnly="1" outline="0" fieldPosition="0"/>
    </format>
    <format dxfId="431">
      <pivotArea field="3" type="button" dataOnly="0" labelOnly="1" outline="0" fieldPosition="0"/>
    </format>
    <format dxfId="432">
      <pivotArea field="4" type="button" dataOnly="0" labelOnly="1" outline="0" fieldPosition="0"/>
    </format>
    <format dxfId="433">
      <pivotArea field="2" type="button" dataOnly="0" labelOnly="1" outline="0" fieldPosition="0"/>
    </format>
    <format dxfId="434">
      <pivotArea field="5" type="button" dataOnly="0" labelOnly="1" outline="0" fieldPosition="0"/>
    </format>
    <format dxfId="435">
      <pivotArea field="6" type="button" dataOnly="0" labelOnly="1" outline="0" fieldPosition="0"/>
    </format>
    <format dxfId="436">
      <pivotArea dataOnly="0" labelOnly="1" fieldPosition="0">
        <references count="1">
          <reference field="4294967294" count="1">
            <x v="0"/>
          </reference>
        </references>
      </pivotArea>
    </format>
    <format dxfId="437">
      <pivotArea field="0" type="button" dataOnly="0" labelOnly="1" outline="0" fieldPosition="0"/>
    </format>
    <format dxfId="438">
      <pivotArea field="3" type="button" dataOnly="0" labelOnly="1" outline="0" fieldPosition="0"/>
    </format>
    <format dxfId="439">
      <pivotArea field="4" type="button" dataOnly="0" labelOnly="1" outline="0" fieldPosition="0"/>
    </format>
    <format dxfId="440">
      <pivotArea field="2" type="button" dataOnly="0" labelOnly="1" outline="0" fieldPosition="0"/>
    </format>
    <format dxfId="441">
      <pivotArea field="5" type="button" dataOnly="0" labelOnly="1" outline="0" fieldPosition="0"/>
    </format>
    <format dxfId="442">
      <pivotArea field="6" type="button" dataOnly="0" labelOnly="1" outline="0" fieldPosition="0"/>
    </format>
    <format dxfId="443">
      <pivotArea dataOnly="0" labelOnly="1" fieldPosition="0">
        <references count="1">
          <reference field="4294967294" count="1">
            <x v="0"/>
          </reference>
        </references>
      </pivotArea>
    </format>
    <format dxfId="444">
      <pivotArea field="0" type="button" dataOnly="0" labelOnly="1" outline="0" fieldPosition="0"/>
    </format>
    <format dxfId="445">
      <pivotArea field="3" type="button" dataOnly="0" labelOnly="1" outline="0" fieldPosition="0"/>
    </format>
    <format dxfId="446">
      <pivotArea field="4" type="button" dataOnly="0" labelOnly="1" outline="0" fieldPosition="0"/>
    </format>
    <format dxfId="447">
      <pivotArea field="2" type="button" dataOnly="0" labelOnly="1" outline="0" fieldPosition="0"/>
    </format>
    <format dxfId="448">
      <pivotArea field="5" type="button" dataOnly="0" labelOnly="1" outline="0" fieldPosition="0"/>
    </format>
    <format dxfId="449">
      <pivotArea field="6" type="button" dataOnly="0" labelOnly="1" outline="0" fieldPosition="0"/>
    </format>
    <format dxfId="450">
      <pivotArea dataOnly="0" labelOnly="1" fieldPosition="0">
        <references count="1">
          <reference field="4294967294" count="1">
            <x v="0"/>
          </reference>
        </references>
      </pivotArea>
    </format>
    <format dxfId="451">
      <pivotArea field="0" type="button" dataOnly="0" labelOnly="1" outline="0" fieldPosition="0"/>
    </format>
    <format dxfId="452">
      <pivotArea field="3" type="button" dataOnly="0" labelOnly="1" outline="0" fieldPosition="0"/>
    </format>
    <format dxfId="453">
      <pivotArea field="4" type="button" dataOnly="0" labelOnly="1" outline="0" fieldPosition="0"/>
    </format>
    <format dxfId="454">
      <pivotArea field="2" type="button" dataOnly="0" labelOnly="1" outline="0" fieldPosition="0"/>
    </format>
    <format dxfId="455">
      <pivotArea field="5" type="button" dataOnly="0" labelOnly="1" outline="0" fieldPosition="0"/>
    </format>
    <format dxfId="456">
      <pivotArea field="6" type="button" dataOnly="0" labelOnly="1" outline="0" fieldPosition="0"/>
    </format>
    <format dxfId="457">
      <pivotArea dataOnly="0" labelOnly="1" fieldPosition="0">
        <references count="1">
          <reference field="4294967294" count="1">
            <x v="0"/>
          </reference>
        </references>
      </pivotArea>
    </format>
    <format dxfId="458">
      <pivotArea field="0" type="button" dataOnly="0" labelOnly="1" outline="0" fieldPosition="0"/>
    </format>
    <format dxfId="459">
      <pivotArea field="3" type="button" dataOnly="0" labelOnly="1" outline="0" fieldPosition="0"/>
    </format>
    <format dxfId="460">
      <pivotArea field="4" type="button" dataOnly="0" labelOnly="1" outline="0" fieldPosition="0"/>
    </format>
    <format dxfId="461">
      <pivotArea field="2" type="button" dataOnly="0" labelOnly="1" outline="0" fieldPosition="0"/>
    </format>
    <format dxfId="462">
      <pivotArea field="5" type="button" dataOnly="0" labelOnly="1" outline="0" fieldPosition="0"/>
    </format>
    <format dxfId="463">
      <pivotArea field="6" type="button" dataOnly="0" labelOnly="1" outline="0" fieldPosition="0"/>
    </format>
    <format dxfId="464">
      <pivotArea dataOnly="0" labelOnly="1" fieldPosition="0">
        <references count="1">
          <reference field="4294967294" count="1">
            <x v="0"/>
          </reference>
        </references>
      </pivotArea>
    </format>
    <format dxfId="465">
      <pivotArea field="0" type="button" dataOnly="0" labelOnly="1" outline="0" fieldPosition="0"/>
    </format>
    <format dxfId="466">
      <pivotArea field="3" type="button" dataOnly="0" labelOnly="1" outline="0" fieldPosition="0"/>
    </format>
    <format dxfId="467">
      <pivotArea field="4" type="button" dataOnly="0" labelOnly="1" outline="0" fieldPosition="0"/>
    </format>
    <format dxfId="468">
      <pivotArea field="2" type="button" dataOnly="0" labelOnly="1" outline="0" fieldPosition="0"/>
    </format>
    <format dxfId="469">
      <pivotArea field="5" type="button" dataOnly="0" labelOnly="1" outline="0" fieldPosition="0"/>
    </format>
    <format dxfId="470">
      <pivotArea field="6" type="button" dataOnly="0" labelOnly="1" outline="0" fieldPosition="0"/>
    </format>
    <format dxfId="471">
      <pivotArea dataOnly="0" labelOnly="1" fieldPosition="0">
        <references count="1">
          <reference field="4294967294" count="1">
            <x v="0"/>
          </reference>
        </references>
      </pivotArea>
    </format>
    <format dxfId="472">
      <pivotArea field="0" type="button" dataOnly="0" labelOnly="1" outline="0" fieldPosition="0"/>
    </format>
    <format dxfId="473">
      <pivotArea field="3" type="button" dataOnly="0" labelOnly="1" outline="0" fieldPosition="0"/>
    </format>
    <format dxfId="474">
      <pivotArea field="4" type="button" dataOnly="0" labelOnly="1" outline="0" fieldPosition="0"/>
    </format>
    <format dxfId="475">
      <pivotArea field="2" type="button" dataOnly="0" labelOnly="1" outline="0" fieldPosition="0"/>
    </format>
    <format dxfId="476">
      <pivotArea field="5" type="button" dataOnly="0" labelOnly="1" outline="0" fieldPosition="0"/>
    </format>
    <format dxfId="477">
      <pivotArea field="6" type="button" dataOnly="0" labelOnly="1" outline="0" fieldPosition="0"/>
    </format>
    <format dxfId="478">
      <pivotArea dataOnly="0" labelOnly="1" fieldPosition="0">
        <references count="1">
          <reference field="4294967294" count="1">
            <x v="0"/>
          </reference>
        </references>
      </pivotArea>
    </format>
    <format dxfId="479">
      <pivotArea field="0" type="button" dataOnly="0" labelOnly="1" outline="0" fieldPosition="0"/>
    </format>
    <format dxfId="480">
      <pivotArea field="3" type="button" dataOnly="0" labelOnly="1" outline="0" fieldPosition="0"/>
    </format>
    <format dxfId="481">
      <pivotArea field="4" type="button" dataOnly="0" labelOnly="1" outline="0" fieldPosition="0"/>
    </format>
    <format dxfId="482">
      <pivotArea field="2" type="button" dataOnly="0" labelOnly="1" outline="0" fieldPosition="0"/>
    </format>
    <format dxfId="483">
      <pivotArea field="5" type="button" dataOnly="0" labelOnly="1" outline="0" fieldPosition="0"/>
    </format>
    <format dxfId="484">
      <pivotArea field="6" type="button" dataOnly="0" labelOnly="1" outline="0" fieldPosition="0"/>
    </format>
    <format dxfId="485">
      <pivotArea dataOnly="0" labelOnly="1" fieldPosition="0">
        <references count="1">
          <reference field="4294967294" count="1">
            <x v="0"/>
          </reference>
        </references>
      </pivotArea>
    </format>
    <format dxfId="486">
      <pivotArea field="0" type="button" dataOnly="0" labelOnly="1" outline="0" fieldPosition="0"/>
    </format>
    <format dxfId="487">
      <pivotArea field="3" type="button" dataOnly="0" labelOnly="1" outline="0" fieldPosition="0"/>
    </format>
    <format dxfId="488">
      <pivotArea field="4" type="button" dataOnly="0" labelOnly="1" outline="0" fieldPosition="0"/>
    </format>
    <format dxfId="489">
      <pivotArea field="2" type="button" dataOnly="0" labelOnly="1" outline="0" fieldPosition="0"/>
    </format>
    <format dxfId="490">
      <pivotArea field="5" type="button" dataOnly="0" labelOnly="1" outline="0" fieldPosition="0"/>
    </format>
    <format dxfId="491">
      <pivotArea field="6" type="button" dataOnly="0" labelOnly="1" outline="0" fieldPosition="0"/>
    </format>
    <format dxfId="492">
      <pivotArea dataOnly="0" labelOnly="1" fieldPosition="0">
        <references count="1">
          <reference field="4294967294" count="1">
            <x v="0"/>
          </reference>
        </references>
      </pivotArea>
    </format>
    <format dxfId="493">
      <pivotArea field="0" type="button" dataOnly="0" labelOnly="1" outline="0" fieldPosition="0"/>
    </format>
    <format dxfId="494">
      <pivotArea field="3" type="button" dataOnly="0" labelOnly="1" outline="0" fieldPosition="0"/>
    </format>
    <format dxfId="495">
      <pivotArea field="4" type="button" dataOnly="0" labelOnly="1" outline="0" fieldPosition="0"/>
    </format>
    <format dxfId="496">
      <pivotArea field="2" type="button" dataOnly="0" labelOnly="1" outline="0" fieldPosition="0"/>
    </format>
    <format dxfId="497">
      <pivotArea field="5" type="button" dataOnly="0" labelOnly="1" outline="0" fieldPosition="0"/>
    </format>
    <format dxfId="498">
      <pivotArea field="6" type="button" dataOnly="0" labelOnly="1" outline="0" fieldPosition="0"/>
    </format>
    <format dxfId="499">
      <pivotArea dataOnly="0" labelOnly="1" fieldPosition="0">
        <references count="1">
          <reference field="4294967294" count="1">
            <x v="0"/>
          </reference>
        </references>
      </pivotArea>
    </format>
    <format dxfId="500">
      <pivotArea field="0" type="button" dataOnly="0" labelOnly="1" outline="0" fieldPosition="0"/>
    </format>
    <format dxfId="501">
      <pivotArea field="3" type="button" dataOnly="0" labelOnly="1" outline="0" fieldPosition="0"/>
    </format>
    <format dxfId="502">
      <pivotArea field="4" type="button" dataOnly="0" labelOnly="1" outline="0" fieldPosition="0"/>
    </format>
    <format dxfId="503">
      <pivotArea field="2" type="button" dataOnly="0" labelOnly="1" outline="0" fieldPosition="0"/>
    </format>
    <format dxfId="504">
      <pivotArea field="5" type="button" dataOnly="0" labelOnly="1" outline="0" fieldPosition="0"/>
    </format>
    <format dxfId="505">
      <pivotArea field="6" type="button" dataOnly="0" labelOnly="1" outline="0" fieldPosition="0"/>
    </format>
    <format dxfId="506">
      <pivotArea dataOnly="0" labelOnly="1" fieldPosition="0">
        <references count="1">
          <reference field="4294967294" count="1">
            <x v="0"/>
          </reference>
        </references>
      </pivotArea>
    </format>
    <format dxfId="507">
      <pivotArea field="0" type="button" dataOnly="0" labelOnly="1" outline="0" fieldPosition="0"/>
    </format>
    <format dxfId="508">
      <pivotArea field="3" type="button" dataOnly="0" labelOnly="1" outline="0" fieldPosition="0"/>
    </format>
    <format dxfId="509">
      <pivotArea field="4" type="button" dataOnly="0" labelOnly="1" outline="0" fieldPosition="0"/>
    </format>
    <format dxfId="510">
      <pivotArea field="2" type="button" dataOnly="0" labelOnly="1" outline="0" fieldPosition="0"/>
    </format>
    <format dxfId="511">
      <pivotArea field="5" type="button" dataOnly="0" labelOnly="1" outline="0" fieldPosition="0"/>
    </format>
    <format dxfId="512">
      <pivotArea field="6" type="button" dataOnly="0" labelOnly="1" outline="0" fieldPosition="0"/>
    </format>
    <format dxfId="513">
      <pivotArea dataOnly="0" labelOnly="1" fieldPosition="0">
        <references count="1">
          <reference field="4294967294" count="1">
            <x v="0"/>
          </reference>
        </references>
      </pivotArea>
    </format>
    <format dxfId="514">
      <pivotArea field="0" type="button" dataOnly="0" labelOnly="1" outline="0" fieldPosition="0"/>
    </format>
    <format dxfId="515">
      <pivotArea field="3" type="button" dataOnly="0" labelOnly="1" outline="0" fieldPosition="0"/>
    </format>
    <format dxfId="516">
      <pivotArea field="4" type="button" dataOnly="0" labelOnly="1" outline="0" fieldPosition="0"/>
    </format>
    <format dxfId="517">
      <pivotArea field="2" type="button" dataOnly="0" labelOnly="1" outline="0" fieldPosition="0"/>
    </format>
    <format dxfId="518">
      <pivotArea field="5" type="button" dataOnly="0" labelOnly="1" outline="0" fieldPosition="0"/>
    </format>
    <format dxfId="519">
      <pivotArea field="6" type="button" dataOnly="0" labelOnly="1" outline="0" fieldPosition="0"/>
    </format>
    <format dxfId="520">
      <pivotArea dataOnly="0" labelOnly="1" fieldPosition="0">
        <references count="1">
          <reference field="4294967294" count="1">
            <x v="0"/>
          </reference>
        </references>
      </pivotArea>
    </format>
    <format dxfId="521">
      <pivotArea field="0" type="button" dataOnly="0" labelOnly="1" outline="0" fieldPosition="0"/>
    </format>
    <format dxfId="522">
      <pivotArea field="3" type="button" dataOnly="0" labelOnly="1" outline="0" fieldPosition="0"/>
    </format>
    <format dxfId="523">
      <pivotArea field="4" type="button" dataOnly="0" labelOnly="1" outline="0" fieldPosition="0"/>
    </format>
    <format dxfId="524">
      <pivotArea field="2" type="button" dataOnly="0" labelOnly="1" outline="0" fieldPosition="0"/>
    </format>
    <format dxfId="525">
      <pivotArea field="5" type="button" dataOnly="0" labelOnly="1" outline="0" fieldPosition="0"/>
    </format>
    <format dxfId="526">
      <pivotArea field="6" type="button" dataOnly="0" labelOnly="1" outline="0" fieldPosition="0"/>
    </format>
    <format dxfId="527">
      <pivotArea dataOnly="0" labelOnly="1" fieldPosition="0">
        <references count="1">
          <reference field="4294967294" count="1">
            <x v="1"/>
          </reference>
        </references>
      </pivotArea>
    </format>
    <format dxfId="528">
      <pivotArea dataOnly="0" labelOnly="1" fieldPosition="0">
        <references count="1">
          <reference field="4294967294" count="1">
            <x v="0"/>
          </reference>
        </references>
      </pivotArea>
    </format>
    <format dxfId="529">
      <pivotArea dataOnly="0" labelOnly="1" fieldPosition="0">
        <references count="1">
          <reference field="4294967294" count="1">
            <x v="2"/>
          </reference>
        </references>
      </pivotArea>
    </format>
    <format dxfId="530">
      <pivotArea dataOnly="0" labelOnly="1" fieldPosition="0">
        <references count="1">
          <reference field="4294967294" count="1">
            <x v="3"/>
          </reference>
        </references>
      </pivotArea>
    </format>
    <format dxfId="531">
      <pivotArea dataOnly="0" labelOnly="1" fieldPosition="0">
        <references count="1">
          <reference field="4294967294" count="1">
            <x v="5"/>
          </reference>
        </references>
      </pivotArea>
    </format>
    <format dxfId="532">
      <pivotArea dataOnly="0" labelOnly="1" fieldPosition="0">
        <references count="1">
          <reference field="4294967294" count="1">
            <x v="6"/>
          </reference>
        </references>
      </pivotArea>
    </format>
    <format dxfId="533">
      <pivotArea dataOnly="0" labelOnly="1" fieldPosition="0">
        <references count="1">
          <reference field="4294967294" count="1">
            <x v="7"/>
          </reference>
        </references>
      </pivotArea>
    </format>
    <format dxfId="534">
      <pivotArea field="0" type="button" dataOnly="0" labelOnly="1" outline="0" fieldPosition="0"/>
    </format>
    <format dxfId="535">
      <pivotArea field="3" type="button" dataOnly="0" labelOnly="1" outline="0" fieldPosition="0"/>
    </format>
    <format dxfId="536">
      <pivotArea field="4" type="button" dataOnly="0" labelOnly="1" outline="0" fieldPosition="0"/>
    </format>
    <format dxfId="537">
      <pivotArea field="2" type="button" dataOnly="0" labelOnly="1" outline="0" fieldPosition="0"/>
    </format>
    <format dxfId="538">
      <pivotArea field="5" type="button" dataOnly="0" labelOnly="1" outline="0" fieldPosition="0"/>
    </format>
    <format dxfId="539">
      <pivotArea field="6" type="button" dataOnly="0" labelOnly="1" outline="0" fieldPosition="0"/>
    </format>
    <format dxfId="540">
      <pivotArea dataOnly="0" labelOnly="1" fieldPosition="0">
        <references count="1">
          <reference field="4294967294" count="1">
            <x v="1"/>
          </reference>
        </references>
      </pivotArea>
    </format>
    <format dxfId="541">
      <pivotArea dataOnly="0" labelOnly="1" fieldPosition="0">
        <references count="1">
          <reference field="4294967294" count="1">
            <x v="0"/>
          </reference>
        </references>
      </pivotArea>
    </format>
    <format dxfId="542">
      <pivotArea dataOnly="0" labelOnly="1" fieldPosition="0">
        <references count="1">
          <reference field="4294967294" count="1">
            <x v="2"/>
          </reference>
        </references>
      </pivotArea>
    </format>
    <format dxfId="543">
      <pivotArea dataOnly="0" labelOnly="1" fieldPosition="0">
        <references count="1">
          <reference field="4294967294" count="1">
            <x v="3"/>
          </reference>
        </references>
      </pivotArea>
    </format>
    <format dxfId="544">
      <pivotArea dataOnly="0" labelOnly="1" fieldPosition="0">
        <references count="1">
          <reference field="4294967294" count="1">
            <x v="5"/>
          </reference>
        </references>
      </pivotArea>
    </format>
    <format dxfId="545">
      <pivotArea dataOnly="0" labelOnly="1" fieldPosition="0">
        <references count="1">
          <reference field="4294967294" count="1">
            <x v="6"/>
          </reference>
        </references>
      </pivotArea>
    </format>
    <format dxfId="546">
      <pivotArea dataOnly="0" labelOnly="1" fieldPosition="0">
        <references count="1">
          <reference field="4294967294" count="1">
            <x v="7"/>
          </reference>
        </references>
      </pivotArea>
    </format>
    <format dxfId="547">
      <pivotArea field="0" type="button" dataOnly="0" labelOnly="1" outline="0" fieldPosition="0"/>
    </format>
    <format dxfId="548">
      <pivotArea field="3" type="button" dataOnly="0" labelOnly="1" outline="0" fieldPosition="0"/>
    </format>
    <format dxfId="549">
      <pivotArea field="4" type="button" dataOnly="0" labelOnly="1" outline="0" fieldPosition="0"/>
    </format>
    <format dxfId="550">
      <pivotArea field="2" type="button" dataOnly="0" labelOnly="1" outline="0" fieldPosition="0"/>
    </format>
    <format dxfId="551">
      <pivotArea field="5" type="button" dataOnly="0" labelOnly="1" outline="0" fieldPosition="0"/>
    </format>
    <format dxfId="552">
      <pivotArea field="6" type="button" dataOnly="0" labelOnly="1" outline="0" fieldPosition="0"/>
    </format>
    <format dxfId="553">
      <pivotArea dataOnly="0" labelOnly="1" fieldPosition="0">
        <references count="1">
          <reference field="4294967294" count="1">
            <x v="1"/>
          </reference>
        </references>
      </pivotArea>
    </format>
    <format dxfId="554">
      <pivotArea dataOnly="0" labelOnly="1" fieldPosition="0">
        <references count="1">
          <reference field="4294967294" count="1">
            <x v="0"/>
          </reference>
        </references>
      </pivotArea>
    </format>
    <format dxfId="555">
      <pivotArea dataOnly="0" labelOnly="1" fieldPosition="0">
        <references count="1">
          <reference field="4294967294" count="1">
            <x v="2"/>
          </reference>
        </references>
      </pivotArea>
    </format>
    <format dxfId="556">
      <pivotArea dataOnly="0" labelOnly="1" fieldPosition="0">
        <references count="1">
          <reference field="4294967294" count="1">
            <x v="3"/>
          </reference>
        </references>
      </pivotArea>
    </format>
    <format dxfId="557">
      <pivotArea dataOnly="0" labelOnly="1" fieldPosition="0">
        <references count="1">
          <reference field="4294967294" count="1">
            <x v="5"/>
          </reference>
        </references>
      </pivotArea>
    </format>
    <format dxfId="558">
      <pivotArea dataOnly="0" labelOnly="1" fieldPosition="0">
        <references count="1">
          <reference field="4294967294" count="1">
            <x v="6"/>
          </reference>
        </references>
      </pivotArea>
    </format>
    <format dxfId="559">
      <pivotArea dataOnly="0" labelOnly="1" fieldPosition="0">
        <references count="1">
          <reference field="4294967294" count="1">
            <x v="7"/>
          </reference>
        </references>
      </pivotArea>
    </format>
    <format dxfId="560">
      <pivotArea field="0" type="button" dataOnly="0" labelOnly="1" outline="0" fieldPosition="0"/>
    </format>
    <format dxfId="561">
      <pivotArea field="3" type="button" dataOnly="0" labelOnly="1" outline="0" fieldPosition="0"/>
    </format>
    <format dxfId="562">
      <pivotArea field="4" type="button" dataOnly="0" labelOnly="1" outline="0" fieldPosition="0"/>
    </format>
    <format dxfId="563">
      <pivotArea field="2" type="button" dataOnly="0" labelOnly="1" outline="0" fieldPosition="0"/>
    </format>
    <format dxfId="564">
      <pivotArea field="5" type="button" dataOnly="0" labelOnly="1" outline="0" fieldPosition="0"/>
    </format>
    <format dxfId="565">
      <pivotArea field="6" type="button" dataOnly="0" labelOnly="1" outline="0" fieldPosition="0"/>
    </format>
    <format dxfId="566">
      <pivotArea dataOnly="0" labelOnly="1" fieldPosition="0">
        <references count="1">
          <reference field="4294967294" count="1">
            <x v="1"/>
          </reference>
        </references>
      </pivotArea>
    </format>
    <format dxfId="567">
      <pivotArea dataOnly="0" labelOnly="1" fieldPosition="0">
        <references count="1">
          <reference field="4294967294" count="1">
            <x v="0"/>
          </reference>
        </references>
      </pivotArea>
    </format>
    <format dxfId="568">
      <pivotArea dataOnly="0" labelOnly="1" fieldPosition="0">
        <references count="1">
          <reference field="4294967294" count="1">
            <x v="2"/>
          </reference>
        </references>
      </pivotArea>
    </format>
    <format dxfId="569">
      <pivotArea dataOnly="0" labelOnly="1" fieldPosition="0">
        <references count="1">
          <reference field="4294967294" count="1">
            <x v="3"/>
          </reference>
        </references>
      </pivotArea>
    </format>
    <format dxfId="570">
      <pivotArea dataOnly="0" labelOnly="1" fieldPosition="0">
        <references count="1">
          <reference field="4294967294" count="1">
            <x v="5"/>
          </reference>
        </references>
      </pivotArea>
    </format>
    <format dxfId="571">
      <pivotArea dataOnly="0" labelOnly="1" fieldPosition="0">
        <references count="1">
          <reference field="4294967294" count="1">
            <x v="6"/>
          </reference>
        </references>
      </pivotArea>
    </format>
    <format dxfId="572">
      <pivotArea dataOnly="0" labelOnly="1" fieldPosition="0">
        <references count="1">
          <reference field="4294967294" count="1">
            <x v="7"/>
          </reference>
        </references>
      </pivotArea>
    </format>
    <format dxfId="573">
      <pivotArea dataOnly="0" labelOnly="1" fieldPosition="0">
        <references count="1">
          <reference field="4294967294" count="1">
            <x v="0"/>
          </reference>
        </references>
      </pivotArea>
    </format>
    <format dxfId="574">
      <pivotArea dataOnly="0" labelOnly="1" fieldPosition="0">
        <references count="1">
          <reference field="4294967294" count="1">
            <x v="8"/>
          </reference>
        </references>
      </pivotArea>
    </format>
    <format dxfId="575">
      <pivotArea field="0" type="button" dataOnly="0" labelOnly="1" outline="0" fieldPosition="0"/>
    </format>
    <format dxfId="576">
      <pivotArea field="3" type="button" dataOnly="0" labelOnly="1" outline="0" fieldPosition="0"/>
    </format>
    <format dxfId="577">
      <pivotArea field="4" type="button" dataOnly="0" labelOnly="1" outline="0" fieldPosition="0"/>
    </format>
    <format dxfId="578">
      <pivotArea field="2" type="button" dataOnly="0" labelOnly="1" outline="0" fieldPosition="0"/>
    </format>
    <format dxfId="579">
      <pivotArea field="5" type="button" dataOnly="0" labelOnly="1" outline="0" fieldPosition="0"/>
    </format>
    <format dxfId="580">
      <pivotArea field="6" type="button" dataOnly="0" labelOnly="1" outline="0" fieldPosition="0"/>
    </format>
    <format dxfId="581">
      <pivotArea dataOnly="0" labelOnly="1" fieldPosition="0">
        <references count="1">
          <reference field="4294967294" count="1">
            <x v="0"/>
          </reference>
        </references>
      </pivotArea>
    </format>
    <format dxfId="582">
      <pivotArea dataOnly="0" labelOnly="1" fieldPosition="0">
        <references count="1">
          <reference field="4294967294" count="1">
            <x v="1"/>
          </reference>
        </references>
      </pivotArea>
    </format>
    <format dxfId="583">
      <pivotArea dataOnly="0" labelOnly="1" fieldPosition="0">
        <references count="1">
          <reference field="4294967294" count="1">
            <x v="2"/>
          </reference>
        </references>
      </pivotArea>
    </format>
    <format dxfId="584">
      <pivotArea dataOnly="0" labelOnly="1" fieldPosition="0">
        <references count="1">
          <reference field="4294967294" count="1">
            <x v="3"/>
          </reference>
        </references>
      </pivotArea>
    </format>
    <format dxfId="585">
      <pivotArea dataOnly="0" labelOnly="1" fieldPosition="0">
        <references count="1">
          <reference field="4294967294" count="1">
            <x v="5"/>
          </reference>
        </references>
      </pivotArea>
    </format>
    <format dxfId="586">
      <pivotArea dataOnly="0" labelOnly="1" fieldPosition="0">
        <references count="1">
          <reference field="4294967294" count="1">
            <x v="6"/>
          </reference>
        </references>
      </pivotArea>
    </format>
    <format dxfId="587">
      <pivotArea dataOnly="0" labelOnly="1" fieldPosition="0">
        <references count="1">
          <reference field="4294967294" count="1">
            <x v="7"/>
          </reference>
        </references>
      </pivotArea>
    </format>
    <format dxfId="588">
      <pivotArea dataOnly="0" labelOnly="1" fieldPosition="0">
        <references count="1">
          <reference field="4294967294" count="1">
            <x v="8"/>
          </reference>
        </references>
      </pivotArea>
    </format>
    <format dxfId="589">
      <pivotArea dataOnly="0" labelOnly="1" fieldPosition="0">
        <references count="1">
          <reference field="4294967294" count="1">
            <x v="0"/>
          </reference>
        </references>
      </pivotArea>
    </format>
    <format dxfId="590">
      <pivotArea dataOnly="0" labelOnly="1" fieldPosition="0">
        <references count="1">
          <reference field="4294967294" count="1">
            <x v="1"/>
          </reference>
        </references>
      </pivotArea>
    </format>
    <format dxfId="591">
      <pivotArea dataOnly="0" labelOnly="1" fieldPosition="0">
        <references count="1">
          <reference field="4294967294" count="1">
            <x v="2"/>
          </reference>
        </references>
      </pivotArea>
    </format>
    <format dxfId="592">
      <pivotArea dataOnly="0" labelOnly="1" fieldPosition="0">
        <references count="1">
          <reference field="4294967294" count="1">
            <x v="3"/>
          </reference>
        </references>
      </pivotArea>
    </format>
    <format dxfId="593">
      <pivotArea dataOnly="0" labelOnly="1" fieldPosition="0">
        <references count="1">
          <reference field="4294967294" count="1">
            <x v="5"/>
          </reference>
        </references>
      </pivotArea>
    </format>
    <format dxfId="594">
      <pivotArea dataOnly="0" labelOnly="1" fieldPosition="0">
        <references count="1">
          <reference field="4294967294" count="1">
            <x v="6"/>
          </reference>
        </references>
      </pivotArea>
    </format>
    <format dxfId="595">
      <pivotArea dataOnly="0" labelOnly="1" fieldPosition="0">
        <references count="1">
          <reference field="4294967294" count="1">
            <x v="7"/>
          </reference>
        </references>
      </pivotArea>
    </format>
    <format dxfId="596">
      <pivotArea dataOnly="0" labelOnly="1" fieldPosition="0">
        <references count="1">
          <reference field="4294967294" count="1">
            <x v="8"/>
          </reference>
        </references>
      </pivotArea>
    </format>
    <format dxfId="597">
      <pivotArea collapsedLevelsAreSubtotals="1" fieldPosition="0"/>
    </format>
    <format dxfId="598">
      <pivotArea dataOnly="0" labelOnly="1" fieldPosition="0">
        <references count="1">
          <reference field="4294967294" count="1">
            <x v="0"/>
          </reference>
        </references>
      </pivotArea>
    </format>
    <format dxfId="599">
      <pivotArea dataOnly="0" labelOnly="1" fieldPosition="0">
        <references count="1">
          <reference field="4294967294" count="1">
            <x v="1"/>
          </reference>
        </references>
      </pivotArea>
    </format>
    <format dxfId="600">
      <pivotArea dataOnly="0" labelOnly="1" fieldPosition="0">
        <references count="1">
          <reference field="4294967294" count="1">
            <x v="2"/>
          </reference>
        </references>
      </pivotArea>
    </format>
    <format dxfId="601">
      <pivotArea dataOnly="0" labelOnly="1" fieldPosition="0">
        <references count="1">
          <reference field="4294967294" count="1">
            <x v="3"/>
          </reference>
        </references>
      </pivotArea>
    </format>
    <format dxfId="602">
      <pivotArea dataOnly="0" labelOnly="1" fieldPosition="0">
        <references count="1">
          <reference field="4294967294" count="1">
            <x v="5"/>
          </reference>
        </references>
      </pivotArea>
    </format>
    <format dxfId="603">
      <pivotArea dataOnly="0" labelOnly="1" fieldPosition="0">
        <references count="1">
          <reference field="4294967294" count="1">
            <x v="6"/>
          </reference>
        </references>
      </pivotArea>
    </format>
    <format dxfId="604">
      <pivotArea dataOnly="0" labelOnly="1" fieldPosition="0">
        <references count="1">
          <reference field="4294967294" count="1">
            <x v="7"/>
          </reference>
        </references>
      </pivotArea>
    </format>
    <format dxfId="605">
      <pivotArea dataOnly="0" labelOnly="1" fieldPosition="0">
        <references count="1">
          <reference field="4294967294" count="1">
            <x v="8"/>
          </reference>
        </references>
      </pivotArea>
    </format>
    <format dxfId="606">
      <pivotArea dataOnly="0" labelOnly="1" fieldPosition="0">
        <references count="1">
          <reference field="4294967294" count="1">
            <x v="0"/>
          </reference>
        </references>
      </pivotArea>
    </format>
    <format dxfId="607">
      <pivotArea dataOnly="0" labelOnly="1" fieldPosition="0">
        <references count="1">
          <reference field="4294967294" count="1">
            <x v="1"/>
          </reference>
        </references>
      </pivotArea>
    </format>
    <format dxfId="608">
      <pivotArea dataOnly="0" labelOnly="1" fieldPosition="0">
        <references count="1">
          <reference field="4294967294" count="1">
            <x v="2"/>
          </reference>
        </references>
      </pivotArea>
    </format>
    <format dxfId="609">
      <pivotArea dataOnly="0" labelOnly="1" fieldPosition="0">
        <references count="1">
          <reference field="4294967294" count="1">
            <x v="3"/>
          </reference>
        </references>
      </pivotArea>
    </format>
    <format dxfId="610">
      <pivotArea dataOnly="0" labelOnly="1" fieldPosition="0">
        <references count="1">
          <reference field="4294967294" count="1">
            <x v="5"/>
          </reference>
        </references>
      </pivotArea>
    </format>
    <format dxfId="611">
      <pivotArea dataOnly="0" labelOnly="1" fieldPosition="0">
        <references count="1">
          <reference field="4294967294" count="1">
            <x v="6"/>
          </reference>
        </references>
      </pivotArea>
    </format>
    <format dxfId="612">
      <pivotArea dataOnly="0" labelOnly="1" fieldPosition="0">
        <references count="1">
          <reference field="4294967294" count="1">
            <x v="7"/>
          </reference>
        </references>
      </pivotArea>
    </format>
    <format dxfId="613">
      <pivotArea dataOnly="0" labelOnly="1" fieldPosition="0">
        <references count="1">
          <reference field="4294967294" count="1">
            <x v="8"/>
          </reference>
        </references>
      </pivotArea>
    </format>
    <format dxfId="614">
      <pivotArea dataOnly="0" labelOnly="1" fieldPosition="0">
        <references count="1">
          <reference field="4294967294" count="1">
            <x v="0"/>
          </reference>
        </references>
      </pivotArea>
    </format>
    <format dxfId="615">
      <pivotArea dataOnly="0" labelOnly="1" fieldPosition="0">
        <references count="1">
          <reference field="4294967294" count="1">
            <x v="1"/>
          </reference>
        </references>
      </pivotArea>
    </format>
    <format dxfId="616">
      <pivotArea dataOnly="0" labelOnly="1" fieldPosition="0">
        <references count="1">
          <reference field="4294967294" count="1">
            <x v="2"/>
          </reference>
        </references>
      </pivotArea>
    </format>
    <format dxfId="617">
      <pivotArea dataOnly="0" labelOnly="1" fieldPosition="0">
        <references count="1">
          <reference field="4294967294" count="1">
            <x v="3"/>
          </reference>
        </references>
      </pivotArea>
    </format>
    <format dxfId="618">
      <pivotArea dataOnly="0" labelOnly="1" fieldPosition="0">
        <references count="1">
          <reference field="4294967294" count="1">
            <x v="5"/>
          </reference>
        </references>
      </pivotArea>
    </format>
    <format dxfId="619">
      <pivotArea dataOnly="0" labelOnly="1" fieldPosition="0">
        <references count="1">
          <reference field="4294967294" count="1">
            <x v="6"/>
          </reference>
        </references>
      </pivotArea>
    </format>
    <format dxfId="620">
      <pivotArea dataOnly="0" labelOnly="1" fieldPosition="0">
        <references count="1">
          <reference field="4294967294" count="1">
            <x v="7"/>
          </reference>
        </references>
      </pivotArea>
    </format>
    <format dxfId="621">
      <pivotArea dataOnly="0" labelOnly="1" fieldPosition="0">
        <references count="1">
          <reference field="4294967294" count="1">
            <x v="8"/>
          </reference>
        </references>
      </pivotArea>
    </format>
    <format dxfId="622">
      <pivotArea dataOnly="0" labelOnly="1" fieldPosition="0">
        <references count="1">
          <reference field="4294967294" count="1">
            <x v="0"/>
          </reference>
        </references>
      </pivotArea>
    </format>
    <format dxfId="623">
      <pivotArea dataOnly="0" labelOnly="1" fieldPosition="0">
        <references count="1">
          <reference field="4294967294" count="1">
            <x v="1"/>
          </reference>
        </references>
      </pivotArea>
    </format>
    <format dxfId="624">
      <pivotArea dataOnly="0" labelOnly="1" fieldPosition="0">
        <references count="1">
          <reference field="4294967294" count="1">
            <x v="2"/>
          </reference>
        </references>
      </pivotArea>
    </format>
    <format dxfId="625">
      <pivotArea dataOnly="0" labelOnly="1" fieldPosition="0">
        <references count="1">
          <reference field="4294967294" count="1">
            <x v="3"/>
          </reference>
        </references>
      </pivotArea>
    </format>
    <format dxfId="626">
      <pivotArea dataOnly="0" labelOnly="1" fieldPosition="0">
        <references count="1">
          <reference field="4294967294" count="1">
            <x v="5"/>
          </reference>
        </references>
      </pivotArea>
    </format>
    <format dxfId="627">
      <pivotArea dataOnly="0" labelOnly="1" fieldPosition="0">
        <references count="1">
          <reference field="4294967294" count="1">
            <x v="6"/>
          </reference>
        </references>
      </pivotArea>
    </format>
    <format dxfId="628">
      <pivotArea dataOnly="0" labelOnly="1" fieldPosition="0">
        <references count="1">
          <reference field="4294967294" count="1">
            <x v="7"/>
          </reference>
        </references>
      </pivotArea>
    </format>
    <format dxfId="629">
      <pivotArea dataOnly="0" labelOnly="1" fieldPosition="0">
        <references count="1">
          <reference field="4294967294" count="1">
            <x v="8"/>
          </reference>
        </references>
      </pivotArea>
    </format>
    <format dxfId="630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3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3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33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34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635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636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637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38">
      <pivotArea dataOnly="0" labelOnly="1" fieldPosition="0">
        <references count="1">
          <reference field="4294967294" count="1">
            <x v="4"/>
          </reference>
        </references>
      </pivotArea>
    </format>
    <format dxfId="639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40">
      <pivotArea field="0" type="button" dataOnly="0" labelOnly="1" outline="0" fieldPosition="0"/>
    </format>
    <format dxfId="641">
      <pivotArea field="3" type="button" dataOnly="0" labelOnly="1" outline="0" fieldPosition="0"/>
    </format>
    <format dxfId="642">
      <pivotArea field="4" type="button" dataOnly="0" labelOnly="1" outline="0" fieldPosition="0"/>
    </format>
    <format dxfId="643">
      <pivotArea field="2" type="button" dataOnly="0" labelOnly="1" outline="0" fieldPosition="0"/>
    </format>
    <format dxfId="644">
      <pivotArea field="5" type="button" dataOnly="0" labelOnly="1" outline="0" fieldPosition="0"/>
    </format>
    <format dxfId="645">
      <pivotArea field="6" type="button" dataOnly="0" labelOnly="1" outline="0" fieldPosition="0"/>
    </format>
    <format dxfId="646">
      <pivotArea dataOnly="0" labelOnly="1" fieldPosition="0">
        <references count="1">
          <reference field="4294967294" count="1">
            <x v="0"/>
          </reference>
        </references>
      </pivotArea>
    </format>
    <format dxfId="647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1047051" totalsRowShown="0">
  <autoFilter ref="A1:P1047051"/>
  <sortState ref="A1:P1047051">
    <sortCondition ref="A1"/>
  </sortState>
  <tableColumns count="16">
    <tableColumn id="1" name="TxType" dataDxfId="648"/>
    <tableColumn id="2" name="Branch" dataDxfId="649"/>
    <tableColumn id="3" name="Tx ID" dataDxfId="650"/>
    <tableColumn id="4" name="TxDate" dataDxfId="651"/>
    <tableColumn id="5" name="SalesRep" dataDxfId="652"/>
    <tableColumn id="6" name="Customer" dataDxfId="653"/>
    <tableColumn id="7" name="CustomerType" dataDxfId="654"/>
    <tableColumn id="8" name="CustomerCategory" dataDxfId="655"/>
    <tableColumn id="9" name="TotalQty" dataDxfId="656"/>
    <tableColumn id="10" name="ItemAmount" dataDxfId="657"/>
    <tableColumn id="11" name="Discount" dataDxfId="658"/>
    <tableColumn id="12" name="SubTotal" dataDxfId="659"/>
    <tableColumn id="13" name="NBTAmount" dataDxfId="660"/>
    <tableColumn id="14" name="VATAmount" dataDxfId="661"/>
    <tableColumn id="15" name="GrandTotal" dataDxfId="662"/>
    <tableColumn id="16" name="SVATAmount" dataDxfId="6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153">
  <autoFilter ref="A1:P1153"/>
  <tableColumns count="16">
    <tableColumn id="1" name="TxType"/>
    <tableColumn id="2" name="Branch"/>
    <tableColumn id="3" name="Tx ID"/>
    <tableColumn id="4" name="TxDate"/>
    <tableColumn id="5" name="SalesRep"/>
    <tableColumn id="6" name="Customer"/>
    <tableColumn id="7" name="CustomerType"/>
    <tableColumn id="8" name="CustomerCategory"/>
    <tableColumn id="9" name="TotalQty"/>
    <tableColumn id="10" name="ItemAmount"/>
    <tableColumn id="11" name="Discount"/>
    <tableColumn id="12" name="SubTotal"/>
    <tableColumn id="13" name="NBTAmount"/>
    <tableColumn id="14" name="VATAmount"/>
    <tableColumn id="15" name="GrandTotal"/>
    <tableColumn id="16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53"/>
  <sheetViews>
    <sheetView workbookViewId="0">
      <selection activeCell="A2" sqref="$A2:$XFD51"/>
    </sheetView>
  </sheetViews>
  <sheetFormatPr defaultColWidth="9" defaultRowHeight="15"/>
  <cols>
    <col min="1" max="1" width="20.0652247837612" customWidth="1"/>
    <col min="2" max="2" width="24.296622140067" customWidth="1"/>
    <col min="3" max="3" width="15.7693732125419" customWidth="1"/>
    <col min="4" max="4" width="12.4955640520368" customWidth="1"/>
    <col min="5" max="5" width="24.0459725516183" customWidth="1"/>
    <col min="6" max="6" width="60.9244079589844" customWidth="1"/>
    <col min="7" max="7" width="25.6695774623326" customWidth="1"/>
    <col min="8" max="8" width="20.066527230399" customWidth="1"/>
    <col min="9" max="9" width="11.2558888026646" customWidth="1"/>
    <col min="10" max="10" width="14.8284323556083" customWidth="1"/>
    <col min="11" max="11" width="11.3704719543457" customWidth="1"/>
    <col min="12" max="12" width="12.8771678379604" customWidth="1"/>
    <col min="13" max="13" width="14.3823765345982" customWidth="1"/>
    <col min="14" max="14" width="14.2892772129604" customWidth="1"/>
    <col min="15" max="15" width="13.5178865705218" customWidth="1"/>
    <col min="16" max="16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 t="s">
        <v>16</v>
      </c>
      <c r="B2" s="0" t="s">
        <v>17</v>
      </c>
      <c r="C2" s="0" t="s">
        <v>18</v>
      </c>
      <c r="D2" s="72">
        <v>43497</v>
      </c>
      <c r="E2" s="0" t="s">
        <v>19</v>
      </c>
      <c r="F2" s="0" t="s">
        <v>20</v>
      </c>
      <c r="G2" s="0" t="s">
        <v>21</v>
      </c>
      <c r="H2" s="0" t="s">
        <v>22</v>
      </c>
      <c r="I2" s="73">
        <v>10</v>
      </c>
      <c r="J2" s="73">
        <v>7840.0998554723419</v>
      </c>
      <c r="K2" s="73">
        <v>1872.9998554723425</v>
      </c>
      <c r="L2" s="73">
        <v>5967.1</v>
      </c>
      <c r="M2" s="73">
        <v>121.73</v>
      </c>
      <c r="N2" s="73">
        <v>913.32</v>
      </c>
      <c r="O2" s="73">
        <v>7002.15</v>
      </c>
      <c r="P2" s="73">
        <v>0</v>
      </c>
    </row>
    <row r="3">
      <c r="A3" s="0" t="s">
        <v>16</v>
      </c>
      <c r="B3" s="0" t="s">
        <v>17</v>
      </c>
      <c r="C3" s="0" t="s">
        <v>23</v>
      </c>
      <c r="D3" s="72">
        <v>43497</v>
      </c>
      <c r="E3" s="0" t="s">
        <v>19</v>
      </c>
      <c r="F3" s="0" t="s">
        <v>20</v>
      </c>
      <c r="G3" s="0" t="s">
        <v>21</v>
      </c>
      <c r="H3" s="0" t="s">
        <v>22</v>
      </c>
      <c r="I3" s="73">
        <v>40</v>
      </c>
      <c r="J3" s="73">
        <v>31360.399421889371</v>
      </c>
      <c r="K3" s="73">
        <v>7491.9994218893708</v>
      </c>
      <c r="L3" s="73">
        <v>23868.4</v>
      </c>
      <c r="M3" s="73">
        <v>486.92</v>
      </c>
      <c r="N3" s="73">
        <v>3653.3</v>
      </c>
      <c r="O3" s="73">
        <v>28008.62</v>
      </c>
      <c r="P3" s="73">
        <v>0</v>
      </c>
    </row>
    <row r="4">
      <c r="A4" s="0" t="s">
        <v>16</v>
      </c>
      <c r="B4" s="0" t="s">
        <v>17</v>
      </c>
      <c r="C4" s="0" t="s">
        <v>24</v>
      </c>
      <c r="D4" s="72">
        <v>43497</v>
      </c>
      <c r="E4" s="0" t="s">
        <v>19</v>
      </c>
      <c r="F4" s="0" t="s">
        <v>20</v>
      </c>
      <c r="G4" s="0" t="s">
        <v>21</v>
      </c>
      <c r="H4" s="0" t="s">
        <v>22</v>
      </c>
      <c r="I4" s="73">
        <v>14</v>
      </c>
      <c r="J4" s="73">
        <v>10976.139797661279</v>
      </c>
      <c r="K4" s="73">
        <v>2622.1997976612797</v>
      </c>
      <c r="L4" s="73">
        <v>8353.94</v>
      </c>
      <c r="M4" s="73">
        <v>170.42</v>
      </c>
      <c r="N4" s="73">
        <v>1278.65</v>
      </c>
      <c r="O4" s="73">
        <v>9803.01</v>
      </c>
      <c r="P4" s="73">
        <v>0</v>
      </c>
    </row>
    <row r="5">
      <c r="A5" s="0" t="s">
        <v>16</v>
      </c>
      <c r="B5" s="0" t="s">
        <v>17</v>
      </c>
      <c r="C5" s="0" t="s">
        <v>25</v>
      </c>
      <c r="D5" s="72">
        <v>43497</v>
      </c>
      <c r="E5" s="0" t="s">
        <v>19</v>
      </c>
      <c r="F5" s="0" t="s">
        <v>20</v>
      </c>
      <c r="G5" s="0" t="s">
        <v>21</v>
      </c>
      <c r="H5" s="0" t="s">
        <v>22</v>
      </c>
      <c r="I5" s="73">
        <v>20</v>
      </c>
      <c r="J5" s="73">
        <v>15680.199710944686</v>
      </c>
      <c r="K5" s="73">
        <v>3745.9997109446854</v>
      </c>
      <c r="L5" s="73">
        <v>11934.2</v>
      </c>
      <c r="M5" s="73">
        <v>243.46</v>
      </c>
      <c r="N5" s="73">
        <v>1826.65</v>
      </c>
      <c r="O5" s="73">
        <v>14004.31</v>
      </c>
      <c r="P5" s="73">
        <v>0</v>
      </c>
    </row>
    <row r="6">
      <c r="A6" s="0" t="s">
        <v>16</v>
      </c>
      <c r="B6" s="0" t="s">
        <v>17</v>
      </c>
      <c r="C6" s="0" t="s">
        <v>26</v>
      </c>
      <c r="D6" s="72">
        <v>43497</v>
      </c>
      <c r="E6" s="0" t="s">
        <v>19</v>
      </c>
      <c r="F6" s="0" t="s">
        <v>20</v>
      </c>
      <c r="G6" s="0" t="s">
        <v>21</v>
      </c>
      <c r="H6" s="0" t="s">
        <v>22</v>
      </c>
      <c r="I6" s="73">
        <v>10</v>
      </c>
      <c r="J6" s="73">
        <v>7840.0998554723419</v>
      </c>
      <c r="K6" s="73">
        <v>1872.9998554723425</v>
      </c>
      <c r="L6" s="73">
        <v>5967.1</v>
      </c>
      <c r="M6" s="73">
        <v>121.73</v>
      </c>
      <c r="N6" s="73">
        <v>913.32</v>
      </c>
      <c r="O6" s="73">
        <v>7002.15</v>
      </c>
      <c r="P6" s="73">
        <v>0</v>
      </c>
    </row>
    <row r="7">
      <c r="A7" s="0" t="s">
        <v>16</v>
      </c>
      <c r="B7" s="0" t="s">
        <v>17</v>
      </c>
      <c r="C7" s="0" t="s">
        <v>27</v>
      </c>
      <c r="D7" s="72">
        <v>43497</v>
      </c>
      <c r="E7" s="0" t="s">
        <v>19</v>
      </c>
      <c r="F7" s="0" t="s">
        <v>20</v>
      </c>
      <c r="G7" s="0" t="s">
        <v>21</v>
      </c>
      <c r="H7" s="0" t="s">
        <v>22</v>
      </c>
      <c r="I7" s="73">
        <v>100</v>
      </c>
      <c r="J7" s="73">
        <v>78400.998554723425</v>
      </c>
      <c r="K7" s="73">
        <v>18729.998554723428</v>
      </c>
      <c r="L7" s="73">
        <v>59671</v>
      </c>
      <c r="M7" s="73">
        <v>1217.29</v>
      </c>
      <c r="N7" s="73">
        <v>9133.24</v>
      </c>
      <c r="O7" s="73">
        <v>70021.53</v>
      </c>
      <c r="P7" s="73">
        <v>0</v>
      </c>
    </row>
    <row r="8">
      <c r="A8" s="0" t="s">
        <v>16</v>
      </c>
      <c r="B8" s="0" t="s">
        <v>17</v>
      </c>
      <c r="C8" s="0" t="s">
        <v>28</v>
      </c>
      <c r="D8" s="72">
        <v>43497</v>
      </c>
      <c r="E8" s="0" t="s">
        <v>19</v>
      </c>
      <c r="F8" s="0" t="s">
        <v>29</v>
      </c>
      <c r="G8" s="0" t="s">
        <v>30</v>
      </c>
      <c r="H8" s="0" t="s">
        <v>31</v>
      </c>
      <c r="I8" s="73">
        <v>100</v>
      </c>
      <c r="J8" s="73">
        <v>49427.368421052633</v>
      </c>
      <c r="K8" s="73">
        <v>2471.3684210526317</v>
      </c>
      <c r="L8" s="73">
        <v>46956</v>
      </c>
      <c r="M8" s="73">
        <v>957.9</v>
      </c>
      <c r="N8" s="73">
        <v>7187.08</v>
      </c>
      <c r="O8" s="73">
        <v>55100.98</v>
      </c>
      <c r="P8" s="73">
        <v>0</v>
      </c>
    </row>
    <row r="9">
      <c r="A9" s="0" t="s">
        <v>16</v>
      </c>
      <c r="B9" s="0" t="s">
        <v>17</v>
      </c>
      <c r="C9" s="0" t="s">
        <v>32</v>
      </c>
      <c r="D9" s="72">
        <v>43497</v>
      </c>
      <c r="E9" s="0" t="s">
        <v>33</v>
      </c>
      <c r="F9" s="0" t="s">
        <v>34</v>
      </c>
      <c r="G9" s="0" t="s">
        <v>35</v>
      </c>
      <c r="H9" s="0" t="s">
        <v>35</v>
      </c>
      <c r="I9" s="73">
        <v>4</v>
      </c>
      <c r="J9" s="73">
        <v>1373.72</v>
      </c>
      <c r="K9" s="73">
        <v>0</v>
      </c>
      <c r="L9" s="73">
        <v>1373.72</v>
      </c>
      <c r="M9" s="73">
        <v>28.02</v>
      </c>
      <c r="N9" s="73">
        <v>210.26</v>
      </c>
      <c r="O9" s="73">
        <v>1612</v>
      </c>
      <c r="P9" s="73">
        <v>0</v>
      </c>
    </row>
    <row r="10">
      <c r="A10" s="0" t="s">
        <v>16</v>
      </c>
      <c r="B10" s="0" t="s">
        <v>17</v>
      </c>
      <c r="C10" s="0" t="s">
        <v>36</v>
      </c>
      <c r="D10" s="72">
        <v>43497</v>
      </c>
      <c r="E10" s="0" t="s">
        <v>33</v>
      </c>
      <c r="F10" s="0" t="s">
        <v>37</v>
      </c>
      <c r="G10" s="0" t="s">
        <v>35</v>
      </c>
      <c r="H10" s="0" t="s">
        <v>35</v>
      </c>
      <c r="I10" s="73">
        <v>1</v>
      </c>
      <c r="J10" s="73">
        <v>1499.84</v>
      </c>
      <c r="K10" s="73">
        <v>0</v>
      </c>
      <c r="L10" s="73">
        <v>1499.84</v>
      </c>
      <c r="M10" s="73">
        <v>30.6</v>
      </c>
      <c r="N10" s="73">
        <v>229.57</v>
      </c>
      <c r="O10" s="73">
        <v>1760.01</v>
      </c>
      <c r="P10" s="73">
        <v>0</v>
      </c>
    </row>
    <row r="11">
      <c r="A11" s="0" t="s">
        <v>16</v>
      </c>
      <c r="B11" s="0" t="s">
        <v>17</v>
      </c>
      <c r="C11" s="0" t="s">
        <v>38</v>
      </c>
      <c r="D11" s="72">
        <v>43497</v>
      </c>
      <c r="E11" s="0" t="s">
        <v>39</v>
      </c>
      <c r="F11" s="0" t="s">
        <v>40</v>
      </c>
      <c r="G11" s="0" t="s">
        <v>41</v>
      </c>
      <c r="H11" s="0" t="s">
        <v>42</v>
      </c>
      <c r="I11" s="73">
        <v>56</v>
      </c>
      <c r="J11" s="73">
        <v>228708.65</v>
      </c>
      <c r="K11" s="73">
        <v>0</v>
      </c>
      <c r="L11" s="73">
        <v>228708.65</v>
      </c>
      <c r="M11" s="73">
        <v>4665.66</v>
      </c>
      <c r="N11" s="73">
        <v>35006.15</v>
      </c>
      <c r="O11" s="73">
        <v>268380.46</v>
      </c>
      <c r="P11" s="73">
        <v>0</v>
      </c>
    </row>
    <row r="12">
      <c r="A12" s="0" t="s">
        <v>16</v>
      </c>
      <c r="B12" s="0" t="s">
        <v>17</v>
      </c>
      <c r="C12" s="0" t="s">
        <v>43</v>
      </c>
      <c r="D12" s="72">
        <v>43497</v>
      </c>
      <c r="E12" s="0" t="s">
        <v>44</v>
      </c>
      <c r="F12" s="0" t="s">
        <v>45</v>
      </c>
      <c r="G12" s="0" t="s">
        <v>46</v>
      </c>
      <c r="H12" s="0" t="s">
        <v>47</v>
      </c>
      <c r="I12" s="73">
        <v>2</v>
      </c>
      <c r="J12" s="73">
        <v>5113.08</v>
      </c>
      <c r="K12" s="73">
        <v>0</v>
      </c>
      <c r="L12" s="73">
        <v>5113.08</v>
      </c>
      <c r="M12" s="73">
        <v>104.31</v>
      </c>
      <c r="N12" s="73">
        <v>782.61</v>
      </c>
      <c r="O12" s="73">
        <v>6000</v>
      </c>
      <c r="P12" s="73">
        <v>0</v>
      </c>
    </row>
    <row r="13">
      <c r="A13" s="0" t="s">
        <v>16</v>
      </c>
      <c r="B13" s="0" t="s">
        <v>17</v>
      </c>
      <c r="C13" s="0" t="s">
        <v>48</v>
      </c>
      <c r="D13" s="72">
        <v>43498</v>
      </c>
      <c r="E13" s="0" t="s">
        <v>44</v>
      </c>
      <c r="F13" s="0" t="s">
        <v>49</v>
      </c>
      <c r="G13" s="0" t="s">
        <v>50</v>
      </c>
      <c r="H13" s="0" t="s">
        <v>47</v>
      </c>
      <c r="I13" s="73">
        <v>5</v>
      </c>
      <c r="J13" s="73">
        <v>13294</v>
      </c>
      <c r="K13" s="73">
        <v>0</v>
      </c>
      <c r="L13" s="73">
        <v>13294</v>
      </c>
      <c r="M13" s="73">
        <v>271.2</v>
      </c>
      <c r="N13" s="73">
        <v>2034.78</v>
      </c>
      <c r="O13" s="73">
        <v>15599.98</v>
      </c>
      <c r="P13" s="73">
        <v>0</v>
      </c>
    </row>
    <row r="14">
      <c r="A14" s="0" t="s">
        <v>16</v>
      </c>
      <c r="B14" s="0" t="s">
        <v>17</v>
      </c>
      <c r="C14" s="0" t="s">
        <v>51</v>
      </c>
      <c r="D14" s="72">
        <v>43501</v>
      </c>
      <c r="E14" s="0" t="s">
        <v>52</v>
      </c>
      <c r="F14" s="0" t="s">
        <v>53</v>
      </c>
      <c r="G14" s="0" t="s">
        <v>54</v>
      </c>
      <c r="H14" s="0" t="s">
        <v>55</v>
      </c>
      <c r="I14" s="73">
        <v>38</v>
      </c>
      <c r="J14" s="73">
        <v>68666</v>
      </c>
      <c r="K14" s="73">
        <v>0</v>
      </c>
      <c r="L14" s="73">
        <v>68666</v>
      </c>
      <c r="M14" s="73">
        <v>1400.79</v>
      </c>
      <c r="N14" s="73">
        <v>10510.02</v>
      </c>
      <c r="O14" s="73">
        <v>80576.81</v>
      </c>
      <c r="P14" s="73">
        <v>0</v>
      </c>
    </row>
    <row r="15">
      <c r="A15" s="0" t="s">
        <v>16</v>
      </c>
      <c r="B15" s="0" t="s">
        <v>17</v>
      </c>
      <c r="C15" s="0" t="s">
        <v>56</v>
      </c>
      <c r="D15" s="72">
        <v>43501</v>
      </c>
      <c r="E15" s="0" t="s">
        <v>39</v>
      </c>
      <c r="F15" s="0" t="s">
        <v>57</v>
      </c>
      <c r="G15" s="0" t="s">
        <v>50</v>
      </c>
      <c r="H15" s="0" t="s">
        <v>42</v>
      </c>
      <c r="I15" s="73">
        <v>4</v>
      </c>
      <c r="J15" s="73">
        <v>14020.07</v>
      </c>
      <c r="K15" s="73">
        <v>0</v>
      </c>
      <c r="L15" s="73">
        <v>14020.07</v>
      </c>
      <c r="M15" s="73">
        <v>286.01</v>
      </c>
      <c r="N15" s="73">
        <v>2145.92</v>
      </c>
      <c r="O15" s="73">
        <v>16452</v>
      </c>
      <c r="P15" s="73">
        <v>0</v>
      </c>
    </row>
    <row r="16">
      <c r="A16" s="0" t="s">
        <v>16</v>
      </c>
      <c r="B16" s="0" t="s">
        <v>17</v>
      </c>
      <c r="C16" s="0" t="s">
        <v>58</v>
      </c>
      <c r="D16" s="72">
        <v>43501</v>
      </c>
      <c r="E16" s="0" t="s">
        <v>19</v>
      </c>
      <c r="F16" s="0" t="s">
        <v>20</v>
      </c>
      <c r="G16" s="0" t="s">
        <v>21</v>
      </c>
      <c r="H16" s="0" t="s">
        <v>22</v>
      </c>
      <c r="I16" s="73">
        <v>764</v>
      </c>
      <c r="J16" s="73">
        <v>661607.5495349454</v>
      </c>
      <c r="K16" s="73">
        <v>72381.509534945348</v>
      </c>
      <c r="L16" s="73">
        <v>589226.04</v>
      </c>
      <c r="M16" s="73">
        <v>12020.21</v>
      </c>
      <c r="N16" s="73">
        <v>90186.93</v>
      </c>
      <c r="O16" s="73">
        <v>691433.16</v>
      </c>
      <c r="P16" s="73">
        <v>0</v>
      </c>
    </row>
    <row r="17">
      <c r="A17" s="0" t="s">
        <v>16</v>
      </c>
      <c r="B17" s="0" t="s">
        <v>17</v>
      </c>
      <c r="C17" s="0" t="s">
        <v>59</v>
      </c>
      <c r="D17" s="72">
        <v>43501</v>
      </c>
      <c r="E17" s="0" t="s">
        <v>52</v>
      </c>
      <c r="F17" s="0" t="s">
        <v>60</v>
      </c>
      <c r="G17" s="0" t="s">
        <v>41</v>
      </c>
      <c r="H17" s="0" t="s">
        <v>61</v>
      </c>
      <c r="I17" s="73">
        <v>10</v>
      </c>
      <c r="J17" s="73">
        <v>8400</v>
      </c>
      <c r="K17" s="73">
        <v>0</v>
      </c>
      <c r="L17" s="73">
        <v>8400</v>
      </c>
      <c r="M17" s="73">
        <v>171.36</v>
      </c>
      <c r="N17" s="73">
        <v>1285.7</v>
      </c>
      <c r="O17" s="73">
        <v>9857.06</v>
      </c>
      <c r="P17" s="73">
        <v>0</v>
      </c>
    </row>
    <row r="18">
      <c r="A18" s="0" t="s">
        <v>16</v>
      </c>
      <c r="B18" s="0" t="s">
        <v>17</v>
      </c>
      <c r="C18" s="0" t="s">
        <v>62</v>
      </c>
      <c r="D18" s="72">
        <v>43501</v>
      </c>
      <c r="E18" s="0" t="s">
        <v>63</v>
      </c>
      <c r="F18" s="0" t="s">
        <v>64</v>
      </c>
      <c r="G18" s="0" t="s">
        <v>50</v>
      </c>
      <c r="H18" s="0" t="s">
        <v>65</v>
      </c>
      <c r="I18" s="73">
        <v>20</v>
      </c>
      <c r="J18" s="73">
        <v>9715</v>
      </c>
      <c r="K18" s="73">
        <v>0</v>
      </c>
      <c r="L18" s="73">
        <v>9715</v>
      </c>
      <c r="M18" s="73">
        <v>198.19</v>
      </c>
      <c r="N18" s="73">
        <v>1486.98</v>
      </c>
      <c r="O18" s="73">
        <v>11400.17</v>
      </c>
      <c r="P18" s="73">
        <v>0</v>
      </c>
    </row>
    <row r="19">
      <c r="A19" s="0" t="s">
        <v>16</v>
      </c>
      <c r="B19" s="0" t="s">
        <v>17</v>
      </c>
      <c r="C19" s="0" t="s">
        <v>66</v>
      </c>
      <c r="D19" s="72">
        <v>43501</v>
      </c>
      <c r="E19" s="0" t="s">
        <v>63</v>
      </c>
      <c r="F19" s="0" t="s">
        <v>67</v>
      </c>
      <c r="G19" s="0" t="s">
        <v>50</v>
      </c>
      <c r="H19" s="0" t="s">
        <v>65</v>
      </c>
      <c r="I19" s="73">
        <v>15</v>
      </c>
      <c r="J19" s="73">
        <v>5253.7</v>
      </c>
      <c r="K19" s="73">
        <v>0</v>
      </c>
      <c r="L19" s="73">
        <v>5253.7</v>
      </c>
      <c r="M19" s="73">
        <v>107.18</v>
      </c>
      <c r="N19" s="73">
        <v>804.13</v>
      </c>
      <c r="O19" s="73">
        <v>6164.9999999999991</v>
      </c>
      <c r="P19" s="73">
        <v>0</v>
      </c>
    </row>
    <row r="20">
      <c r="A20" s="0" t="s">
        <v>16</v>
      </c>
      <c r="B20" s="0" t="s">
        <v>17</v>
      </c>
      <c r="C20" s="0" t="s">
        <v>68</v>
      </c>
      <c r="D20" s="72">
        <v>43501</v>
      </c>
      <c r="E20" s="0" t="s">
        <v>63</v>
      </c>
      <c r="F20" s="0" t="s">
        <v>69</v>
      </c>
      <c r="G20" s="0" t="s">
        <v>50</v>
      </c>
      <c r="H20" s="0" t="s">
        <v>65</v>
      </c>
      <c r="I20" s="73">
        <v>24</v>
      </c>
      <c r="J20" s="73">
        <v>11095.31</v>
      </c>
      <c r="K20" s="73">
        <v>0</v>
      </c>
      <c r="L20" s="73">
        <v>11095.31</v>
      </c>
      <c r="M20" s="73">
        <v>226.35</v>
      </c>
      <c r="N20" s="73">
        <v>1698.25</v>
      </c>
      <c r="O20" s="73">
        <v>13019.91</v>
      </c>
      <c r="P20" s="73">
        <v>0</v>
      </c>
    </row>
    <row r="21">
      <c r="A21" s="0" t="s">
        <v>16</v>
      </c>
      <c r="B21" s="0" t="s">
        <v>17</v>
      </c>
      <c r="C21" s="0" t="s">
        <v>70</v>
      </c>
      <c r="D21" s="72">
        <v>43501</v>
      </c>
      <c r="E21" s="0" t="s">
        <v>63</v>
      </c>
      <c r="F21" s="0" t="s">
        <v>71</v>
      </c>
      <c r="G21" s="0" t="s">
        <v>41</v>
      </c>
      <c r="H21" s="0" t="s">
        <v>65</v>
      </c>
      <c r="I21" s="73">
        <v>20</v>
      </c>
      <c r="J21" s="73">
        <v>29363.3</v>
      </c>
      <c r="K21" s="73">
        <v>0</v>
      </c>
      <c r="L21" s="73">
        <v>29363.3</v>
      </c>
      <c r="M21" s="73">
        <v>599.01</v>
      </c>
      <c r="N21" s="73">
        <v>4494.35</v>
      </c>
      <c r="O21" s="73">
        <v>34456.659999999996</v>
      </c>
      <c r="P21" s="73">
        <v>0</v>
      </c>
    </row>
    <row r="22">
      <c r="A22" s="0" t="s">
        <v>16</v>
      </c>
      <c r="B22" s="0" t="s">
        <v>17</v>
      </c>
      <c r="C22" s="0" t="s">
        <v>72</v>
      </c>
      <c r="D22" s="72">
        <v>43501</v>
      </c>
      <c r="E22" s="0" t="s">
        <v>63</v>
      </c>
      <c r="F22" s="0" t="s">
        <v>67</v>
      </c>
      <c r="G22" s="0" t="s">
        <v>50</v>
      </c>
      <c r="H22" s="0" t="s">
        <v>65</v>
      </c>
      <c r="I22" s="73">
        <v>105</v>
      </c>
      <c r="J22" s="73">
        <v>40930.18</v>
      </c>
      <c r="K22" s="73">
        <v>0</v>
      </c>
      <c r="L22" s="73">
        <v>40930.18</v>
      </c>
      <c r="M22" s="73">
        <v>834.97</v>
      </c>
      <c r="N22" s="73">
        <v>6264.76</v>
      </c>
      <c r="O22" s="73">
        <v>48029.9</v>
      </c>
      <c r="P22" s="73">
        <v>0</v>
      </c>
    </row>
    <row r="23">
      <c r="A23" s="0" t="s">
        <v>16</v>
      </c>
      <c r="B23" s="0" t="s">
        <v>17</v>
      </c>
      <c r="C23" s="0" t="s">
        <v>73</v>
      </c>
      <c r="D23" s="72">
        <v>43501</v>
      </c>
      <c r="E23" s="0" t="s">
        <v>63</v>
      </c>
      <c r="F23" s="0" t="s">
        <v>67</v>
      </c>
      <c r="G23" s="0" t="s">
        <v>50</v>
      </c>
      <c r="H23" s="0" t="s">
        <v>65</v>
      </c>
      <c r="I23" s="73">
        <v>123</v>
      </c>
      <c r="J23" s="73">
        <v>86998.86</v>
      </c>
      <c r="K23" s="73">
        <v>0</v>
      </c>
      <c r="L23" s="73">
        <v>86998.86</v>
      </c>
      <c r="M23" s="73">
        <v>1774.78</v>
      </c>
      <c r="N23" s="73">
        <v>13316.03</v>
      </c>
      <c r="O23" s="73">
        <v>102089.69000000002</v>
      </c>
      <c r="P23" s="73">
        <v>0</v>
      </c>
    </row>
    <row r="24">
      <c r="A24" s="0" t="s">
        <v>16</v>
      </c>
      <c r="B24" s="0" t="s">
        <v>17</v>
      </c>
      <c r="C24" s="0" t="s">
        <v>74</v>
      </c>
      <c r="D24" s="72">
        <v>43501</v>
      </c>
      <c r="E24" s="0" t="s">
        <v>63</v>
      </c>
      <c r="F24" s="0" t="s">
        <v>67</v>
      </c>
      <c r="G24" s="0" t="s">
        <v>50</v>
      </c>
      <c r="H24" s="0" t="s">
        <v>65</v>
      </c>
      <c r="I24" s="73">
        <v>75</v>
      </c>
      <c r="J24" s="73">
        <v>32071.72</v>
      </c>
      <c r="K24" s="73">
        <v>0</v>
      </c>
      <c r="L24" s="73">
        <v>32071.72</v>
      </c>
      <c r="M24" s="73">
        <v>654.26</v>
      </c>
      <c r="N24" s="73">
        <v>4908.9</v>
      </c>
      <c r="O24" s="73">
        <v>37634.87</v>
      </c>
      <c r="P24" s="73">
        <v>0</v>
      </c>
    </row>
    <row r="25">
      <c r="A25" s="0" t="s">
        <v>16</v>
      </c>
      <c r="B25" s="0" t="s">
        <v>17</v>
      </c>
      <c r="C25" s="0" t="s">
        <v>75</v>
      </c>
      <c r="D25" s="72">
        <v>43501</v>
      </c>
      <c r="E25" s="0" t="s">
        <v>33</v>
      </c>
      <c r="F25" s="0" t="s">
        <v>76</v>
      </c>
      <c r="G25" s="0" t="s">
        <v>30</v>
      </c>
      <c r="H25" s="0" t="s">
        <v>30</v>
      </c>
      <c r="I25" s="73">
        <v>9</v>
      </c>
      <c r="J25" s="73">
        <v>2848.68</v>
      </c>
      <c r="K25" s="73">
        <v>0</v>
      </c>
      <c r="L25" s="73">
        <v>2848.68</v>
      </c>
      <c r="M25" s="73">
        <v>58.11</v>
      </c>
      <c r="N25" s="73">
        <v>436.02</v>
      </c>
      <c r="O25" s="73">
        <v>3342.81</v>
      </c>
      <c r="P25" s="73">
        <v>0</v>
      </c>
    </row>
    <row r="26">
      <c r="A26" s="0" t="s">
        <v>16</v>
      </c>
      <c r="B26" s="0" t="s">
        <v>17</v>
      </c>
      <c r="C26" s="0" t="s">
        <v>77</v>
      </c>
      <c r="D26" s="72">
        <v>43501</v>
      </c>
      <c r="E26" s="0" t="s">
        <v>33</v>
      </c>
      <c r="F26" s="0" t="s">
        <v>76</v>
      </c>
      <c r="G26" s="0" t="s">
        <v>30</v>
      </c>
      <c r="H26" s="0" t="s">
        <v>30</v>
      </c>
      <c r="I26" s="73">
        <v>1000</v>
      </c>
      <c r="J26" s="73">
        <v>1750</v>
      </c>
      <c r="K26" s="73">
        <v>0</v>
      </c>
      <c r="L26" s="73">
        <v>1750</v>
      </c>
      <c r="M26" s="73">
        <v>35.7</v>
      </c>
      <c r="N26" s="73">
        <v>267.86</v>
      </c>
      <c r="O26" s="73">
        <v>2053.56</v>
      </c>
      <c r="P26" s="73">
        <v>0</v>
      </c>
    </row>
    <row r="27">
      <c r="A27" s="0" t="s">
        <v>16</v>
      </c>
      <c r="B27" s="0" t="s">
        <v>17</v>
      </c>
      <c r="C27" s="0" t="s">
        <v>78</v>
      </c>
      <c r="D27" s="72">
        <v>43501</v>
      </c>
      <c r="E27" s="0" t="s">
        <v>52</v>
      </c>
      <c r="F27" s="0" t="s">
        <v>79</v>
      </c>
      <c r="G27" s="0" t="s">
        <v>41</v>
      </c>
      <c r="H27" s="0" t="s">
        <v>55</v>
      </c>
      <c r="I27" s="73">
        <v>35</v>
      </c>
      <c r="J27" s="73">
        <v>43533.65</v>
      </c>
      <c r="K27" s="73">
        <v>0</v>
      </c>
      <c r="L27" s="73">
        <v>43533.65</v>
      </c>
      <c r="M27" s="73">
        <v>888.08</v>
      </c>
      <c r="N27" s="73">
        <v>6663.28</v>
      </c>
      <c r="O27" s="73">
        <v>51085.02</v>
      </c>
      <c r="P27" s="73">
        <v>0</v>
      </c>
    </row>
    <row r="28">
      <c r="A28" s="0" t="s">
        <v>16</v>
      </c>
      <c r="B28" s="0" t="s">
        <v>17</v>
      </c>
      <c r="C28" s="0" t="s">
        <v>80</v>
      </c>
      <c r="D28" s="72">
        <v>43501</v>
      </c>
      <c r="E28" s="0" t="s">
        <v>19</v>
      </c>
      <c r="F28" s="0" t="s">
        <v>20</v>
      </c>
      <c r="G28" s="0" t="s">
        <v>21</v>
      </c>
      <c r="H28" s="0" t="s">
        <v>22</v>
      </c>
      <c r="I28" s="73">
        <v>1</v>
      </c>
      <c r="J28" s="73">
        <v>482.35</v>
      </c>
      <c r="K28" s="73">
        <v>0</v>
      </c>
      <c r="L28" s="73">
        <v>482.35</v>
      </c>
      <c r="M28" s="73">
        <v>9.84</v>
      </c>
      <c r="N28" s="73">
        <v>73.83</v>
      </c>
      <c r="O28" s="73">
        <v>566.02</v>
      </c>
      <c r="P28" s="73">
        <v>0</v>
      </c>
    </row>
    <row r="29">
      <c r="A29" s="0" t="s">
        <v>16</v>
      </c>
      <c r="B29" s="0" t="s">
        <v>17</v>
      </c>
      <c r="C29" s="0" t="s">
        <v>81</v>
      </c>
      <c r="D29" s="72">
        <v>43501</v>
      </c>
      <c r="E29" s="0" t="s">
        <v>82</v>
      </c>
      <c r="F29" s="0" t="s">
        <v>83</v>
      </c>
      <c r="G29" s="0" t="s">
        <v>41</v>
      </c>
      <c r="H29" s="0" t="s">
        <v>65</v>
      </c>
      <c r="I29" s="73">
        <v>4</v>
      </c>
      <c r="J29" s="73">
        <v>2132.16</v>
      </c>
      <c r="K29" s="73">
        <v>0</v>
      </c>
      <c r="L29" s="73">
        <v>2132.16</v>
      </c>
      <c r="M29" s="73">
        <v>43.5</v>
      </c>
      <c r="N29" s="73">
        <v>326.35</v>
      </c>
      <c r="O29" s="73">
        <v>2502.01</v>
      </c>
      <c r="P29" s="73">
        <v>0</v>
      </c>
    </row>
    <row r="30">
      <c r="A30" s="0" t="s">
        <v>16</v>
      </c>
      <c r="B30" s="0" t="s">
        <v>17</v>
      </c>
      <c r="C30" s="0" t="s">
        <v>84</v>
      </c>
      <c r="D30" s="72">
        <v>43501</v>
      </c>
      <c r="E30" s="0" t="s">
        <v>52</v>
      </c>
      <c r="F30" s="0" t="s">
        <v>85</v>
      </c>
      <c r="G30" s="0" t="s">
        <v>30</v>
      </c>
      <c r="H30" s="0" t="s">
        <v>55</v>
      </c>
      <c r="I30" s="73">
        <v>33</v>
      </c>
      <c r="J30" s="73">
        <v>25562.79</v>
      </c>
      <c r="K30" s="73">
        <v>0</v>
      </c>
      <c r="L30" s="73">
        <v>25562.79</v>
      </c>
      <c r="M30" s="73">
        <v>521.48</v>
      </c>
      <c r="N30" s="73">
        <v>3912.64</v>
      </c>
      <c r="O30" s="73">
        <v>29996.91</v>
      </c>
      <c r="P30" s="73">
        <v>0</v>
      </c>
    </row>
    <row r="31">
      <c r="A31" s="0" t="s">
        <v>16</v>
      </c>
      <c r="B31" s="0" t="s">
        <v>17</v>
      </c>
      <c r="C31" s="0" t="s">
        <v>86</v>
      </c>
      <c r="D31" s="72">
        <v>43501</v>
      </c>
      <c r="E31" s="0" t="s">
        <v>63</v>
      </c>
      <c r="F31" s="0" t="s">
        <v>87</v>
      </c>
      <c r="G31" s="0" t="s">
        <v>30</v>
      </c>
      <c r="H31" s="0" t="s">
        <v>65</v>
      </c>
      <c r="I31" s="73">
        <v>20</v>
      </c>
      <c r="J31" s="73">
        <v>49596.86</v>
      </c>
      <c r="K31" s="73">
        <v>0</v>
      </c>
      <c r="L31" s="73">
        <v>49596.86</v>
      </c>
      <c r="M31" s="73">
        <v>1011.77</v>
      </c>
      <c r="N31" s="73">
        <v>7591.31</v>
      </c>
      <c r="O31" s="73">
        <v>58199.94</v>
      </c>
      <c r="P31" s="73">
        <v>0</v>
      </c>
    </row>
    <row r="32">
      <c r="A32" s="0" t="s">
        <v>16</v>
      </c>
      <c r="B32" s="0" t="s">
        <v>17</v>
      </c>
      <c r="C32" s="0" t="s">
        <v>88</v>
      </c>
      <c r="D32" s="72">
        <v>43501</v>
      </c>
      <c r="E32" s="0" t="s">
        <v>19</v>
      </c>
      <c r="F32" s="0" t="s">
        <v>20</v>
      </c>
      <c r="G32" s="0" t="s">
        <v>21</v>
      </c>
      <c r="H32" s="0" t="s">
        <v>22</v>
      </c>
      <c r="I32" s="73">
        <v>24</v>
      </c>
      <c r="J32" s="73">
        <v>13907.08</v>
      </c>
      <c r="K32" s="73">
        <v>0</v>
      </c>
      <c r="L32" s="73">
        <v>13907.08</v>
      </c>
      <c r="M32" s="73">
        <v>283.7</v>
      </c>
      <c r="N32" s="73">
        <v>2128.62</v>
      </c>
      <c r="O32" s="73">
        <v>16319.41</v>
      </c>
      <c r="P32" s="73">
        <v>0</v>
      </c>
    </row>
    <row r="33">
      <c r="A33" s="0" t="s">
        <v>16</v>
      </c>
      <c r="B33" s="0" t="s">
        <v>17</v>
      </c>
      <c r="C33" s="0" t="s">
        <v>89</v>
      </c>
      <c r="D33" s="72">
        <v>43501</v>
      </c>
      <c r="E33" s="0" t="s">
        <v>19</v>
      </c>
      <c r="F33" s="0" t="s">
        <v>20</v>
      </c>
      <c r="G33" s="0" t="s">
        <v>21</v>
      </c>
      <c r="H33" s="0" t="s">
        <v>22</v>
      </c>
      <c r="I33" s="73">
        <v>22</v>
      </c>
      <c r="J33" s="73">
        <v>16588.19</v>
      </c>
      <c r="K33" s="73">
        <v>0</v>
      </c>
      <c r="L33" s="73">
        <v>16588.19</v>
      </c>
      <c r="M33" s="73">
        <v>338.4</v>
      </c>
      <c r="N33" s="73">
        <v>2538.98</v>
      </c>
      <c r="O33" s="73">
        <v>19465.559999999998</v>
      </c>
      <c r="P33" s="73">
        <v>0</v>
      </c>
    </row>
    <row r="34">
      <c r="A34" s="0" t="s">
        <v>16</v>
      </c>
      <c r="B34" s="0" t="s">
        <v>17</v>
      </c>
      <c r="C34" s="0" t="s">
        <v>90</v>
      </c>
      <c r="D34" s="72">
        <v>43502</v>
      </c>
      <c r="E34" s="0" t="s">
        <v>19</v>
      </c>
      <c r="F34" s="0" t="s">
        <v>20</v>
      </c>
      <c r="G34" s="0" t="s">
        <v>21</v>
      </c>
      <c r="H34" s="0" t="s">
        <v>22</v>
      </c>
      <c r="I34" s="73">
        <v>15</v>
      </c>
      <c r="J34" s="73">
        <v>6268.78</v>
      </c>
      <c r="K34" s="73">
        <v>0</v>
      </c>
      <c r="L34" s="73">
        <v>6268.78</v>
      </c>
      <c r="M34" s="73">
        <v>127.88</v>
      </c>
      <c r="N34" s="73">
        <v>959.5</v>
      </c>
      <c r="O34" s="73">
        <v>7356.15</v>
      </c>
      <c r="P34" s="73">
        <v>0</v>
      </c>
    </row>
    <row r="35">
      <c r="A35" s="0" t="s">
        <v>16</v>
      </c>
      <c r="B35" s="0" t="s">
        <v>17</v>
      </c>
      <c r="C35" s="0" t="s">
        <v>91</v>
      </c>
      <c r="D35" s="72">
        <v>43502</v>
      </c>
      <c r="E35" s="0" t="s">
        <v>19</v>
      </c>
      <c r="F35" s="0" t="s">
        <v>20</v>
      </c>
      <c r="G35" s="0" t="s">
        <v>21</v>
      </c>
      <c r="H35" s="0" t="s">
        <v>22</v>
      </c>
      <c r="I35" s="73">
        <v>16</v>
      </c>
      <c r="J35" s="73">
        <v>12247.37</v>
      </c>
      <c r="K35" s="73">
        <v>0</v>
      </c>
      <c r="L35" s="73">
        <v>12247.37</v>
      </c>
      <c r="M35" s="73">
        <v>249.84</v>
      </c>
      <c r="N35" s="73">
        <v>1874.58</v>
      </c>
      <c r="O35" s="73">
        <v>14371.779999999999</v>
      </c>
      <c r="P35" s="73">
        <v>0</v>
      </c>
    </row>
    <row r="36">
      <c r="A36" s="0" t="s">
        <v>16</v>
      </c>
      <c r="B36" s="0" t="s">
        <v>17</v>
      </c>
      <c r="C36" s="0" t="s">
        <v>92</v>
      </c>
      <c r="D36" s="72">
        <v>43502</v>
      </c>
      <c r="E36" s="0" t="s">
        <v>19</v>
      </c>
      <c r="F36" s="0" t="s">
        <v>20</v>
      </c>
      <c r="G36" s="0" t="s">
        <v>21</v>
      </c>
      <c r="H36" s="0" t="s">
        <v>22</v>
      </c>
      <c r="I36" s="73">
        <v>24</v>
      </c>
      <c r="J36" s="73">
        <v>9423.03</v>
      </c>
      <c r="K36" s="73">
        <v>0</v>
      </c>
      <c r="L36" s="73">
        <v>9423.03</v>
      </c>
      <c r="M36" s="73">
        <v>192.25</v>
      </c>
      <c r="N36" s="73">
        <v>1442.28</v>
      </c>
      <c r="O36" s="73">
        <v>11057.55</v>
      </c>
      <c r="P36" s="73">
        <v>0</v>
      </c>
    </row>
    <row r="37">
      <c r="A37" s="0" t="s">
        <v>16</v>
      </c>
      <c r="B37" s="0" t="s">
        <v>17</v>
      </c>
      <c r="C37" s="0" t="s">
        <v>93</v>
      </c>
      <c r="D37" s="72">
        <v>43502</v>
      </c>
      <c r="E37" s="0" t="s">
        <v>19</v>
      </c>
      <c r="F37" s="0" t="s">
        <v>20</v>
      </c>
      <c r="G37" s="0" t="s">
        <v>21</v>
      </c>
      <c r="H37" s="0" t="s">
        <v>22</v>
      </c>
      <c r="I37" s="73">
        <v>5</v>
      </c>
      <c r="J37" s="73">
        <v>1739.81</v>
      </c>
      <c r="K37" s="73">
        <v>0</v>
      </c>
      <c r="L37" s="73">
        <v>1739.81</v>
      </c>
      <c r="M37" s="73">
        <v>35.5</v>
      </c>
      <c r="N37" s="73">
        <v>266.3</v>
      </c>
      <c r="O37" s="73">
        <v>2041.6</v>
      </c>
      <c r="P37" s="73">
        <v>0</v>
      </c>
    </row>
    <row r="38">
      <c r="A38" s="0" t="s">
        <v>16</v>
      </c>
      <c r="B38" s="0" t="s">
        <v>17</v>
      </c>
      <c r="C38" s="0" t="s">
        <v>94</v>
      </c>
      <c r="D38" s="72">
        <v>43502</v>
      </c>
      <c r="E38" s="0" t="s">
        <v>19</v>
      </c>
      <c r="F38" s="0" t="s">
        <v>20</v>
      </c>
      <c r="G38" s="0" t="s">
        <v>21</v>
      </c>
      <c r="H38" s="0" t="s">
        <v>22</v>
      </c>
      <c r="I38" s="73">
        <v>31</v>
      </c>
      <c r="J38" s="73">
        <v>20813.65</v>
      </c>
      <c r="K38" s="73">
        <v>0</v>
      </c>
      <c r="L38" s="73">
        <v>20813.65</v>
      </c>
      <c r="M38" s="73">
        <v>424.6</v>
      </c>
      <c r="N38" s="73">
        <v>3185.76</v>
      </c>
      <c r="O38" s="73">
        <v>24424</v>
      </c>
      <c r="P38" s="73">
        <v>0</v>
      </c>
    </row>
    <row r="39">
      <c r="A39" s="0" t="s">
        <v>16</v>
      </c>
      <c r="B39" s="0" t="s">
        <v>17</v>
      </c>
      <c r="C39" s="0" t="s">
        <v>95</v>
      </c>
      <c r="D39" s="72">
        <v>43502</v>
      </c>
      <c r="E39" s="0" t="s">
        <v>19</v>
      </c>
      <c r="F39" s="0" t="s">
        <v>20</v>
      </c>
      <c r="G39" s="0" t="s">
        <v>21</v>
      </c>
      <c r="H39" s="0" t="s">
        <v>22</v>
      </c>
      <c r="I39" s="73">
        <v>13</v>
      </c>
      <c r="J39" s="73">
        <v>5994.64</v>
      </c>
      <c r="K39" s="73">
        <v>0</v>
      </c>
      <c r="L39" s="73">
        <v>5994.64</v>
      </c>
      <c r="M39" s="73">
        <v>122.29</v>
      </c>
      <c r="N39" s="73">
        <v>917.53</v>
      </c>
      <c r="O39" s="73">
        <v>7034.4599999999991</v>
      </c>
      <c r="P39" s="73">
        <v>0</v>
      </c>
    </row>
    <row r="40">
      <c r="A40" s="0" t="s">
        <v>16</v>
      </c>
      <c r="B40" s="0" t="s">
        <v>17</v>
      </c>
      <c r="C40" s="0" t="s">
        <v>96</v>
      </c>
      <c r="D40" s="72">
        <v>43502</v>
      </c>
      <c r="E40" s="0" t="s">
        <v>19</v>
      </c>
      <c r="F40" s="0" t="s">
        <v>20</v>
      </c>
      <c r="G40" s="0" t="s">
        <v>21</v>
      </c>
      <c r="H40" s="0" t="s">
        <v>22</v>
      </c>
      <c r="I40" s="73">
        <v>10</v>
      </c>
      <c r="J40" s="73">
        <v>3517</v>
      </c>
      <c r="K40" s="73">
        <v>0</v>
      </c>
      <c r="L40" s="73">
        <v>3517</v>
      </c>
      <c r="M40" s="73">
        <v>71.74</v>
      </c>
      <c r="N40" s="73">
        <v>538.31</v>
      </c>
      <c r="O40" s="73">
        <v>4127.06</v>
      </c>
      <c r="P40" s="73">
        <v>0</v>
      </c>
    </row>
    <row r="41">
      <c r="A41" s="0" t="s">
        <v>16</v>
      </c>
      <c r="B41" s="0" t="s">
        <v>17</v>
      </c>
      <c r="C41" s="0" t="s">
        <v>97</v>
      </c>
      <c r="D41" s="72">
        <v>43502</v>
      </c>
      <c r="E41" s="0" t="s">
        <v>19</v>
      </c>
      <c r="F41" s="0" t="s">
        <v>20</v>
      </c>
      <c r="G41" s="0" t="s">
        <v>21</v>
      </c>
      <c r="H41" s="0" t="s">
        <v>22</v>
      </c>
      <c r="I41" s="73">
        <v>8</v>
      </c>
      <c r="J41" s="73">
        <v>3858.8</v>
      </c>
      <c r="K41" s="73">
        <v>0</v>
      </c>
      <c r="L41" s="73">
        <v>3858.8</v>
      </c>
      <c r="M41" s="73">
        <v>78.72</v>
      </c>
      <c r="N41" s="73">
        <v>590.63</v>
      </c>
      <c r="O41" s="73">
        <v>4528.15</v>
      </c>
      <c r="P41" s="73">
        <v>0</v>
      </c>
    </row>
    <row r="42">
      <c r="A42" s="0" t="s">
        <v>16</v>
      </c>
      <c r="B42" s="0" t="s">
        <v>17</v>
      </c>
      <c r="C42" s="0" t="s">
        <v>98</v>
      </c>
      <c r="D42" s="72">
        <v>43502</v>
      </c>
      <c r="E42" s="0" t="s">
        <v>19</v>
      </c>
      <c r="F42" s="0" t="s">
        <v>20</v>
      </c>
      <c r="G42" s="0" t="s">
        <v>21</v>
      </c>
      <c r="H42" s="0" t="s">
        <v>22</v>
      </c>
      <c r="I42" s="73">
        <v>47</v>
      </c>
      <c r="J42" s="73">
        <v>26029.27</v>
      </c>
      <c r="K42" s="73">
        <v>0</v>
      </c>
      <c r="L42" s="73">
        <v>26029.27</v>
      </c>
      <c r="M42" s="73">
        <v>531</v>
      </c>
      <c r="N42" s="73">
        <v>3984.06</v>
      </c>
      <c r="O42" s="73">
        <v>30544.32</v>
      </c>
      <c r="P42" s="73">
        <v>0</v>
      </c>
    </row>
    <row r="43">
      <c r="A43" s="0" t="s">
        <v>16</v>
      </c>
      <c r="B43" s="0" t="s">
        <v>17</v>
      </c>
      <c r="C43" s="0" t="s">
        <v>99</v>
      </c>
      <c r="D43" s="72">
        <v>43502</v>
      </c>
      <c r="E43" s="0" t="s">
        <v>19</v>
      </c>
      <c r="F43" s="0" t="s">
        <v>20</v>
      </c>
      <c r="G43" s="0" t="s">
        <v>21</v>
      </c>
      <c r="H43" s="0" t="s">
        <v>22</v>
      </c>
      <c r="I43" s="73">
        <v>102</v>
      </c>
      <c r="J43" s="73">
        <v>69302.71</v>
      </c>
      <c r="K43" s="73">
        <v>0</v>
      </c>
      <c r="L43" s="73">
        <v>69302.71</v>
      </c>
      <c r="M43" s="73">
        <v>1413.76</v>
      </c>
      <c r="N43" s="73">
        <v>10607.47</v>
      </c>
      <c r="O43" s="73">
        <v>81323.92</v>
      </c>
      <c r="P43" s="73">
        <v>0</v>
      </c>
    </row>
    <row r="44">
      <c r="A44" s="0" t="s">
        <v>16</v>
      </c>
      <c r="B44" s="0" t="s">
        <v>17</v>
      </c>
      <c r="C44" s="0" t="s">
        <v>100</v>
      </c>
      <c r="D44" s="72">
        <v>43502</v>
      </c>
      <c r="E44" s="0" t="s">
        <v>19</v>
      </c>
      <c r="F44" s="0" t="s">
        <v>20</v>
      </c>
      <c r="G44" s="0" t="s">
        <v>21</v>
      </c>
      <c r="H44" s="0" t="s">
        <v>22</v>
      </c>
      <c r="I44" s="73">
        <v>23</v>
      </c>
      <c r="J44" s="73">
        <v>10787.16</v>
      </c>
      <c r="K44" s="73">
        <v>0</v>
      </c>
      <c r="L44" s="73">
        <v>10787.16</v>
      </c>
      <c r="M44" s="73">
        <v>220.07</v>
      </c>
      <c r="N44" s="73">
        <v>1651.08</v>
      </c>
      <c r="O44" s="73">
        <v>12658.310000000001</v>
      </c>
      <c r="P44" s="73">
        <v>0</v>
      </c>
    </row>
    <row r="45">
      <c r="A45" s="0" t="s">
        <v>16</v>
      </c>
      <c r="B45" s="0" t="s">
        <v>17</v>
      </c>
      <c r="C45" s="0" t="s">
        <v>101</v>
      </c>
      <c r="D45" s="72">
        <v>43502</v>
      </c>
      <c r="E45" s="0" t="s">
        <v>19</v>
      </c>
      <c r="F45" s="0" t="s">
        <v>20</v>
      </c>
      <c r="G45" s="0" t="s">
        <v>21</v>
      </c>
      <c r="H45" s="0" t="s">
        <v>22</v>
      </c>
      <c r="I45" s="73">
        <v>16</v>
      </c>
      <c r="J45" s="73">
        <v>7060.9</v>
      </c>
      <c r="K45" s="73">
        <v>0</v>
      </c>
      <c r="L45" s="73">
        <v>7060.9</v>
      </c>
      <c r="M45" s="73">
        <v>144.04</v>
      </c>
      <c r="N45" s="73">
        <v>1080.74</v>
      </c>
      <c r="O45" s="73">
        <v>8285.68</v>
      </c>
      <c r="P45" s="73">
        <v>0</v>
      </c>
    </row>
    <row r="46">
      <c r="A46" s="0" t="s">
        <v>16</v>
      </c>
      <c r="B46" s="0" t="s">
        <v>17</v>
      </c>
      <c r="C46" s="0" t="s">
        <v>102</v>
      </c>
      <c r="D46" s="72">
        <v>43502</v>
      </c>
      <c r="E46" s="0" t="s">
        <v>19</v>
      </c>
      <c r="F46" s="0" t="s">
        <v>20</v>
      </c>
      <c r="G46" s="0" t="s">
        <v>21</v>
      </c>
      <c r="H46" s="0" t="s">
        <v>22</v>
      </c>
      <c r="I46" s="73">
        <v>31</v>
      </c>
      <c r="J46" s="73">
        <v>30416.41</v>
      </c>
      <c r="K46" s="73">
        <v>0</v>
      </c>
      <c r="L46" s="73">
        <v>30416.41</v>
      </c>
      <c r="M46" s="73">
        <v>620.48</v>
      </c>
      <c r="N46" s="73">
        <v>4655.53</v>
      </c>
      <c r="O46" s="73">
        <v>35692.42</v>
      </c>
      <c r="P46" s="73">
        <v>0</v>
      </c>
    </row>
    <row r="47">
      <c r="A47" s="0" t="s">
        <v>16</v>
      </c>
      <c r="B47" s="0" t="s">
        <v>17</v>
      </c>
      <c r="C47" s="0" t="s">
        <v>103</v>
      </c>
      <c r="D47" s="72">
        <v>43502</v>
      </c>
      <c r="E47" s="0" t="s">
        <v>19</v>
      </c>
      <c r="F47" s="0" t="s">
        <v>20</v>
      </c>
      <c r="G47" s="0" t="s">
        <v>21</v>
      </c>
      <c r="H47" s="0" t="s">
        <v>22</v>
      </c>
      <c r="I47" s="73">
        <v>36</v>
      </c>
      <c r="J47" s="73">
        <v>14863.3</v>
      </c>
      <c r="K47" s="73">
        <v>0</v>
      </c>
      <c r="L47" s="73">
        <v>14863.3</v>
      </c>
      <c r="M47" s="73">
        <v>303.24</v>
      </c>
      <c r="N47" s="73">
        <v>2274.98</v>
      </c>
      <c r="O47" s="73">
        <v>17441.510000000002</v>
      </c>
      <c r="P47" s="73">
        <v>0</v>
      </c>
    </row>
    <row r="48">
      <c r="A48" s="0" t="s">
        <v>16</v>
      </c>
      <c r="B48" s="0" t="s">
        <v>17</v>
      </c>
      <c r="C48" s="0" t="s">
        <v>104</v>
      </c>
      <c r="D48" s="72">
        <v>43502</v>
      </c>
      <c r="E48" s="0" t="s">
        <v>19</v>
      </c>
      <c r="F48" s="0" t="s">
        <v>20</v>
      </c>
      <c r="G48" s="0" t="s">
        <v>21</v>
      </c>
      <c r="H48" s="0" t="s">
        <v>22</v>
      </c>
      <c r="I48" s="73">
        <v>1</v>
      </c>
      <c r="J48" s="73">
        <v>460.6</v>
      </c>
      <c r="K48" s="73">
        <v>0</v>
      </c>
      <c r="L48" s="73">
        <v>460.6</v>
      </c>
      <c r="M48" s="73">
        <v>9.4</v>
      </c>
      <c r="N48" s="73">
        <v>70.5</v>
      </c>
      <c r="O48" s="73">
        <v>540.5</v>
      </c>
      <c r="P48" s="73">
        <v>0</v>
      </c>
    </row>
    <row r="49">
      <c r="A49" s="0" t="s">
        <v>16</v>
      </c>
      <c r="B49" s="0" t="s">
        <v>17</v>
      </c>
      <c r="C49" s="0" t="s">
        <v>105</v>
      </c>
      <c r="D49" s="72">
        <v>43502</v>
      </c>
      <c r="E49" s="0" t="s">
        <v>19</v>
      </c>
      <c r="F49" s="0" t="s">
        <v>20</v>
      </c>
      <c r="G49" s="0" t="s">
        <v>21</v>
      </c>
      <c r="H49" s="0" t="s">
        <v>22</v>
      </c>
      <c r="I49" s="73">
        <v>8</v>
      </c>
      <c r="J49" s="73">
        <v>3837.05</v>
      </c>
      <c r="K49" s="73">
        <v>0</v>
      </c>
      <c r="L49" s="73">
        <v>3837.05</v>
      </c>
      <c r="M49" s="73">
        <v>78.28</v>
      </c>
      <c r="N49" s="73">
        <v>587.3</v>
      </c>
      <c r="O49" s="73">
        <v>4502.63</v>
      </c>
      <c r="P49" s="73">
        <v>0</v>
      </c>
    </row>
    <row r="50">
      <c r="A50" s="0" t="s">
        <v>16</v>
      </c>
      <c r="B50" s="0" t="s">
        <v>17</v>
      </c>
      <c r="C50" s="0" t="s">
        <v>106</v>
      </c>
      <c r="D50" s="72">
        <v>43502</v>
      </c>
      <c r="E50" s="0" t="s">
        <v>19</v>
      </c>
      <c r="F50" s="0" t="s">
        <v>20</v>
      </c>
      <c r="G50" s="0" t="s">
        <v>21</v>
      </c>
      <c r="H50" s="0" t="s">
        <v>22</v>
      </c>
      <c r="I50" s="73">
        <v>6</v>
      </c>
      <c r="J50" s="73">
        <v>5200.4661116810785</v>
      </c>
      <c r="K50" s="73">
        <v>512.16611168107863</v>
      </c>
      <c r="L50" s="73">
        <v>4688.3</v>
      </c>
      <c r="M50" s="73">
        <v>95.65</v>
      </c>
      <c r="N50" s="73">
        <v>717.59</v>
      </c>
      <c r="O50" s="73">
        <v>5501.5299999999988</v>
      </c>
      <c r="P50" s="73">
        <v>0</v>
      </c>
    </row>
    <row r="51">
      <c r="A51" s="0" t="s">
        <v>16</v>
      </c>
      <c r="B51" s="0" t="s">
        <v>17</v>
      </c>
      <c r="C51" s="0" t="s">
        <v>107</v>
      </c>
      <c r="D51" s="72">
        <v>43502</v>
      </c>
      <c r="E51" s="0" t="s">
        <v>19</v>
      </c>
      <c r="F51" s="0" t="s">
        <v>20</v>
      </c>
      <c r="G51" s="0" t="s">
        <v>21</v>
      </c>
      <c r="H51" s="0" t="s">
        <v>22</v>
      </c>
      <c r="I51" s="73">
        <v>43</v>
      </c>
      <c r="J51" s="73">
        <v>28515.23</v>
      </c>
      <c r="K51" s="73">
        <v>0</v>
      </c>
      <c r="L51" s="73">
        <v>28515.23</v>
      </c>
      <c r="M51" s="73">
        <v>581.71</v>
      </c>
      <c r="N51" s="73">
        <v>4364.52</v>
      </c>
      <c r="O51" s="73">
        <v>33461.47</v>
      </c>
      <c r="P51" s="73">
        <v>0</v>
      </c>
    </row>
    <row r="52">
      <c r="A52" s="0" t="s">
        <v>16</v>
      </c>
      <c r="B52" s="0" t="s">
        <v>17</v>
      </c>
      <c r="C52" s="0" t="s">
        <v>108</v>
      </c>
      <c r="D52" s="72">
        <v>43502</v>
      </c>
      <c r="E52" s="0" t="s">
        <v>19</v>
      </c>
      <c r="F52" s="0" t="s">
        <v>20</v>
      </c>
      <c r="G52" s="0" t="s">
        <v>21</v>
      </c>
      <c r="H52" s="0" t="s">
        <v>22</v>
      </c>
      <c r="I52" s="73">
        <v>5</v>
      </c>
      <c r="J52" s="73">
        <v>2883.39</v>
      </c>
      <c r="K52" s="73">
        <v>0</v>
      </c>
      <c r="L52" s="73">
        <v>2883.39</v>
      </c>
      <c r="M52" s="73">
        <v>58.82</v>
      </c>
      <c r="N52" s="73">
        <v>441.33</v>
      </c>
      <c r="O52" s="73">
        <v>3383.5299999999997</v>
      </c>
      <c r="P52" s="73">
        <v>0</v>
      </c>
    </row>
    <row r="53">
      <c r="A53" s="0" t="s">
        <v>16</v>
      </c>
      <c r="B53" s="0" t="s">
        <v>17</v>
      </c>
      <c r="C53" s="0" t="s">
        <v>109</v>
      </c>
      <c r="D53" s="72">
        <v>43502</v>
      </c>
      <c r="E53" s="0" t="s">
        <v>19</v>
      </c>
      <c r="F53" s="0" t="s">
        <v>20</v>
      </c>
      <c r="G53" s="0" t="s">
        <v>21</v>
      </c>
      <c r="H53" s="0" t="s">
        <v>22</v>
      </c>
      <c r="I53" s="73">
        <v>87</v>
      </c>
      <c r="J53" s="73">
        <v>77193.19</v>
      </c>
      <c r="K53" s="73">
        <v>0</v>
      </c>
      <c r="L53" s="73">
        <v>77193.19</v>
      </c>
      <c r="M53" s="73">
        <v>1574.72</v>
      </c>
      <c r="N53" s="73">
        <v>11815.18</v>
      </c>
      <c r="O53" s="73">
        <v>90583.07</v>
      </c>
      <c r="P53" s="73">
        <v>0</v>
      </c>
    </row>
    <row r="54">
      <c r="A54" s="0" t="s">
        <v>16</v>
      </c>
      <c r="B54" s="0" t="s">
        <v>17</v>
      </c>
      <c r="C54" s="0" t="s">
        <v>110</v>
      </c>
      <c r="D54" s="72">
        <v>43502</v>
      </c>
      <c r="E54" s="0" t="s">
        <v>19</v>
      </c>
      <c r="F54" s="0" t="s">
        <v>20</v>
      </c>
      <c r="G54" s="0" t="s">
        <v>21</v>
      </c>
      <c r="H54" s="0" t="s">
        <v>22</v>
      </c>
      <c r="I54" s="73">
        <v>30</v>
      </c>
      <c r="J54" s="73">
        <v>15784.61</v>
      </c>
      <c r="K54" s="73">
        <v>0</v>
      </c>
      <c r="L54" s="73">
        <v>15784.61</v>
      </c>
      <c r="M54" s="73">
        <v>322.01</v>
      </c>
      <c r="N54" s="73">
        <v>2415.99</v>
      </c>
      <c r="O54" s="73">
        <v>18522.6</v>
      </c>
      <c r="P54" s="73">
        <v>0</v>
      </c>
    </row>
    <row r="55">
      <c r="A55" s="0" t="s">
        <v>16</v>
      </c>
      <c r="B55" s="0" t="s">
        <v>17</v>
      </c>
      <c r="C55" s="0" t="s">
        <v>111</v>
      </c>
      <c r="D55" s="72">
        <v>43502</v>
      </c>
      <c r="E55" s="0" t="s">
        <v>19</v>
      </c>
      <c r="F55" s="0" t="s">
        <v>20</v>
      </c>
      <c r="G55" s="0" t="s">
        <v>21</v>
      </c>
      <c r="H55" s="0" t="s">
        <v>22</v>
      </c>
      <c r="I55" s="73">
        <v>52</v>
      </c>
      <c r="J55" s="73">
        <v>25689.59</v>
      </c>
      <c r="K55" s="73">
        <v>0</v>
      </c>
      <c r="L55" s="73">
        <v>25689.59</v>
      </c>
      <c r="M55" s="73">
        <v>524.07</v>
      </c>
      <c r="N55" s="73">
        <v>3932.03</v>
      </c>
      <c r="O55" s="73">
        <v>30145.69</v>
      </c>
      <c r="P55" s="73">
        <v>0</v>
      </c>
    </row>
    <row r="56">
      <c r="A56" s="0" t="s">
        <v>16</v>
      </c>
      <c r="B56" s="0" t="s">
        <v>17</v>
      </c>
      <c r="C56" s="0" t="s">
        <v>112</v>
      </c>
      <c r="D56" s="72">
        <v>43502</v>
      </c>
      <c r="E56" s="0" t="s">
        <v>19</v>
      </c>
      <c r="F56" s="0" t="s">
        <v>20</v>
      </c>
      <c r="G56" s="0" t="s">
        <v>21</v>
      </c>
      <c r="H56" s="0" t="s">
        <v>22</v>
      </c>
      <c r="I56" s="73">
        <v>13</v>
      </c>
      <c r="J56" s="73">
        <v>9771.06</v>
      </c>
      <c r="K56" s="73">
        <v>0</v>
      </c>
      <c r="L56" s="73">
        <v>9771.06</v>
      </c>
      <c r="M56" s="73">
        <v>199.33</v>
      </c>
      <c r="N56" s="73">
        <v>1495.56</v>
      </c>
      <c r="O56" s="73">
        <v>11465.95</v>
      </c>
      <c r="P56" s="73">
        <v>0</v>
      </c>
    </row>
    <row r="57">
      <c r="A57" s="0" t="s">
        <v>16</v>
      </c>
      <c r="B57" s="0" t="s">
        <v>17</v>
      </c>
      <c r="C57" s="0" t="s">
        <v>113</v>
      </c>
      <c r="D57" s="72">
        <v>43502</v>
      </c>
      <c r="E57" s="0" t="s">
        <v>19</v>
      </c>
      <c r="F57" s="0" t="s">
        <v>20</v>
      </c>
      <c r="G57" s="0" t="s">
        <v>21</v>
      </c>
      <c r="H57" s="0" t="s">
        <v>22</v>
      </c>
      <c r="I57" s="73">
        <v>1</v>
      </c>
      <c r="J57" s="73">
        <v>482.35</v>
      </c>
      <c r="K57" s="73">
        <v>0</v>
      </c>
      <c r="L57" s="73">
        <v>482.35</v>
      </c>
      <c r="M57" s="73">
        <v>9.84</v>
      </c>
      <c r="N57" s="73">
        <v>73.83</v>
      </c>
      <c r="O57" s="73">
        <v>566.02</v>
      </c>
      <c r="P57" s="73">
        <v>0</v>
      </c>
    </row>
    <row r="58">
      <c r="A58" s="0" t="s">
        <v>16</v>
      </c>
      <c r="B58" s="0" t="s">
        <v>17</v>
      </c>
      <c r="C58" s="0" t="s">
        <v>114</v>
      </c>
      <c r="D58" s="72">
        <v>43502</v>
      </c>
      <c r="E58" s="0" t="s">
        <v>33</v>
      </c>
      <c r="F58" s="0" t="s">
        <v>115</v>
      </c>
      <c r="G58" s="0" t="s">
        <v>35</v>
      </c>
      <c r="H58" s="0" t="s">
        <v>35</v>
      </c>
      <c r="I58" s="73">
        <v>1</v>
      </c>
      <c r="J58" s="73">
        <v>794.59</v>
      </c>
      <c r="K58" s="73">
        <v>0</v>
      </c>
      <c r="L58" s="73">
        <v>794.59</v>
      </c>
      <c r="M58" s="73">
        <v>16.21</v>
      </c>
      <c r="N58" s="73">
        <v>121.62</v>
      </c>
      <c r="O58" s="73">
        <v>932.42</v>
      </c>
      <c r="P58" s="73">
        <v>0</v>
      </c>
    </row>
    <row r="59">
      <c r="A59" s="0" t="s">
        <v>16</v>
      </c>
      <c r="B59" s="0" t="s">
        <v>17</v>
      </c>
      <c r="C59" s="0" t="s">
        <v>116</v>
      </c>
      <c r="D59" s="72">
        <v>43502</v>
      </c>
      <c r="E59" s="0" t="s">
        <v>39</v>
      </c>
      <c r="F59" s="0" t="s">
        <v>117</v>
      </c>
      <c r="G59" s="0" t="s">
        <v>50</v>
      </c>
      <c r="H59" s="0" t="s">
        <v>42</v>
      </c>
      <c r="I59" s="73">
        <v>100</v>
      </c>
      <c r="J59" s="73">
        <v>45634.28</v>
      </c>
      <c r="K59" s="73">
        <v>0</v>
      </c>
      <c r="L59" s="73">
        <v>45634.28</v>
      </c>
      <c r="M59" s="73">
        <v>930.95</v>
      </c>
      <c r="N59" s="73">
        <v>6984.79</v>
      </c>
      <c r="O59" s="73">
        <v>53550.03</v>
      </c>
      <c r="P59" s="73">
        <v>0</v>
      </c>
    </row>
    <row r="60">
      <c r="A60" s="0" t="s">
        <v>16</v>
      </c>
      <c r="B60" s="0" t="s">
        <v>17</v>
      </c>
      <c r="C60" s="0" t="s">
        <v>118</v>
      </c>
      <c r="D60" s="72">
        <v>43502</v>
      </c>
      <c r="E60" s="0" t="s">
        <v>119</v>
      </c>
      <c r="F60" s="0" t="s">
        <v>120</v>
      </c>
      <c r="G60" s="0" t="s">
        <v>30</v>
      </c>
      <c r="H60" s="0" t="s">
        <v>31</v>
      </c>
      <c r="I60" s="73">
        <v>4</v>
      </c>
      <c r="J60" s="73">
        <v>3837.39</v>
      </c>
      <c r="K60" s="73">
        <v>0</v>
      </c>
      <c r="L60" s="73">
        <v>3837.39</v>
      </c>
      <c r="M60" s="73">
        <v>78.29</v>
      </c>
      <c r="N60" s="73">
        <v>587.36</v>
      </c>
      <c r="O60" s="73">
        <v>4503.0399999999991</v>
      </c>
      <c r="P60" s="73">
        <v>0</v>
      </c>
    </row>
    <row r="61">
      <c r="A61" s="0" t="s">
        <v>16</v>
      </c>
      <c r="B61" s="0" t="s">
        <v>17</v>
      </c>
      <c r="C61" s="0" t="s">
        <v>121</v>
      </c>
      <c r="D61" s="72">
        <v>43502</v>
      </c>
      <c r="E61" s="0" t="s">
        <v>19</v>
      </c>
      <c r="F61" s="0" t="s">
        <v>20</v>
      </c>
      <c r="G61" s="0" t="s">
        <v>21</v>
      </c>
      <c r="H61" s="0" t="s">
        <v>22</v>
      </c>
      <c r="I61" s="73">
        <v>124</v>
      </c>
      <c r="J61" s="73">
        <v>87049.00167521619</v>
      </c>
      <c r="K61" s="73">
        <v>7682.4916752161807</v>
      </c>
      <c r="L61" s="73">
        <v>79366.51</v>
      </c>
      <c r="M61" s="73">
        <v>1619.09</v>
      </c>
      <c r="N61" s="73">
        <v>12147.83</v>
      </c>
      <c r="O61" s="73">
        <v>93133.430000000008</v>
      </c>
      <c r="P61" s="73">
        <v>0</v>
      </c>
    </row>
    <row r="62">
      <c r="A62" s="0" t="s">
        <v>16</v>
      </c>
      <c r="B62" s="0" t="s">
        <v>17</v>
      </c>
      <c r="C62" s="0" t="s">
        <v>122</v>
      </c>
      <c r="D62" s="72">
        <v>43503</v>
      </c>
      <c r="E62" s="0" t="s">
        <v>52</v>
      </c>
      <c r="F62" s="0" t="s">
        <v>85</v>
      </c>
      <c r="G62" s="0" t="s">
        <v>30</v>
      </c>
      <c r="H62" s="0" t="s">
        <v>55</v>
      </c>
      <c r="I62" s="73">
        <v>6</v>
      </c>
      <c r="J62" s="73">
        <v>15277.904761904763</v>
      </c>
      <c r="K62" s="73">
        <v>840.284761904762</v>
      </c>
      <c r="L62" s="73">
        <v>14437.62</v>
      </c>
      <c r="M62" s="73">
        <v>294.53</v>
      </c>
      <c r="N62" s="73">
        <v>2209.82</v>
      </c>
      <c r="O62" s="73">
        <v>16941.97</v>
      </c>
      <c r="P62" s="73">
        <v>0</v>
      </c>
    </row>
    <row r="63">
      <c r="A63" s="0" t="s">
        <v>16</v>
      </c>
      <c r="B63" s="0" t="s">
        <v>17</v>
      </c>
      <c r="C63" s="0" t="s">
        <v>123</v>
      </c>
      <c r="D63" s="72">
        <v>43503</v>
      </c>
      <c r="E63" s="0" t="s">
        <v>44</v>
      </c>
      <c r="F63" s="0" t="s">
        <v>124</v>
      </c>
      <c r="G63" s="0" t="s">
        <v>41</v>
      </c>
      <c r="H63" s="0" t="s">
        <v>47</v>
      </c>
      <c r="I63" s="73">
        <v>4</v>
      </c>
      <c r="J63" s="73">
        <v>4341.85</v>
      </c>
      <c r="K63" s="73">
        <v>0</v>
      </c>
      <c r="L63" s="73">
        <v>4341.85</v>
      </c>
      <c r="M63" s="73">
        <v>88.57</v>
      </c>
      <c r="N63" s="73">
        <v>664.56</v>
      </c>
      <c r="O63" s="73">
        <v>5094.98</v>
      </c>
      <c r="P63" s="73">
        <v>0</v>
      </c>
    </row>
    <row r="64">
      <c r="A64" s="0" t="s">
        <v>16</v>
      </c>
      <c r="B64" s="0" t="s">
        <v>17</v>
      </c>
      <c r="C64" s="0" t="s">
        <v>125</v>
      </c>
      <c r="D64" s="72">
        <v>43503</v>
      </c>
      <c r="E64" s="0" t="s">
        <v>119</v>
      </c>
      <c r="F64" s="0" t="s">
        <v>120</v>
      </c>
      <c r="G64" s="0" t="s">
        <v>30</v>
      </c>
      <c r="H64" s="0" t="s">
        <v>31</v>
      </c>
      <c r="I64" s="73">
        <v>20</v>
      </c>
      <c r="J64" s="73">
        <v>25565.4</v>
      </c>
      <c r="K64" s="73">
        <v>0</v>
      </c>
      <c r="L64" s="73">
        <v>25565.4</v>
      </c>
      <c r="M64" s="73">
        <v>521.53</v>
      </c>
      <c r="N64" s="73">
        <v>3913.04</v>
      </c>
      <c r="O64" s="73">
        <v>29999.97</v>
      </c>
      <c r="P64" s="73">
        <v>0</v>
      </c>
    </row>
    <row r="65">
      <c r="A65" s="0" t="s">
        <v>16</v>
      </c>
      <c r="B65" s="0" t="s">
        <v>17</v>
      </c>
      <c r="C65" s="0" t="s">
        <v>126</v>
      </c>
      <c r="D65" s="72">
        <v>43503</v>
      </c>
      <c r="E65" s="0" t="s">
        <v>44</v>
      </c>
      <c r="F65" s="0" t="s">
        <v>127</v>
      </c>
      <c r="G65" s="0" t="s">
        <v>41</v>
      </c>
      <c r="H65" s="0" t="s">
        <v>47</v>
      </c>
      <c r="I65" s="73">
        <v>2</v>
      </c>
      <c r="J65" s="73">
        <v>8692.26</v>
      </c>
      <c r="K65" s="73">
        <v>0</v>
      </c>
      <c r="L65" s="73">
        <v>8692.26</v>
      </c>
      <c r="M65" s="73">
        <v>177.32</v>
      </c>
      <c r="N65" s="73">
        <v>1330.44</v>
      </c>
      <c r="O65" s="73">
        <v>10200.02</v>
      </c>
      <c r="P65" s="73">
        <v>0</v>
      </c>
    </row>
    <row r="66">
      <c r="A66" s="0" t="s">
        <v>16</v>
      </c>
      <c r="B66" s="0" t="s">
        <v>17</v>
      </c>
      <c r="C66" s="0" t="s">
        <v>128</v>
      </c>
      <c r="D66" s="72">
        <v>43503</v>
      </c>
      <c r="E66" s="0" t="s">
        <v>44</v>
      </c>
      <c r="F66" s="0" t="s">
        <v>127</v>
      </c>
      <c r="G66" s="0" t="s">
        <v>41</v>
      </c>
      <c r="H66" s="0" t="s">
        <v>47</v>
      </c>
      <c r="I66" s="73">
        <v>2</v>
      </c>
      <c r="J66" s="73">
        <v>6442.5</v>
      </c>
      <c r="K66" s="73">
        <v>0</v>
      </c>
      <c r="L66" s="73">
        <v>6442.5</v>
      </c>
      <c r="M66" s="73">
        <v>131.43</v>
      </c>
      <c r="N66" s="73">
        <v>986.09</v>
      </c>
      <c r="O66" s="73">
        <v>7560.02</v>
      </c>
      <c r="P66" s="73">
        <v>0</v>
      </c>
    </row>
    <row r="67">
      <c r="A67" s="0" t="s">
        <v>16</v>
      </c>
      <c r="B67" s="0" t="s">
        <v>17</v>
      </c>
      <c r="C67" s="0" t="s">
        <v>129</v>
      </c>
      <c r="D67" s="72">
        <v>43503</v>
      </c>
      <c r="E67" s="0" t="s">
        <v>130</v>
      </c>
      <c r="F67" s="0" t="s">
        <v>131</v>
      </c>
      <c r="G67" s="0" t="s">
        <v>50</v>
      </c>
      <c r="H67" s="0" t="s">
        <v>47</v>
      </c>
      <c r="I67" s="73">
        <v>3</v>
      </c>
      <c r="J67" s="73">
        <v>8095.73</v>
      </c>
      <c r="K67" s="73">
        <v>0</v>
      </c>
      <c r="L67" s="73">
        <v>8095.73</v>
      </c>
      <c r="M67" s="73">
        <v>165.15</v>
      </c>
      <c r="N67" s="73">
        <v>1239.13</v>
      </c>
      <c r="O67" s="73">
        <v>9500.01</v>
      </c>
      <c r="P67" s="73">
        <v>0</v>
      </c>
    </row>
    <row r="68">
      <c r="A68" s="0" t="s">
        <v>16</v>
      </c>
      <c r="B68" s="0" t="s">
        <v>17</v>
      </c>
      <c r="C68" s="0" t="s">
        <v>132</v>
      </c>
      <c r="D68" s="72">
        <v>43503</v>
      </c>
      <c r="E68" s="0" t="s">
        <v>33</v>
      </c>
      <c r="F68" s="0" t="s">
        <v>133</v>
      </c>
      <c r="G68" s="0" t="s">
        <v>35</v>
      </c>
      <c r="H68" s="0" t="s">
        <v>35</v>
      </c>
      <c r="I68" s="73">
        <v>2</v>
      </c>
      <c r="J68" s="73">
        <v>847.5</v>
      </c>
      <c r="K68" s="73">
        <v>0</v>
      </c>
      <c r="L68" s="73">
        <v>847.5</v>
      </c>
      <c r="M68" s="73">
        <v>17.29</v>
      </c>
      <c r="N68" s="73">
        <v>129.72</v>
      </c>
      <c r="O68" s="73">
        <v>994.50999999999988</v>
      </c>
      <c r="P68" s="73">
        <v>0</v>
      </c>
    </row>
    <row r="69">
      <c r="A69" s="0" t="s">
        <v>16</v>
      </c>
      <c r="B69" s="0" t="s">
        <v>17</v>
      </c>
      <c r="C69" s="0" t="s">
        <v>134</v>
      </c>
      <c r="D69" s="72">
        <v>43503</v>
      </c>
      <c r="E69" s="0" t="s">
        <v>52</v>
      </c>
      <c r="F69" s="0" t="s">
        <v>135</v>
      </c>
      <c r="G69" s="0" t="s">
        <v>54</v>
      </c>
      <c r="H69" s="0" t="s">
        <v>55</v>
      </c>
      <c r="I69" s="73">
        <v>10</v>
      </c>
      <c r="J69" s="73">
        <v>1799.3</v>
      </c>
      <c r="K69" s="73">
        <v>0</v>
      </c>
      <c r="L69" s="73">
        <v>1799.3</v>
      </c>
      <c r="M69" s="73">
        <v>36.71</v>
      </c>
      <c r="N69" s="73">
        <v>275.4</v>
      </c>
      <c r="O69" s="73">
        <v>2111.41</v>
      </c>
      <c r="P69" s="73">
        <v>0</v>
      </c>
    </row>
    <row r="70">
      <c r="A70" s="0" t="s">
        <v>16</v>
      </c>
      <c r="B70" s="0" t="s">
        <v>17</v>
      </c>
      <c r="C70" s="0" t="s">
        <v>136</v>
      </c>
      <c r="D70" s="72">
        <v>43503</v>
      </c>
      <c r="E70" s="0" t="s">
        <v>63</v>
      </c>
      <c r="F70" s="0" t="s">
        <v>137</v>
      </c>
      <c r="G70" s="0" t="s">
        <v>41</v>
      </c>
      <c r="H70" s="0" t="s">
        <v>65</v>
      </c>
      <c r="I70" s="73">
        <v>4</v>
      </c>
      <c r="J70" s="73">
        <v>16960.278350515466</v>
      </c>
      <c r="K70" s="73">
        <v>508.80835051546387</v>
      </c>
      <c r="L70" s="73">
        <v>16451.47</v>
      </c>
      <c r="M70" s="73">
        <v>335.61</v>
      </c>
      <c r="N70" s="73">
        <v>2518.06</v>
      </c>
      <c r="O70" s="73">
        <v>19305.14</v>
      </c>
      <c r="P70" s="73">
        <v>0</v>
      </c>
    </row>
    <row r="71">
      <c r="A71" s="0" t="s">
        <v>16</v>
      </c>
      <c r="B71" s="0" t="s">
        <v>17</v>
      </c>
      <c r="C71" s="0" t="s">
        <v>138</v>
      </c>
      <c r="D71" s="72">
        <v>43503</v>
      </c>
      <c r="E71" s="0" t="s">
        <v>44</v>
      </c>
      <c r="F71" s="0" t="s">
        <v>139</v>
      </c>
      <c r="G71" s="0" t="s">
        <v>50</v>
      </c>
      <c r="H71" s="0" t="s">
        <v>47</v>
      </c>
      <c r="I71" s="73">
        <v>25</v>
      </c>
      <c r="J71" s="73">
        <v>29243.17</v>
      </c>
      <c r="K71" s="73">
        <v>0</v>
      </c>
      <c r="L71" s="73">
        <v>29243.17</v>
      </c>
      <c r="M71" s="73">
        <v>596.57</v>
      </c>
      <c r="N71" s="73">
        <v>4475.96</v>
      </c>
      <c r="O71" s="73">
        <v>34315.7</v>
      </c>
      <c r="P71" s="73">
        <v>0</v>
      </c>
    </row>
    <row r="72">
      <c r="A72" s="0" t="s">
        <v>16</v>
      </c>
      <c r="B72" s="0" t="s">
        <v>17</v>
      </c>
      <c r="C72" s="0" t="s">
        <v>140</v>
      </c>
      <c r="D72" s="72">
        <v>43504</v>
      </c>
      <c r="E72" s="0" t="s">
        <v>141</v>
      </c>
      <c r="F72" s="0" t="s">
        <v>142</v>
      </c>
      <c r="G72" s="0" t="s">
        <v>143</v>
      </c>
      <c r="H72" s="0" t="s">
        <v>47</v>
      </c>
      <c r="I72" s="73">
        <v>3</v>
      </c>
      <c r="J72" s="73">
        <v>3604.74</v>
      </c>
      <c r="K72" s="73">
        <v>0</v>
      </c>
      <c r="L72" s="73">
        <v>3604.74</v>
      </c>
      <c r="M72" s="73">
        <v>73.54</v>
      </c>
      <c r="N72" s="73">
        <v>551.74</v>
      </c>
      <c r="O72" s="73">
        <v>4230.02</v>
      </c>
      <c r="P72" s="73">
        <v>0</v>
      </c>
    </row>
    <row r="73">
      <c r="A73" s="0" t="s">
        <v>16</v>
      </c>
      <c r="B73" s="0" t="s">
        <v>17</v>
      </c>
      <c r="C73" s="0" t="s">
        <v>144</v>
      </c>
      <c r="D73" s="72">
        <v>43504</v>
      </c>
      <c r="E73" s="0" t="s">
        <v>145</v>
      </c>
      <c r="F73" s="0" t="s">
        <v>146</v>
      </c>
      <c r="G73" s="0" t="s">
        <v>147</v>
      </c>
      <c r="H73" s="0" t="s">
        <v>47</v>
      </c>
      <c r="I73" s="73">
        <v>1</v>
      </c>
      <c r="J73" s="73">
        <v>7073.1</v>
      </c>
      <c r="K73" s="73">
        <v>0</v>
      </c>
      <c r="L73" s="73">
        <v>7073.1</v>
      </c>
      <c r="M73" s="73">
        <v>144.29</v>
      </c>
      <c r="N73" s="73">
        <v>1082.61</v>
      </c>
      <c r="O73" s="73">
        <v>8300</v>
      </c>
      <c r="P73" s="73">
        <v>0</v>
      </c>
    </row>
    <row r="74">
      <c r="A74" s="0" t="s">
        <v>16</v>
      </c>
      <c r="B74" s="0" t="s">
        <v>17</v>
      </c>
      <c r="C74" s="0" t="s">
        <v>148</v>
      </c>
      <c r="D74" s="72">
        <v>43504</v>
      </c>
      <c r="E74" s="0" t="s">
        <v>130</v>
      </c>
      <c r="F74" s="0" t="s">
        <v>149</v>
      </c>
      <c r="G74" s="0" t="s">
        <v>150</v>
      </c>
      <c r="H74" s="0" t="s">
        <v>47</v>
      </c>
      <c r="I74" s="73">
        <v>48</v>
      </c>
      <c r="J74" s="73">
        <v>44586.24</v>
      </c>
      <c r="K74" s="73">
        <v>0</v>
      </c>
      <c r="L74" s="73">
        <v>44586.24</v>
      </c>
      <c r="M74" s="73">
        <v>909.56</v>
      </c>
      <c r="N74" s="73">
        <v>6824.37</v>
      </c>
      <c r="O74" s="73">
        <v>52320.17</v>
      </c>
      <c r="P74" s="73">
        <v>0</v>
      </c>
    </row>
    <row r="75">
      <c r="A75" s="0" t="s">
        <v>16</v>
      </c>
      <c r="B75" s="0" t="s">
        <v>17</v>
      </c>
      <c r="C75" s="0" t="s">
        <v>151</v>
      </c>
      <c r="D75" s="72">
        <v>43504</v>
      </c>
      <c r="E75" s="0" t="s">
        <v>31</v>
      </c>
      <c r="F75" s="0" t="s">
        <v>152</v>
      </c>
      <c r="G75" s="0" t="s">
        <v>35</v>
      </c>
      <c r="H75" s="0" t="s">
        <v>35</v>
      </c>
      <c r="I75" s="73">
        <v>2</v>
      </c>
      <c r="J75" s="73">
        <v>1135.11</v>
      </c>
      <c r="K75" s="73">
        <v>0</v>
      </c>
      <c r="L75" s="73">
        <v>1135.11</v>
      </c>
      <c r="M75" s="73">
        <v>23.15</v>
      </c>
      <c r="N75" s="73">
        <v>173.74</v>
      </c>
      <c r="O75" s="73">
        <v>1331.9999999999998</v>
      </c>
      <c r="P75" s="73">
        <v>0</v>
      </c>
    </row>
    <row r="76">
      <c r="A76" s="0" t="s">
        <v>16</v>
      </c>
      <c r="B76" s="0" t="s">
        <v>17</v>
      </c>
      <c r="C76" s="0" t="s">
        <v>153</v>
      </c>
      <c r="D76" s="72">
        <v>43504</v>
      </c>
      <c r="E76" s="0" t="s">
        <v>33</v>
      </c>
      <c r="F76" s="0" t="s">
        <v>154</v>
      </c>
      <c r="G76" s="0" t="s">
        <v>35</v>
      </c>
      <c r="H76" s="0" t="s">
        <v>35</v>
      </c>
      <c r="I76" s="73">
        <v>5</v>
      </c>
      <c r="J76" s="73">
        <v>2619.47</v>
      </c>
      <c r="K76" s="73">
        <v>0</v>
      </c>
      <c r="L76" s="73">
        <v>2619.47</v>
      </c>
      <c r="M76" s="73">
        <v>53.44</v>
      </c>
      <c r="N76" s="73">
        <v>400.94</v>
      </c>
      <c r="O76" s="73">
        <v>3073.85</v>
      </c>
      <c r="P76" s="73">
        <v>0</v>
      </c>
    </row>
    <row r="77">
      <c r="A77" s="0" t="s">
        <v>16</v>
      </c>
      <c r="B77" s="0" t="s">
        <v>17</v>
      </c>
      <c r="C77" s="0" t="s">
        <v>155</v>
      </c>
      <c r="D77" s="72">
        <v>43504</v>
      </c>
      <c r="E77" s="0" t="s">
        <v>119</v>
      </c>
      <c r="F77" s="0" t="s">
        <v>156</v>
      </c>
      <c r="G77" s="0" t="s">
        <v>41</v>
      </c>
      <c r="H77" s="0" t="s">
        <v>157</v>
      </c>
      <c r="I77" s="73">
        <v>35</v>
      </c>
      <c r="J77" s="73">
        <v>17055.36</v>
      </c>
      <c r="K77" s="73">
        <v>0</v>
      </c>
      <c r="L77" s="73">
        <v>17055.36</v>
      </c>
      <c r="M77" s="73">
        <v>347.93</v>
      </c>
      <c r="N77" s="73">
        <v>2610.49</v>
      </c>
      <c r="O77" s="73">
        <v>20013.769999999997</v>
      </c>
      <c r="P77" s="73">
        <v>0</v>
      </c>
    </row>
    <row r="78">
      <c r="A78" s="0" t="s">
        <v>16</v>
      </c>
      <c r="B78" s="0" t="s">
        <v>17</v>
      </c>
      <c r="C78" s="0" t="s">
        <v>158</v>
      </c>
      <c r="D78" s="72">
        <v>43504</v>
      </c>
      <c r="E78" s="0" t="s">
        <v>119</v>
      </c>
      <c r="F78" s="0" t="s">
        <v>159</v>
      </c>
      <c r="G78" s="0" t="s">
        <v>41</v>
      </c>
      <c r="H78" s="0" t="s">
        <v>157</v>
      </c>
      <c r="I78" s="73">
        <v>20</v>
      </c>
      <c r="J78" s="73">
        <v>6193.2</v>
      </c>
      <c r="K78" s="73">
        <v>0</v>
      </c>
      <c r="L78" s="73">
        <v>6193.2</v>
      </c>
      <c r="M78" s="73">
        <v>126.34</v>
      </c>
      <c r="N78" s="73">
        <v>947.93</v>
      </c>
      <c r="O78" s="73">
        <v>7267.47</v>
      </c>
      <c r="P78" s="73">
        <v>0</v>
      </c>
    </row>
    <row r="79">
      <c r="A79" s="0" t="s">
        <v>16</v>
      </c>
      <c r="B79" s="0" t="s">
        <v>17</v>
      </c>
      <c r="C79" s="0" t="s">
        <v>160</v>
      </c>
      <c r="D79" s="72">
        <v>43504</v>
      </c>
      <c r="E79" s="0" t="s">
        <v>119</v>
      </c>
      <c r="F79" s="0" t="s">
        <v>120</v>
      </c>
      <c r="G79" s="0" t="s">
        <v>30</v>
      </c>
      <c r="H79" s="0" t="s">
        <v>31</v>
      </c>
      <c r="I79" s="73">
        <v>12</v>
      </c>
      <c r="J79" s="73">
        <v>5054.28</v>
      </c>
      <c r="K79" s="73">
        <v>0</v>
      </c>
      <c r="L79" s="73">
        <v>5054.28</v>
      </c>
      <c r="M79" s="73">
        <v>103.11</v>
      </c>
      <c r="N79" s="73">
        <v>773.61</v>
      </c>
      <c r="O79" s="73">
        <v>5931</v>
      </c>
      <c r="P79" s="73">
        <v>0</v>
      </c>
    </row>
    <row r="80">
      <c r="A80" s="0" t="s">
        <v>16</v>
      </c>
      <c r="B80" s="0" t="s">
        <v>17</v>
      </c>
      <c r="C80" s="0" t="s">
        <v>161</v>
      </c>
      <c r="D80" s="72">
        <v>43504</v>
      </c>
      <c r="E80" s="0" t="s">
        <v>119</v>
      </c>
      <c r="F80" s="0" t="s">
        <v>162</v>
      </c>
      <c r="G80" s="0" t="s">
        <v>41</v>
      </c>
      <c r="H80" s="0" t="s">
        <v>157</v>
      </c>
      <c r="I80" s="73">
        <v>180</v>
      </c>
      <c r="J80" s="73">
        <v>178059.12</v>
      </c>
      <c r="K80" s="73">
        <v>0</v>
      </c>
      <c r="L80" s="73">
        <v>178059.12</v>
      </c>
      <c r="M80" s="73">
        <v>3632.41</v>
      </c>
      <c r="N80" s="73">
        <v>27253.72</v>
      </c>
      <c r="O80" s="73">
        <v>208945.26000000004</v>
      </c>
      <c r="P80" s="73">
        <v>0</v>
      </c>
    </row>
    <row r="81">
      <c r="A81" s="0" t="s">
        <v>16</v>
      </c>
      <c r="B81" s="0" t="s">
        <v>17</v>
      </c>
      <c r="C81" s="0" t="s">
        <v>163</v>
      </c>
      <c r="D81" s="72">
        <v>43504</v>
      </c>
      <c r="E81" s="0" t="s">
        <v>119</v>
      </c>
      <c r="F81" s="0" t="s">
        <v>164</v>
      </c>
      <c r="G81" s="0" t="s">
        <v>41</v>
      </c>
      <c r="H81" s="0" t="s">
        <v>157</v>
      </c>
      <c r="I81" s="73">
        <v>14</v>
      </c>
      <c r="J81" s="73">
        <v>15636.82</v>
      </c>
      <c r="K81" s="73">
        <v>0</v>
      </c>
      <c r="L81" s="73">
        <v>15636.82</v>
      </c>
      <c r="M81" s="73">
        <v>318.99</v>
      </c>
      <c r="N81" s="73">
        <v>2393.37</v>
      </c>
      <c r="O81" s="73">
        <v>18349.18</v>
      </c>
      <c r="P81" s="73">
        <v>0</v>
      </c>
    </row>
    <row r="82">
      <c r="A82" s="0" t="s">
        <v>16</v>
      </c>
      <c r="B82" s="0" t="s">
        <v>17</v>
      </c>
      <c r="C82" s="0" t="s">
        <v>165</v>
      </c>
      <c r="D82" s="72">
        <v>43504</v>
      </c>
      <c r="E82" s="0" t="s">
        <v>119</v>
      </c>
      <c r="F82" s="0" t="s">
        <v>166</v>
      </c>
      <c r="G82" s="0" t="s">
        <v>41</v>
      </c>
      <c r="H82" s="0" t="s">
        <v>157</v>
      </c>
      <c r="I82" s="73">
        <v>32</v>
      </c>
      <c r="J82" s="73">
        <v>33244.4</v>
      </c>
      <c r="K82" s="73">
        <v>0</v>
      </c>
      <c r="L82" s="73">
        <v>33244.4</v>
      </c>
      <c r="M82" s="73">
        <v>678.2</v>
      </c>
      <c r="N82" s="73">
        <v>5088.39</v>
      </c>
      <c r="O82" s="73">
        <v>39010.98</v>
      </c>
      <c r="P82" s="73">
        <v>0</v>
      </c>
    </row>
    <row r="83">
      <c r="A83" s="0" t="s">
        <v>16</v>
      </c>
      <c r="B83" s="0" t="s">
        <v>17</v>
      </c>
      <c r="C83" s="0" t="s">
        <v>167</v>
      </c>
      <c r="D83" s="72">
        <v>43504</v>
      </c>
      <c r="E83" s="0" t="s">
        <v>63</v>
      </c>
      <c r="F83" s="0" t="s">
        <v>87</v>
      </c>
      <c r="G83" s="0" t="s">
        <v>30</v>
      </c>
      <c r="H83" s="0" t="s">
        <v>65</v>
      </c>
      <c r="I83" s="73">
        <v>18</v>
      </c>
      <c r="J83" s="73">
        <v>16753.74</v>
      </c>
      <c r="K83" s="73">
        <v>0</v>
      </c>
      <c r="L83" s="73">
        <v>16753.74</v>
      </c>
      <c r="M83" s="73">
        <v>341.78</v>
      </c>
      <c r="N83" s="73">
        <v>2564.33</v>
      </c>
      <c r="O83" s="73">
        <v>19659.850000000002</v>
      </c>
      <c r="P83" s="73">
        <v>0</v>
      </c>
    </row>
    <row r="84">
      <c r="A84" s="0" t="s">
        <v>16</v>
      </c>
      <c r="B84" s="0" t="s">
        <v>17</v>
      </c>
      <c r="C84" s="0" t="s">
        <v>168</v>
      </c>
      <c r="D84" s="72">
        <v>43504</v>
      </c>
      <c r="E84" s="0" t="s">
        <v>52</v>
      </c>
      <c r="F84" s="0" t="s">
        <v>169</v>
      </c>
      <c r="G84" s="0" t="s">
        <v>30</v>
      </c>
      <c r="H84" s="0" t="s">
        <v>30</v>
      </c>
      <c r="I84" s="73">
        <v>32</v>
      </c>
      <c r="J84" s="73">
        <v>0</v>
      </c>
      <c r="K84" s="73">
        <v>0</v>
      </c>
      <c r="L84" s="73">
        <v>0</v>
      </c>
      <c r="M84" s="73">
        <v>0</v>
      </c>
      <c r="N84" s="73">
        <v>0</v>
      </c>
      <c r="O84" s="73">
        <v>0</v>
      </c>
      <c r="P84" s="73">
        <v>0</v>
      </c>
    </row>
    <row r="85">
      <c r="A85" s="0" t="s">
        <v>16</v>
      </c>
      <c r="B85" s="0" t="s">
        <v>17</v>
      </c>
      <c r="C85" s="0" t="s">
        <v>170</v>
      </c>
      <c r="D85" s="72">
        <v>43504</v>
      </c>
      <c r="E85" s="0" t="s">
        <v>52</v>
      </c>
      <c r="F85" s="0" t="s">
        <v>169</v>
      </c>
      <c r="G85" s="0" t="s">
        <v>30</v>
      </c>
      <c r="H85" s="0" t="s">
        <v>30</v>
      </c>
      <c r="I85" s="73">
        <v>8</v>
      </c>
      <c r="J85" s="73">
        <v>0</v>
      </c>
      <c r="K85" s="73">
        <v>0</v>
      </c>
      <c r="L85" s="73">
        <v>0</v>
      </c>
      <c r="M85" s="73">
        <v>0</v>
      </c>
      <c r="N85" s="73">
        <v>0</v>
      </c>
      <c r="O85" s="73">
        <v>0</v>
      </c>
      <c r="P85" s="73">
        <v>0</v>
      </c>
    </row>
    <row r="86">
      <c r="A86" s="0" t="s">
        <v>16</v>
      </c>
      <c r="B86" s="0" t="s">
        <v>17</v>
      </c>
      <c r="C86" s="0" t="s">
        <v>171</v>
      </c>
      <c r="D86" s="72">
        <v>43504</v>
      </c>
      <c r="E86" s="0" t="s">
        <v>52</v>
      </c>
      <c r="F86" s="0" t="s">
        <v>169</v>
      </c>
      <c r="G86" s="0" t="s">
        <v>30</v>
      </c>
      <c r="H86" s="0" t="s">
        <v>30</v>
      </c>
      <c r="I86" s="73">
        <v>125</v>
      </c>
      <c r="J86" s="73">
        <v>0</v>
      </c>
      <c r="K86" s="73">
        <v>0</v>
      </c>
      <c r="L86" s="73">
        <v>0</v>
      </c>
      <c r="M86" s="73">
        <v>0</v>
      </c>
      <c r="N86" s="73">
        <v>0</v>
      </c>
      <c r="O86" s="73">
        <v>0</v>
      </c>
      <c r="P86" s="73">
        <v>0</v>
      </c>
    </row>
    <row r="87">
      <c r="A87" s="0" t="s">
        <v>16</v>
      </c>
      <c r="B87" s="0" t="s">
        <v>17</v>
      </c>
      <c r="C87" s="0" t="s">
        <v>172</v>
      </c>
      <c r="D87" s="72">
        <v>43504</v>
      </c>
      <c r="E87" s="0" t="s">
        <v>52</v>
      </c>
      <c r="F87" s="0" t="s">
        <v>169</v>
      </c>
      <c r="G87" s="0" t="s">
        <v>30</v>
      </c>
      <c r="H87" s="0" t="s">
        <v>30</v>
      </c>
      <c r="I87" s="73">
        <v>25</v>
      </c>
      <c r="J87" s="73">
        <v>0</v>
      </c>
      <c r="K87" s="73">
        <v>0</v>
      </c>
      <c r="L87" s="73">
        <v>0</v>
      </c>
      <c r="M87" s="73">
        <v>0</v>
      </c>
      <c r="N87" s="73">
        <v>0</v>
      </c>
      <c r="O87" s="73">
        <v>0</v>
      </c>
      <c r="P87" s="73">
        <v>0</v>
      </c>
    </row>
    <row r="88">
      <c r="A88" s="0" t="s">
        <v>16</v>
      </c>
      <c r="B88" s="0" t="s">
        <v>17</v>
      </c>
      <c r="C88" s="0" t="s">
        <v>173</v>
      </c>
      <c r="D88" s="72">
        <v>43504</v>
      </c>
      <c r="E88" s="0" t="s">
        <v>145</v>
      </c>
      <c r="F88" s="0" t="s">
        <v>174</v>
      </c>
      <c r="G88" s="0" t="s">
        <v>143</v>
      </c>
      <c r="H88" s="0" t="s">
        <v>47</v>
      </c>
      <c r="I88" s="73">
        <v>2</v>
      </c>
      <c r="J88" s="73">
        <v>1022.62</v>
      </c>
      <c r="K88" s="73">
        <v>0</v>
      </c>
      <c r="L88" s="73">
        <v>1022.62</v>
      </c>
      <c r="M88" s="73">
        <v>20.86</v>
      </c>
      <c r="N88" s="73">
        <v>156.52</v>
      </c>
      <c r="O88" s="73">
        <v>1200</v>
      </c>
      <c r="P88" s="73">
        <v>0</v>
      </c>
    </row>
    <row r="89">
      <c r="A89" s="0" t="s">
        <v>16</v>
      </c>
      <c r="B89" s="0" t="s">
        <v>17</v>
      </c>
      <c r="C89" s="0" t="s">
        <v>175</v>
      </c>
      <c r="D89" s="72">
        <v>43504</v>
      </c>
      <c r="E89" s="0" t="s">
        <v>119</v>
      </c>
      <c r="F89" s="0" t="s">
        <v>176</v>
      </c>
      <c r="G89" s="0" t="s">
        <v>41</v>
      </c>
      <c r="H89" s="0" t="s">
        <v>157</v>
      </c>
      <c r="I89" s="73">
        <v>6</v>
      </c>
      <c r="J89" s="73">
        <v>6623.1</v>
      </c>
      <c r="K89" s="73">
        <v>0</v>
      </c>
      <c r="L89" s="73">
        <v>6623.1</v>
      </c>
      <c r="M89" s="73">
        <v>135.11</v>
      </c>
      <c r="N89" s="73">
        <v>1013.73</v>
      </c>
      <c r="O89" s="73">
        <v>7771.94</v>
      </c>
      <c r="P89" s="73">
        <v>0</v>
      </c>
    </row>
    <row r="90">
      <c r="A90" s="0" t="s">
        <v>16</v>
      </c>
      <c r="B90" s="0" t="s">
        <v>17</v>
      </c>
      <c r="C90" s="0" t="s">
        <v>177</v>
      </c>
      <c r="D90" s="72">
        <v>43505</v>
      </c>
      <c r="E90" s="0" t="s">
        <v>44</v>
      </c>
      <c r="F90" s="0" t="s">
        <v>178</v>
      </c>
      <c r="G90" s="0" t="s">
        <v>50</v>
      </c>
      <c r="H90" s="0" t="s">
        <v>47</v>
      </c>
      <c r="I90" s="73">
        <v>54</v>
      </c>
      <c r="J90" s="73">
        <v>17665.62</v>
      </c>
      <c r="K90" s="73">
        <v>0</v>
      </c>
      <c r="L90" s="73">
        <v>17665.62</v>
      </c>
      <c r="M90" s="73">
        <v>360.38</v>
      </c>
      <c r="N90" s="73">
        <v>2703.9</v>
      </c>
      <c r="O90" s="73">
        <v>20729.899999999998</v>
      </c>
      <c r="P90" s="73">
        <v>0</v>
      </c>
    </row>
    <row r="91">
      <c r="A91" s="0" t="s">
        <v>16</v>
      </c>
      <c r="B91" s="0" t="s">
        <v>17</v>
      </c>
      <c r="C91" s="0" t="s">
        <v>179</v>
      </c>
      <c r="D91" s="72">
        <v>43505</v>
      </c>
      <c r="E91" s="0" t="s">
        <v>63</v>
      </c>
      <c r="F91" s="0" t="s">
        <v>180</v>
      </c>
      <c r="G91" s="0" t="s">
        <v>50</v>
      </c>
      <c r="H91" s="0" t="s">
        <v>65</v>
      </c>
      <c r="I91" s="73">
        <v>125</v>
      </c>
      <c r="J91" s="73">
        <v>63593.75</v>
      </c>
      <c r="K91" s="73">
        <v>0</v>
      </c>
      <c r="L91" s="73">
        <v>63593.75</v>
      </c>
      <c r="M91" s="73">
        <v>1297.31</v>
      </c>
      <c r="N91" s="73">
        <v>9733.66</v>
      </c>
      <c r="O91" s="73">
        <v>74624.72</v>
      </c>
      <c r="P91" s="73">
        <v>0</v>
      </c>
    </row>
    <row r="92">
      <c r="A92" s="0" t="s">
        <v>16</v>
      </c>
      <c r="B92" s="0" t="s">
        <v>17</v>
      </c>
      <c r="C92" s="0" t="s">
        <v>181</v>
      </c>
      <c r="D92" s="72">
        <v>43505</v>
      </c>
      <c r="E92" s="0" t="s">
        <v>33</v>
      </c>
      <c r="F92" s="0" t="s">
        <v>182</v>
      </c>
      <c r="G92" s="0" t="s">
        <v>35</v>
      </c>
      <c r="H92" s="0" t="s">
        <v>35</v>
      </c>
      <c r="I92" s="73">
        <v>8</v>
      </c>
      <c r="J92" s="73">
        <v>3760.2</v>
      </c>
      <c r="K92" s="73">
        <v>0</v>
      </c>
      <c r="L92" s="73">
        <v>3760.2</v>
      </c>
      <c r="M92" s="73">
        <v>76.71</v>
      </c>
      <c r="N92" s="73">
        <v>575.54</v>
      </c>
      <c r="O92" s="73">
        <v>4412.45</v>
      </c>
      <c r="P92" s="73">
        <v>0</v>
      </c>
    </row>
    <row r="93">
      <c r="A93" s="0" t="s">
        <v>16</v>
      </c>
      <c r="B93" s="0" t="s">
        <v>17</v>
      </c>
      <c r="C93" s="0" t="s">
        <v>183</v>
      </c>
      <c r="D93" s="72">
        <v>43505</v>
      </c>
      <c r="E93" s="0" t="s">
        <v>33</v>
      </c>
      <c r="F93" s="0" t="s">
        <v>184</v>
      </c>
      <c r="G93" s="0" t="s">
        <v>35</v>
      </c>
      <c r="H93" s="0" t="s">
        <v>35</v>
      </c>
      <c r="I93" s="73">
        <v>3</v>
      </c>
      <c r="J93" s="73">
        <v>3653.33</v>
      </c>
      <c r="K93" s="73">
        <v>0</v>
      </c>
      <c r="L93" s="73">
        <v>3653.33</v>
      </c>
      <c r="M93" s="73">
        <v>74.53</v>
      </c>
      <c r="N93" s="73">
        <v>559.19</v>
      </c>
      <c r="O93" s="73">
        <v>4287.04</v>
      </c>
      <c r="P93" s="73">
        <v>0</v>
      </c>
    </row>
    <row r="94">
      <c r="A94" s="0" t="s">
        <v>16</v>
      </c>
      <c r="B94" s="0" t="s">
        <v>17</v>
      </c>
      <c r="C94" s="0" t="s">
        <v>185</v>
      </c>
      <c r="D94" s="72">
        <v>43505</v>
      </c>
      <c r="E94" s="0" t="s">
        <v>33</v>
      </c>
      <c r="F94" s="0" t="s">
        <v>182</v>
      </c>
      <c r="G94" s="0" t="s">
        <v>35</v>
      </c>
      <c r="H94" s="0" t="s">
        <v>35</v>
      </c>
      <c r="I94" s="73">
        <v>1</v>
      </c>
      <c r="J94" s="73">
        <v>2479.85</v>
      </c>
      <c r="K94" s="73">
        <v>0</v>
      </c>
      <c r="L94" s="73">
        <v>2479.85</v>
      </c>
      <c r="M94" s="73">
        <v>50.59</v>
      </c>
      <c r="N94" s="73">
        <v>379.57</v>
      </c>
      <c r="O94" s="73">
        <v>2910.01</v>
      </c>
      <c r="P94" s="73">
        <v>0</v>
      </c>
    </row>
    <row r="95">
      <c r="A95" s="0" t="s">
        <v>16</v>
      </c>
      <c r="B95" s="0" t="s">
        <v>17</v>
      </c>
      <c r="C95" s="0" t="s">
        <v>186</v>
      </c>
      <c r="D95" s="72">
        <v>43507</v>
      </c>
      <c r="E95" s="0" t="s">
        <v>119</v>
      </c>
      <c r="F95" s="0" t="s">
        <v>120</v>
      </c>
      <c r="G95" s="0" t="s">
        <v>30</v>
      </c>
      <c r="H95" s="0" t="s">
        <v>31</v>
      </c>
      <c r="I95" s="73">
        <v>20</v>
      </c>
      <c r="J95" s="73">
        <v>25565.4</v>
      </c>
      <c r="K95" s="73">
        <v>0</v>
      </c>
      <c r="L95" s="73">
        <v>25565.4</v>
      </c>
      <c r="M95" s="73">
        <v>521.53</v>
      </c>
      <c r="N95" s="73">
        <v>3913.04</v>
      </c>
      <c r="O95" s="73">
        <v>29999.97</v>
      </c>
      <c r="P95" s="73">
        <v>0</v>
      </c>
    </row>
    <row r="96">
      <c r="A96" s="0" t="s">
        <v>16</v>
      </c>
      <c r="B96" s="0" t="s">
        <v>17</v>
      </c>
      <c r="C96" s="0" t="s">
        <v>187</v>
      </c>
      <c r="D96" s="72">
        <v>43507</v>
      </c>
      <c r="E96" s="0" t="s">
        <v>188</v>
      </c>
      <c r="F96" s="0" t="s">
        <v>189</v>
      </c>
      <c r="G96" s="0" t="s">
        <v>41</v>
      </c>
      <c r="H96" s="0" t="s">
        <v>61</v>
      </c>
      <c r="I96" s="73">
        <v>2</v>
      </c>
      <c r="J96" s="73">
        <v>8597.66</v>
      </c>
      <c r="K96" s="73">
        <v>0</v>
      </c>
      <c r="L96" s="73">
        <v>8597.66</v>
      </c>
      <c r="M96" s="73">
        <v>175.39</v>
      </c>
      <c r="N96" s="73">
        <v>1315.96</v>
      </c>
      <c r="O96" s="73">
        <v>10089.01</v>
      </c>
      <c r="P96" s="73">
        <v>0</v>
      </c>
    </row>
    <row r="97">
      <c r="A97" s="0" t="s">
        <v>16</v>
      </c>
      <c r="B97" s="0" t="s">
        <v>17</v>
      </c>
      <c r="C97" s="0" t="s">
        <v>190</v>
      </c>
      <c r="D97" s="72">
        <v>43507</v>
      </c>
      <c r="E97" s="0" t="s">
        <v>63</v>
      </c>
      <c r="F97" s="0" t="s">
        <v>67</v>
      </c>
      <c r="G97" s="0" t="s">
        <v>50</v>
      </c>
      <c r="H97" s="0" t="s">
        <v>65</v>
      </c>
      <c r="I97" s="73">
        <v>36</v>
      </c>
      <c r="J97" s="73">
        <v>24299.91</v>
      </c>
      <c r="K97" s="73">
        <v>0</v>
      </c>
      <c r="L97" s="73">
        <v>24299.91</v>
      </c>
      <c r="M97" s="73">
        <v>495.71</v>
      </c>
      <c r="N97" s="73">
        <v>3719.33</v>
      </c>
      <c r="O97" s="73">
        <v>28514.940000000002</v>
      </c>
      <c r="P97" s="73">
        <v>0</v>
      </c>
    </row>
    <row r="98">
      <c r="A98" s="0" t="s">
        <v>16</v>
      </c>
      <c r="B98" s="0" t="s">
        <v>17</v>
      </c>
      <c r="C98" s="0" t="s">
        <v>191</v>
      </c>
      <c r="D98" s="72">
        <v>43507</v>
      </c>
      <c r="E98" s="0" t="s">
        <v>63</v>
      </c>
      <c r="F98" s="0" t="s">
        <v>192</v>
      </c>
      <c r="G98" s="0" t="s">
        <v>50</v>
      </c>
      <c r="H98" s="0" t="s">
        <v>65</v>
      </c>
      <c r="I98" s="73">
        <v>18</v>
      </c>
      <c r="J98" s="73">
        <v>9996.06</v>
      </c>
      <c r="K98" s="73">
        <v>0</v>
      </c>
      <c r="L98" s="73">
        <v>9996.06</v>
      </c>
      <c r="M98" s="73">
        <v>203.92</v>
      </c>
      <c r="N98" s="73">
        <v>1530</v>
      </c>
      <c r="O98" s="73">
        <v>11729.98</v>
      </c>
      <c r="P98" s="73">
        <v>0</v>
      </c>
    </row>
    <row r="99">
      <c r="A99" s="0" t="s">
        <v>16</v>
      </c>
      <c r="B99" s="0" t="s">
        <v>17</v>
      </c>
      <c r="C99" s="0" t="s">
        <v>193</v>
      </c>
      <c r="D99" s="72">
        <v>43507</v>
      </c>
      <c r="E99" s="0" t="s">
        <v>63</v>
      </c>
      <c r="F99" s="0" t="s">
        <v>194</v>
      </c>
      <c r="G99" s="0" t="s">
        <v>50</v>
      </c>
      <c r="H99" s="0" t="s">
        <v>65</v>
      </c>
      <c r="I99" s="73">
        <v>63</v>
      </c>
      <c r="J99" s="73">
        <v>17793.4</v>
      </c>
      <c r="K99" s="73">
        <v>0</v>
      </c>
      <c r="L99" s="73">
        <v>17793.4</v>
      </c>
      <c r="M99" s="73">
        <v>362.98</v>
      </c>
      <c r="N99" s="73">
        <v>2723.46</v>
      </c>
      <c r="O99" s="73">
        <v>20879.839999999997</v>
      </c>
      <c r="P99" s="73">
        <v>0</v>
      </c>
    </row>
    <row r="100">
      <c r="A100" s="0" t="s">
        <v>16</v>
      </c>
      <c r="B100" s="0" t="s">
        <v>17</v>
      </c>
      <c r="C100" s="0" t="s">
        <v>195</v>
      </c>
      <c r="D100" s="72">
        <v>43507</v>
      </c>
      <c r="E100" s="0" t="s">
        <v>119</v>
      </c>
      <c r="F100" s="0" t="s">
        <v>196</v>
      </c>
      <c r="G100" s="0" t="s">
        <v>41</v>
      </c>
      <c r="H100" s="0" t="s">
        <v>157</v>
      </c>
      <c r="I100" s="73">
        <v>6</v>
      </c>
      <c r="J100" s="73">
        <v>4647.84</v>
      </c>
      <c r="K100" s="73">
        <v>0</v>
      </c>
      <c r="L100" s="73">
        <v>4647.84</v>
      </c>
      <c r="M100" s="73">
        <v>94.82</v>
      </c>
      <c r="N100" s="73">
        <v>711.4</v>
      </c>
      <c r="O100" s="73">
        <v>5454.06</v>
      </c>
      <c r="P100" s="73">
        <v>0</v>
      </c>
    </row>
    <row r="101">
      <c r="A101" s="0" t="s">
        <v>16</v>
      </c>
      <c r="B101" s="0" t="s">
        <v>17</v>
      </c>
      <c r="C101" s="0" t="s">
        <v>197</v>
      </c>
      <c r="D101" s="72">
        <v>43507</v>
      </c>
      <c r="E101" s="0" t="s">
        <v>63</v>
      </c>
      <c r="F101" s="0" t="s">
        <v>198</v>
      </c>
      <c r="G101" s="0" t="s">
        <v>50</v>
      </c>
      <c r="H101" s="0" t="s">
        <v>65</v>
      </c>
      <c r="I101" s="73">
        <v>26</v>
      </c>
      <c r="J101" s="73">
        <v>12944.58</v>
      </c>
      <c r="K101" s="73">
        <v>0</v>
      </c>
      <c r="L101" s="73">
        <v>12944.58</v>
      </c>
      <c r="M101" s="73">
        <v>264.07</v>
      </c>
      <c r="N101" s="73">
        <v>1981.3</v>
      </c>
      <c r="O101" s="73">
        <v>15189.95</v>
      </c>
      <c r="P101" s="73">
        <v>0</v>
      </c>
    </row>
    <row r="102">
      <c r="A102" s="0" t="s">
        <v>16</v>
      </c>
      <c r="B102" s="0" t="s">
        <v>17</v>
      </c>
      <c r="C102" s="0" t="s">
        <v>199</v>
      </c>
      <c r="D102" s="72">
        <v>43507</v>
      </c>
      <c r="E102" s="0" t="s">
        <v>44</v>
      </c>
      <c r="F102" s="0" t="s">
        <v>200</v>
      </c>
      <c r="G102" s="0" t="s">
        <v>201</v>
      </c>
      <c r="H102" s="0" t="s">
        <v>47</v>
      </c>
      <c r="I102" s="73">
        <v>64</v>
      </c>
      <c r="J102" s="73">
        <v>50722.79</v>
      </c>
      <c r="K102" s="73">
        <v>0</v>
      </c>
      <c r="L102" s="73">
        <v>50722.79</v>
      </c>
      <c r="M102" s="73">
        <v>1034.74</v>
      </c>
      <c r="N102" s="73">
        <v>7763.63</v>
      </c>
      <c r="O102" s="73">
        <v>59521.159999999996</v>
      </c>
      <c r="P102" s="73">
        <v>0</v>
      </c>
    </row>
    <row r="103">
      <c r="A103" s="0" t="s">
        <v>16</v>
      </c>
      <c r="B103" s="0" t="s">
        <v>17</v>
      </c>
      <c r="C103" s="0" t="s">
        <v>202</v>
      </c>
      <c r="D103" s="72">
        <v>43507</v>
      </c>
      <c r="E103" s="0" t="s">
        <v>63</v>
      </c>
      <c r="F103" s="0" t="s">
        <v>67</v>
      </c>
      <c r="G103" s="0" t="s">
        <v>50</v>
      </c>
      <c r="H103" s="0" t="s">
        <v>65</v>
      </c>
      <c r="I103" s="73">
        <v>72</v>
      </c>
      <c r="J103" s="73">
        <v>29438.6</v>
      </c>
      <c r="K103" s="73">
        <v>0</v>
      </c>
      <c r="L103" s="73">
        <v>29438.6</v>
      </c>
      <c r="M103" s="73">
        <v>600.55</v>
      </c>
      <c r="N103" s="73">
        <v>4505.85</v>
      </c>
      <c r="O103" s="73">
        <v>34545</v>
      </c>
      <c r="P103" s="73">
        <v>0</v>
      </c>
    </row>
    <row r="104">
      <c r="A104" s="0" t="s">
        <v>16</v>
      </c>
      <c r="B104" s="0" t="s">
        <v>17</v>
      </c>
      <c r="C104" s="0" t="s">
        <v>203</v>
      </c>
      <c r="D104" s="72">
        <v>43507</v>
      </c>
      <c r="E104" s="0" t="s">
        <v>19</v>
      </c>
      <c r="F104" s="0" t="s">
        <v>204</v>
      </c>
      <c r="G104" s="0" t="s">
        <v>50</v>
      </c>
      <c r="H104" s="0" t="s">
        <v>22</v>
      </c>
      <c r="I104" s="73">
        <v>60</v>
      </c>
      <c r="J104" s="73">
        <v>27738.3</v>
      </c>
      <c r="K104" s="73">
        <v>0</v>
      </c>
      <c r="L104" s="73">
        <v>27738.3</v>
      </c>
      <c r="M104" s="73">
        <v>565.86</v>
      </c>
      <c r="N104" s="73">
        <v>4245.62</v>
      </c>
      <c r="O104" s="73">
        <v>32549.78</v>
      </c>
      <c r="P104" s="73">
        <v>0</v>
      </c>
    </row>
    <row r="105">
      <c r="A105" s="0" t="s">
        <v>16</v>
      </c>
      <c r="B105" s="0" t="s">
        <v>17</v>
      </c>
      <c r="C105" s="0" t="s">
        <v>205</v>
      </c>
      <c r="D105" s="72">
        <v>43507</v>
      </c>
      <c r="E105" s="0" t="s">
        <v>39</v>
      </c>
      <c r="F105" s="0" t="s">
        <v>206</v>
      </c>
      <c r="G105" s="0" t="s">
        <v>50</v>
      </c>
      <c r="H105" s="0" t="s">
        <v>42</v>
      </c>
      <c r="I105" s="73">
        <v>36</v>
      </c>
      <c r="J105" s="73">
        <v>17486.64</v>
      </c>
      <c r="K105" s="73">
        <v>0</v>
      </c>
      <c r="L105" s="73">
        <v>17486.64</v>
      </c>
      <c r="M105" s="73">
        <v>356.73</v>
      </c>
      <c r="N105" s="73">
        <v>2676.51</v>
      </c>
      <c r="O105" s="73">
        <v>20519.88</v>
      </c>
      <c r="P105" s="73">
        <v>0</v>
      </c>
    </row>
    <row r="106">
      <c r="A106" s="0" t="s">
        <v>16</v>
      </c>
      <c r="B106" s="0" t="s">
        <v>17</v>
      </c>
      <c r="C106" s="0" t="s">
        <v>207</v>
      </c>
      <c r="D106" s="72">
        <v>43507</v>
      </c>
      <c r="E106" s="0" t="s">
        <v>208</v>
      </c>
      <c r="F106" s="0" t="s">
        <v>209</v>
      </c>
      <c r="G106" s="0" t="s">
        <v>50</v>
      </c>
      <c r="H106" s="0" t="s">
        <v>22</v>
      </c>
      <c r="I106" s="73">
        <v>1</v>
      </c>
      <c r="J106" s="73">
        <v>515.57</v>
      </c>
      <c r="K106" s="73">
        <v>0</v>
      </c>
      <c r="L106" s="73">
        <v>515.57</v>
      </c>
      <c r="M106" s="73">
        <v>10.52</v>
      </c>
      <c r="N106" s="73">
        <v>78.91</v>
      </c>
      <c r="O106" s="73">
        <v>605</v>
      </c>
      <c r="P106" s="73">
        <v>0</v>
      </c>
    </row>
    <row r="107">
      <c r="A107" s="0" t="s">
        <v>16</v>
      </c>
      <c r="B107" s="0" t="s">
        <v>17</v>
      </c>
      <c r="C107" s="0" t="s">
        <v>210</v>
      </c>
      <c r="D107" s="72">
        <v>43507</v>
      </c>
      <c r="E107" s="0" t="s">
        <v>119</v>
      </c>
      <c r="F107" s="0" t="s">
        <v>211</v>
      </c>
      <c r="G107" s="0" t="s">
        <v>41</v>
      </c>
      <c r="H107" s="0" t="s">
        <v>157</v>
      </c>
      <c r="I107" s="73">
        <v>6</v>
      </c>
      <c r="J107" s="73">
        <v>5566.62</v>
      </c>
      <c r="K107" s="73">
        <v>0</v>
      </c>
      <c r="L107" s="73">
        <v>5566.62</v>
      </c>
      <c r="M107" s="73">
        <v>113.56</v>
      </c>
      <c r="N107" s="73">
        <v>852.03</v>
      </c>
      <c r="O107" s="73">
        <v>6532.2099999999991</v>
      </c>
      <c r="P107" s="73">
        <v>0</v>
      </c>
    </row>
    <row r="108">
      <c r="A108" s="0" t="s">
        <v>16</v>
      </c>
      <c r="B108" s="0" t="s">
        <v>17</v>
      </c>
      <c r="C108" s="0" t="s">
        <v>212</v>
      </c>
      <c r="D108" s="72">
        <v>43507</v>
      </c>
      <c r="E108" s="0" t="s">
        <v>119</v>
      </c>
      <c r="F108" s="0" t="s">
        <v>213</v>
      </c>
      <c r="G108" s="0" t="s">
        <v>41</v>
      </c>
      <c r="H108" s="0" t="s">
        <v>157</v>
      </c>
      <c r="I108" s="73">
        <v>312</v>
      </c>
      <c r="J108" s="73">
        <v>350152.51041666669</v>
      </c>
      <c r="K108" s="73">
        <v>14006.100416666666</v>
      </c>
      <c r="L108" s="73">
        <v>336146.41</v>
      </c>
      <c r="M108" s="73">
        <v>6857.38</v>
      </c>
      <c r="N108" s="73">
        <v>51450.56</v>
      </c>
      <c r="O108" s="73">
        <v>394454.34</v>
      </c>
      <c r="P108" s="73">
        <v>0</v>
      </c>
    </row>
    <row r="109">
      <c r="A109" s="0" t="s">
        <v>16</v>
      </c>
      <c r="B109" s="0" t="s">
        <v>17</v>
      </c>
      <c r="C109" s="0" t="s">
        <v>214</v>
      </c>
      <c r="D109" s="72">
        <v>43507</v>
      </c>
      <c r="E109" s="0" t="s">
        <v>119</v>
      </c>
      <c r="F109" s="0" t="s">
        <v>215</v>
      </c>
      <c r="G109" s="0" t="s">
        <v>50</v>
      </c>
      <c r="H109" s="0" t="s">
        <v>157</v>
      </c>
      <c r="I109" s="73">
        <v>70</v>
      </c>
      <c r="J109" s="73">
        <v>39536.3</v>
      </c>
      <c r="K109" s="73">
        <v>0</v>
      </c>
      <c r="L109" s="73">
        <v>39536.3</v>
      </c>
      <c r="M109" s="73">
        <v>806.54</v>
      </c>
      <c r="N109" s="73">
        <v>6051.43</v>
      </c>
      <c r="O109" s="73">
        <v>46394.270000000004</v>
      </c>
      <c r="P109" s="73">
        <v>0</v>
      </c>
    </row>
    <row r="110">
      <c r="A110" s="0" t="s">
        <v>16</v>
      </c>
      <c r="B110" s="0" t="s">
        <v>17</v>
      </c>
      <c r="C110" s="0" t="s">
        <v>216</v>
      </c>
      <c r="D110" s="72">
        <v>43508</v>
      </c>
      <c r="E110" s="0" t="s">
        <v>119</v>
      </c>
      <c r="F110" s="0" t="s">
        <v>217</v>
      </c>
      <c r="G110" s="0" t="s">
        <v>41</v>
      </c>
      <c r="H110" s="0" t="s">
        <v>157</v>
      </c>
      <c r="I110" s="73">
        <v>200</v>
      </c>
      <c r="J110" s="73">
        <v>138078.94</v>
      </c>
      <c r="K110" s="73">
        <v>0</v>
      </c>
      <c r="L110" s="73">
        <v>138078.94</v>
      </c>
      <c r="M110" s="73">
        <v>2816.81</v>
      </c>
      <c r="N110" s="73">
        <v>21134.37</v>
      </c>
      <c r="O110" s="73">
        <v>162030.12000000002</v>
      </c>
      <c r="P110" s="73">
        <v>0</v>
      </c>
    </row>
    <row r="111">
      <c r="A111" s="0" t="s">
        <v>16</v>
      </c>
      <c r="B111" s="0" t="s">
        <v>17</v>
      </c>
      <c r="C111" s="0" t="s">
        <v>218</v>
      </c>
      <c r="D111" s="72">
        <v>43508</v>
      </c>
      <c r="E111" s="0" t="s">
        <v>63</v>
      </c>
      <c r="F111" s="0" t="s">
        <v>67</v>
      </c>
      <c r="G111" s="0" t="s">
        <v>50</v>
      </c>
      <c r="H111" s="0" t="s">
        <v>65</v>
      </c>
      <c r="I111" s="73">
        <v>62</v>
      </c>
      <c r="J111" s="73">
        <v>23307.02</v>
      </c>
      <c r="K111" s="73">
        <v>0</v>
      </c>
      <c r="L111" s="73">
        <v>23307.02</v>
      </c>
      <c r="M111" s="73">
        <v>475.48</v>
      </c>
      <c r="N111" s="73">
        <v>3567.41</v>
      </c>
      <c r="O111" s="73">
        <v>27349.92</v>
      </c>
      <c r="P111" s="73">
        <v>0</v>
      </c>
    </row>
    <row r="112">
      <c r="A112" s="0" t="s">
        <v>16</v>
      </c>
      <c r="B112" s="0" t="s">
        <v>17</v>
      </c>
      <c r="C112" s="0" t="s">
        <v>219</v>
      </c>
      <c r="D112" s="72">
        <v>43508</v>
      </c>
      <c r="E112" s="0" t="s">
        <v>19</v>
      </c>
      <c r="F112" s="0" t="s">
        <v>20</v>
      </c>
      <c r="G112" s="0" t="s">
        <v>21</v>
      </c>
      <c r="H112" s="0" t="s">
        <v>22</v>
      </c>
      <c r="I112" s="73">
        <v>40</v>
      </c>
      <c r="J112" s="73">
        <v>24059.18466995268</v>
      </c>
      <c r="K112" s="73">
        <v>6374.2946699526819</v>
      </c>
      <c r="L112" s="73">
        <v>17684.89</v>
      </c>
      <c r="M112" s="73">
        <v>360.77</v>
      </c>
      <c r="N112" s="73">
        <v>2706.87</v>
      </c>
      <c r="O112" s="73">
        <v>20752.52</v>
      </c>
      <c r="P112" s="73">
        <v>0</v>
      </c>
    </row>
    <row r="113">
      <c r="A113" s="0" t="s">
        <v>16</v>
      </c>
      <c r="B113" s="0" t="s">
        <v>17</v>
      </c>
      <c r="C113" s="0" t="s">
        <v>220</v>
      </c>
      <c r="D113" s="72">
        <v>43508</v>
      </c>
      <c r="E113" s="0" t="s">
        <v>19</v>
      </c>
      <c r="F113" s="0" t="s">
        <v>20</v>
      </c>
      <c r="G113" s="0" t="s">
        <v>21</v>
      </c>
      <c r="H113" s="0" t="s">
        <v>22</v>
      </c>
      <c r="I113" s="73">
        <v>30</v>
      </c>
      <c r="J113" s="73">
        <v>7938.1382094514365</v>
      </c>
      <c r="K113" s="73">
        <v>1252.6382094514365</v>
      </c>
      <c r="L113" s="73">
        <v>6685.5</v>
      </c>
      <c r="M113" s="73">
        <v>136.38</v>
      </c>
      <c r="N113" s="73">
        <v>1023.3</v>
      </c>
      <c r="O113" s="73">
        <v>7845.1599999999989</v>
      </c>
      <c r="P113" s="73">
        <v>0</v>
      </c>
    </row>
    <row r="114">
      <c r="A114" s="0" t="s">
        <v>16</v>
      </c>
      <c r="B114" s="0" t="s">
        <v>17</v>
      </c>
      <c r="C114" s="0" t="s">
        <v>221</v>
      </c>
      <c r="D114" s="72">
        <v>43508</v>
      </c>
      <c r="E114" s="0" t="s">
        <v>63</v>
      </c>
      <c r="F114" s="0" t="s">
        <v>222</v>
      </c>
      <c r="G114" s="0" t="s">
        <v>50</v>
      </c>
      <c r="H114" s="0" t="s">
        <v>65</v>
      </c>
      <c r="I114" s="73">
        <v>24</v>
      </c>
      <c r="J114" s="73">
        <v>5113.2</v>
      </c>
      <c r="K114" s="73">
        <v>0</v>
      </c>
      <c r="L114" s="73">
        <v>5113.2</v>
      </c>
      <c r="M114" s="73">
        <v>104.31</v>
      </c>
      <c r="N114" s="73">
        <v>782.63</v>
      </c>
      <c r="O114" s="73">
        <v>6000.14</v>
      </c>
      <c r="P114" s="73">
        <v>0</v>
      </c>
    </row>
    <row r="115">
      <c r="A115" s="0" t="s">
        <v>16</v>
      </c>
      <c r="B115" s="0" t="s">
        <v>17</v>
      </c>
      <c r="C115" s="0" t="s">
        <v>223</v>
      </c>
      <c r="D115" s="72">
        <v>43508</v>
      </c>
      <c r="E115" s="0" t="s">
        <v>33</v>
      </c>
      <c r="F115" s="0" t="s">
        <v>76</v>
      </c>
      <c r="G115" s="0" t="s">
        <v>30</v>
      </c>
      <c r="H115" s="0" t="s">
        <v>30</v>
      </c>
      <c r="I115" s="73">
        <v>18</v>
      </c>
      <c r="J115" s="73">
        <v>10179</v>
      </c>
      <c r="K115" s="73">
        <v>0</v>
      </c>
      <c r="L115" s="73">
        <v>10179</v>
      </c>
      <c r="M115" s="73">
        <v>207.65</v>
      </c>
      <c r="N115" s="73">
        <v>1558</v>
      </c>
      <c r="O115" s="73">
        <v>11944.65</v>
      </c>
      <c r="P115" s="73">
        <v>0</v>
      </c>
    </row>
    <row r="116">
      <c r="A116" s="0" t="s">
        <v>16</v>
      </c>
      <c r="B116" s="0" t="s">
        <v>17</v>
      </c>
      <c r="C116" s="0" t="s">
        <v>224</v>
      </c>
      <c r="D116" s="72">
        <v>43508</v>
      </c>
      <c r="E116" s="0" t="s">
        <v>63</v>
      </c>
      <c r="F116" s="0" t="s">
        <v>225</v>
      </c>
      <c r="G116" s="0" t="s">
        <v>50</v>
      </c>
      <c r="H116" s="0" t="s">
        <v>65</v>
      </c>
      <c r="I116" s="73">
        <v>40</v>
      </c>
      <c r="J116" s="73">
        <v>18492.2</v>
      </c>
      <c r="K116" s="73">
        <v>0</v>
      </c>
      <c r="L116" s="73">
        <v>18492.2</v>
      </c>
      <c r="M116" s="73">
        <v>377.24</v>
      </c>
      <c r="N116" s="73">
        <v>2830.42</v>
      </c>
      <c r="O116" s="73">
        <v>21699.86</v>
      </c>
      <c r="P116" s="73">
        <v>0</v>
      </c>
    </row>
    <row r="117">
      <c r="A117" s="0" t="s">
        <v>16</v>
      </c>
      <c r="B117" s="0" t="s">
        <v>17</v>
      </c>
      <c r="C117" s="0" t="s">
        <v>226</v>
      </c>
      <c r="D117" s="72">
        <v>43508</v>
      </c>
      <c r="E117" s="0" t="s">
        <v>52</v>
      </c>
      <c r="F117" s="0" t="s">
        <v>60</v>
      </c>
      <c r="G117" s="0" t="s">
        <v>41</v>
      </c>
      <c r="H117" s="0" t="s">
        <v>61</v>
      </c>
      <c r="I117" s="73">
        <v>12</v>
      </c>
      <c r="J117" s="73">
        <v>6840</v>
      </c>
      <c r="K117" s="73">
        <v>0</v>
      </c>
      <c r="L117" s="73">
        <v>6840</v>
      </c>
      <c r="M117" s="73">
        <v>139.54</v>
      </c>
      <c r="N117" s="73">
        <v>1046.93</v>
      </c>
      <c r="O117" s="73">
        <v>8026.47</v>
      </c>
      <c r="P117" s="73">
        <v>0</v>
      </c>
    </row>
    <row r="118">
      <c r="A118" s="0" t="s">
        <v>16</v>
      </c>
      <c r="B118" s="0" t="s">
        <v>17</v>
      </c>
      <c r="C118" s="0" t="s">
        <v>227</v>
      </c>
      <c r="D118" s="72">
        <v>43508</v>
      </c>
      <c r="E118" s="0" t="s">
        <v>208</v>
      </c>
      <c r="F118" s="0" t="s">
        <v>228</v>
      </c>
      <c r="G118" s="0" t="s">
        <v>50</v>
      </c>
      <c r="H118" s="0" t="s">
        <v>22</v>
      </c>
      <c r="I118" s="73">
        <v>54</v>
      </c>
      <c r="J118" s="73">
        <v>36157.99</v>
      </c>
      <c r="K118" s="73">
        <v>0</v>
      </c>
      <c r="L118" s="73">
        <v>36157.99</v>
      </c>
      <c r="M118" s="73">
        <v>737.63</v>
      </c>
      <c r="N118" s="73">
        <v>5534.34</v>
      </c>
      <c r="O118" s="73">
        <v>42429.96</v>
      </c>
      <c r="P118" s="73">
        <v>0</v>
      </c>
    </row>
    <row r="119">
      <c r="A119" s="0" t="s">
        <v>16</v>
      </c>
      <c r="B119" s="0" t="s">
        <v>17</v>
      </c>
      <c r="C119" s="0" t="s">
        <v>229</v>
      </c>
      <c r="D119" s="72">
        <v>43508</v>
      </c>
      <c r="E119" s="0" t="s">
        <v>82</v>
      </c>
      <c r="F119" s="0" t="s">
        <v>230</v>
      </c>
      <c r="G119" s="0" t="s">
        <v>231</v>
      </c>
      <c r="H119" s="0" t="s">
        <v>47</v>
      </c>
      <c r="I119" s="73">
        <v>52</v>
      </c>
      <c r="J119" s="73">
        <v>53224.48</v>
      </c>
      <c r="K119" s="73">
        <v>0</v>
      </c>
      <c r="L119" s="73">
        <v>53224.48</v>
      </c>
      <c r="M119" s="73">
        <v>1085.78</v>
      </c>
      <c r="N119" s="73">
        <v>8146.54</v>
      </c>
      <c r="O119" s="73">
        <v>62456.8</v>
      </c>
      <c r="P119" s="73">
        <v>0</v>
      </c>
    </row>
    <row r="120">
      <c r="A120" s="0" t="s">
        <v>16</v>
      </c>
      <c r="B120" s="0" t="s">
        <v>17</v>
      </c>
      <c r="C120" s="0" t="s">
        <v>232</v>
      </c>
      <c r="D120" s="72">
        <v>43508</v>
      </c>
      <c r="E120" s="0" t="s">
        <v>82</v>
      </c>
      <c r="F120" s="0" t="s">
        <v>230</v>
      </c>
      <c r="G120" s="0" t="s">
        <v>231</v>
      </c>
      <c r="H120" s="0" t="s">
        <v>47</v>
      </c>
      <c r="I120" s="73">
        <v>53</v>
      </c>
      <c r="J120" s="73">
        <v>72246.97</v>
      </c>
      <c r="K120" s="73">
        <v>0</v>
      </c>
      <c r="L120" s="73">
        <v>72246.97</v>
      </c>
      <c r="M120" s="73">
        <v>1473.84</v>
      </c>
      <c r="N120" s="73">
        <v>11058.13</v>
      </c>
      <c r="O120" s="73">
        <v>84778.940000000017</v>
      </c>
      <c r="P120" s="73">
        <v>0</v>
      </c>
    </row>
    <row r="121">
      <c r="A121" s="0" t="s">
        <v>16</v>
      </c>
      <c r="B121" s="0" t="s">
        <v>17</v>
      </c>
      <c r="C121" s="0" t="s">
        <v>233</v>
      </c>
      <c r="D121" s="72">
        <v>43508</v>
      </c>
      <c r="E121" s="0" t="s">
        <v>63</v>
      </c>
      <c r="F121" s="0" t="s">
        <v>234</v>
      </c>
      <c r="G121" s="0" t="s">
        <v>50</v>
      </c>
      <c r="H121" s="0" t="s">
        <v>65</v>
      </c>
      <c r="I121" s="73">
        <v>56</v>
      </c>
      <c r="J121" s="73">
        <v>73870.81</v>
      </c>
      <c r="K121" s="73">
        <v>0</v>
      </c>
      <c r="L121" s="73">
        <v>73870.81</v>
      </c>
      <c r="M121" s="73">
        <v>1506.97</v>
      </c>
      <c r="N121" s="73">
        <v>11306.67</v>
      </c>
      <c r="O121" s="73">
        <v>86684.450000000012</v>
      </c>
      <c r="P121" s="73">
        <v>0</v>
      </c>
    </row>
    <row r="122">
      <c r="A122" s="0" t="s">
        <v>16</v>
      </c>
      <c r="B122" s="0" t="s">
        <v>17</v>
      </c>
      <c r="C122" s="0" t="s">
        <v>235</v>
      </c>
      <c r="D122" s="72">
        <v>43508</v>
      </c>
      <c r="E122" s="0" t="s">
        <v>19</v>
      </c>
      <c r="F122" s="0" t="s">
        <v>20</v>
      </c>
      <c r="G122" s="0" t="s">
        <v>21</v>
      </c>
      <c r="H122" s="0" t="s">
        <v>22</v>
      </c>
      <c r="I122" s="73">
        <v>130</v>
      </c>
      <c r="J122" s="73">
        <v>68065.904295405286</v>
      </c>
      <c r="K122" s="73">
        <v>3206.7642954052835</v>
      </c>
      <c r="L122" s="73">
        <v>64859.14</v>
      </c>
      <c r="M122" s="73">
        <v>1323.15</v>
      </c>
      <c r="N122" s="73">
        <v>9927.36</v>
      </c>
      <c r="O122" s="73">
        <v>76109.63</v>
      </c>
      <c r="P122" s="73">
        <v>0</v>
      </c>
    </row>
    <row r="123">
      <c r="A123" s="0" t="s">
        <v>16</v>
      </c>
      <c r="B123" s="0" t="s">
        <v>17</v>
      </c>
      <c r="C123" s="0" t="s">
        <v>236</v>
      </c>
      <c r="D123" s="72">
        <v>43508</v>
      </c>
      <c r="E123" s="0" t="s">
        <v>19</v>
      </c>
      <c r="F123" s="0" t="s">
        <v>20</v>
      </c>
      <c r="G123" s="0" t="s">
        <v>21</v>
      </c>
      <c r="H123" s="0" t="s">
        <v>22</v>
      </c>
      <c r="I123" s="73">
        <v>24</v>
      </c>
      <c r="J123" s="73">
        <v>13246.95</v>
      </c>
      <c r="K123" s="73">
        <v>0</v>
      </c>
      <c r="L123" s="73">
        <v>13246.95</v>
      </c>
      <c r="M123" s="73">
        <v>270.24</v>
      </c>
      <c r="N123" s="73">
        <v>2027.59</v>
      </c>
      <c r="O123" s="73">
        <v>15544.77</v>
      </c>
      <c r="P123" s="73">
        <v>0</v>
      </c>
    </row>
    <row r="124">
      <c r="A124" s="0" t="s">
        <v>16</v>
      </c>
      <c r="B124" s="0" t="s">
        <v>17</v>
      </c>
      <c r="C124" s="0" t="s">
        <v>237</v>
      </c>
      <c r="D124" s="72">
        <v>43508</v>
      </c>
      <c r="E124" s="0" t="s">
        <v>19</v>
      </c>
      <c r="F124" s="0" t="s">
        <v>20</v>
      </c>
      <c r="G124" s="0" t="s">
        <v>21</v>
      </c>
      <c r="H124" s="0" t="s">
        <v>22</v>
      </c>
      <c r="I124" s="73">
        <v>131</v>
      </c>
      <c r="J124" s="73">
        <v>87944.92449774401</v>
      </c>
      <c r="K124" s="73">
        <v>584.56449774400369</v>
      </c>
      <c r="L124" s="73">
        <v>87360.36</v>
      </c>
      <c r="M124" s="73">
        <v>1782.17</v>
      </c>
      <c r="N124" s="73">
        <v>13371.37</v>
      </c>
      <c r="O124" s="73">
        <v>102513.89000000001</v>
      </c>
      <c r="P124" s="73">
        <v>0</v>
      </c>
    </row>
    <row r="125">
      <c r="A125" s="0" t="s">
        <v>16</v>
      </c>
      <c r="B125" s="0" t="s">
        <v>17</v>
      </c>
      <c r="C125" s="0" t="s">
        <v>238</v>
      </c>
      <c r="D125" s="72">
        <v>43508</v>
      </c>
      <c r="E125" s="0" t="s">
        <v>19</v>
      </c>
      <c r="F125" s="0" t="s">
        <v>20</v>
      </c>
      <c r="G125" s="0" t="s">
        <v>21</v>
      </c>
      <c r="H125" s="0" t="s">
        <v>22</v>
      </c>
      <c r="I125" s="73">
        <v>25</v>
      </c>
      <c r="J125" s="73">
        <v>11265.49</v>
      </c>
      <c r="K125" s="73">
        <v>0</v>
      </c>
      <c r="L125" s="73">
        <v>11265.49</v>
      </c>
      <c r="M125" s="73">
        <v>229.82</v>
      </c>
      <c r="N125" s="73">
        <v>1724.3</v>
      </c>
      <c r="O125" s="73">
        <v>13219.61</v>
      </c>
      <c r="P125" s="73">
        <v>0</v>
      </c>
    </row>
    <row r="126">
      <c r="A126" s="0" t="s">
        <v>16</v>
      </c>
      <c r="B126" s="0" t="s">
        <v>17</v>
      </c>
      <c r="C126" s="0" t="s">
        <v>239</v>
      </c>
      <c r="D126" s="72">
        <v>43508</v>
      </c>
      <c r="E126" s="0" t="s">
        <v>19</v>
      </c>
      <c r="F126" s="0" t="s">
        <v>20</v>
      </c>
      <c r="G126" s="0" t="s">
        <v>21</v>
      </c>
      <c r="H126" s="0" t="s">
        <v>22</v>
      </c>
      <c r="I126" s="73">
        <v>16</v>
      </c>
      <c r="J126" s="73">
        <v>4559.179213963429</v>
      </c>
      <c r="K126" s="73">
        <v>83.509213963429119</v>
      </c>
      <c r="L126" s="73">
        <v>4475.67</v>
      </c>
      <c r="M126" s="73">
        <v>91.31</v>
      </c>
      <c r="N126" s="73">
        <v>685.05</v>
      </c>
      <c r="O126" s="73">
        <v>5252.0299999999988</v>
      </c>
      <c r="P126" s="73">
        <v>0</v>
      </c>
    </row>
    <row r="127">
      <c r="A127" s="0" t="s">
        <v>16</v>
      </c>
      <c r="B127" s="0" t="s">
        <v>17</v>
      </c>
      <c r="C127" s="0" t="s">
        <v>240</v>
      </c>
      <c r="D127" s="72">
        <v>43508</v>
      </c>
      <c r="E127" s="0" t="s">
        <v>19</v>
      </c>
      <c r="F127" s="0" t="s">
        <v>20</v>
      </c>
      <c r="G127" s="0" t="s">
        <v>21</v>
      </c>
      <c r="H127" s="0" t="s">
        <v>22</v>
      </c>
      <c r="I127" s="73">
        <v>55</v>
      </c>
      <c r="J127" s="73">
        <v>19479.826893849444</v>
      </c>
      <c r="K127" s="73">
        <v>1127.3668938494418</v>
      </c>
      <c r="L127" s="73">
        <v>18352.46</v>
      </c>
      <c r="M127" s="73">
        <v>374.4</v>
      </c>
      <c r="N127" s="73">
        <v>2809.05</v>
      </c>
      <c r="O127" s="73">
        <v>21535.92</v>
      </c>
      <c r="P127" s="73">
        <v>0</v>
      </c>
    </row>
    <row r="128">
      <c r="A128" s="0" t="s">
        <v>16</v>
      </c>
      <c r="B128" s="0" t="s">
        <v>17</v>
      </c>
      <c r="C128" s="0" t="s">
        <v>241</v>
      </c>
      <c r="D128" s="72">
        <v>43508</v>
      </c>
      <c r="E128" s="0" t="s">
        <v>19</v>
      </c>
      <c r="F128" s="0" t="s">
        <v>20</v>
      </c>
      <c r="G128" s="0" t="s">
        <v>21</v>
      </c>
      <c r="H128" s="0" t="s">
        <v>22</v>
      </c>
      <c r="I128" s="73">
        <v>60</v>
      </c>
      <c r="J128" s="73">
        <v>15876.34766088815</v>
      </c>
      <c r="K128" s="73">
        <v>2505.28766088815</v>
      </c>
      <c r="L128" s="73">
        <v>13371.06</v>
      </c>
      <c r="M128" s="73">
        <v>272.76</v>
      </c>
      <c r="N128" s="73">
        <v>2046.54</v>
      </c>
      <c r="O128" s="73">
        <v>15690.34</v>
      </c>
      <c r="P128" s="73">
        <v>0</v>
      </c>
    </row>
    <row r="129">
      <c r="A129" s="0" t="s">
        <v>16</v>
      </c>
      <c r="B129" s="0" t="s">
        <v>17</v>
      </c>
      <c r="C129" s="0" t="s">
        <v>242</v>
      </c>
      <c r="D129" s="72">
        <v>43508</v>
      </c>
      <c r="E129" s="0" t="s">
        <v>19</v>
      </c>
      <c r="F129" s="0" t="s">
        <v>20</v>
      </c>
      <c r="G129" s="0" t="s">
        <v>21</v>
      </c>
      <c r="H129" s="0" t="s">
        <v>22</v>
      </c>
      <c r="I129" s="73">
        <v>19</v>
      </c>
      <c r="J129" s="73">
        <v>13700.482739903619</v>
      </c>
      <c r="K129" s="73">
        <v>3490.5427399036175</v>
      </c>
      <c r="L129" s="73">
        <v>10209.94</v>
      </c>
      <c r="M129" s="73">
        <v>208.27</v>
      </c>
      <c r="N129" s="73">
        <v>1562.74</v>
      </c>
      <c r="O129" s="73">
        <v>11980.949999999999</v>
      </c>
      <c r="P129" s="73">
        <v>0</v>
      </c>
    </row>
    <row r="130">
      <c r="A130" s="0" t="s">
        <v>16</v>
      </c>
      <c r="B130" s="0" t="s">
        <v>17</v>
      </c>
      <c r="C130" s="0" t="s">
        <v>243</v>
      </c>
      <c r="D130" s="72">
        <v>43508</v>
      </c>
      <c r="E130" s="0" t="s">
        <v>19</v>
      </c>
      <c r="F130" s="0" t="s">
        <v>20</v>
      </c>
      <c r="G130" s="0" t="s">
        <v>21</v>
      </c>
      <c r="H130" s="0" t="s">
        <v>22</v>
      </c>
      <c r="I130" s="73">
        <v>6</v>
      </c>
      <c r="J130" s="73">
        <v>2894.1</v>
      </c>
      <c r="K130" s="73">
        <v>0</v>
      </c>
      <c r="L130" s="73">
        <v>2894.1</v>
      </c>
      <c r="M130" s="73">
        <v>59.04</v>
      </c>
      <c r="N130" s="73">
        <v>442.97</v>
      </c>
      <c r="O130" s="73">
        <v>3396.11</v>
      </c>
      <c r="P130" s="73">
        <v>0</v>
      </c>
    </row>
    <row r="131">
      <c r="A131" s="0" t="s">
        <v>16</v>
      </c>
      <c r="B131" s="0" t="s">
        <v>17</v>
      </c>
      <c r="C131" s="0" t="s">
        <v>244</v>
      </c>
      <c r="D131" s="72">
        <v>43508</v>
      </c>
      <c r="E131" s="0" t="s">
        <v>19</v>
      </c>
      <c r="F131" s="0" t="s">
        <v>20</v>
      </c>
      <c r="G131" s="0" t="s">
        <v>21</v>
      </c>
      <c r="H131" s="0" t="s">
        <v>22</v>
      </c>
      <c r="I131" s="73">
        <v>7</v>
      </c>
      <c r="J131" s="73">
        <v>3482.8446069817142</v>
      </c>
      <c r="K131" s="73">
        <v>41.754606981714559</v>
      </c>
      <c r="L131" s="73">
        <v>3441.09</v>
      </c>
      <c r="M131" s="73">
        <v>70.22</v>
      </c>
      <c r="N131" s="73">
        <v>526.7</v>
      </c>
      <c r="O131" s="73">
        <v>4037.9999999999995</v>
      </c>
      <c r="P131" s="73">
        <v>0</v>
      </c>
    </row>
    <row r="132">
      <c r="A132" s="0" t="s">
        <v>16</v>
      </c>
      <c r="B132" s="0" t="s">
        <v>17</v>
      </c>
      <c r="C132" s="0" t="s">
        <v>245</v>
      </c>
      <c r="D132" s="72">
        <v>43508</v>
      </c>
      <c r="E132" s="0" t="s">
        <v>19</v>
      </c>
      <c r="F132" s="0" t="s">
        <v>20</v>
      </c>
      <c r="G132" s="0" t="s">
        <v>21</v>
      </c>
      <c r="H132" s="0" t="s">
        <v>22</v>
      </c>
      <c r="I132" s="73">
        <v>2</v>
      </c>
      <c r="J132" s="73">
        <v>3224.2122233621571</v>
      </c>
      <c r="K132" s="73">
        <v>1024.3322233621573</v>
      </c>
      <c r="L132" s="73">
        <v>2199.88</v>
      </c>
      <c r="M132" s="73">
        <v>44.88</v>
      </c>
      <c r="N132" s="73">
        <v>336.71</v>
      </c>
      <c r="O132" s="73">
        <v>2581.47</v>
      </c>
      <c r="P132" s="73">
        <v>0</v>
      </c>
    </row>
    <row r="133">
      <c r="A133" s="0" t="s">
        <v>16</v>
      </c>
      <c r="B133" s="0" t="s">
        <v>17</v>
      </c>
      <c r="C133" s="0" t="s">
        <v>246</v>
      </c>
      <c r="D133" s="72">
        <v>43508</v>
      </c>
      <c r="E133" s="0" t="s">
        <v>19</v>
      </c>
      <c r="F133" s="0" t="s">
        <v>20</v>
      </c>
      <c r="G133" s="0" t="s">
        <v>21</v>
      </c>
      <c r="H133" s="0" t="s">
        <v>22</v>
      </c>
      <c r="I133" s="73">
        <v>36</v>
      </c>
      <c r="J133" s="73">
        <v>9158.1788411303733</v>
      </c>
      <c r="K133" s="73">
        <v>1252.6288411303729</v>
      </c>
      <c r="L133" s="73">
        <v>7905.55</v>
      </c>
      <c r="M133" s="73">
        <v>161.29</v>
      </c>
      <c r="N133" s="73">
        <v>1210.05</v>
      </c>
      <c r="O133" s="73">
        <v>9276.9</v>
      </c>
      <c r="P133" s="73">
        <v>0</v>
      </c>
    </row>
    <row r="134">
      <c r="A134" s="0" t="s">
        <v>16</v>
      </c>
      <c r="B134" s="0" t="s">
        <v>17</v>
      </c>
      <c r="C134" s="0" t="s">
        <v>247</v>
      </c>
      <c r="D134" s="72">
        <v>43508</v>
      </c>
      <c r="E134" s="0" t="s">
        <v>19</v>
      </c>
      <c r="F134" s="0" t="s">
        <v>20</v>
      </c>
      <c r="G134" s="0" t="s">
        <v>21</v>
      </c>
      <c r="H134" s="0" t="s">
        <v>22</v>
      </c>
      <c r="I134" s="73">
        <v>28</v>
      </c>
      <c r="J134" s="73">
        <v>15606.591284532082</v>
      </c>
      <c r="K134" s="73">
        <v>2978.38128453208</v>
      </c>
      <c r="L134" s="73">
        <v>12628.21</v>
      </c>
      <c r="M134" s="73">
        <v>257.6</v>
      </c>
      <c r="N134" s="73">
        <v>1932.88</v>
      </c>
      <c r="O134" s="73">
        <v>14818.69</v>
      </c>
      <c r="P134" s="73">
        <v>0</v>
      </c>
    </row>
    <row r="135">
      <c r="A135" s="0" t="s">
        <v>16</v>
      </c>
      <c r="B135" s="0" t="s">
        <v>17</v>
      </c>
      <c r="C135" s="0" t="s">
        <v>248</v>
      </c>
      <c r="D135" s="72">
        <v>43508</v>
      </c>
      <c r="E135" s="0" t="s">
        <v>19</v>
      </c>
      <c r="F135" s="0" t="s">
        <v>20</v>
      </c>
      <c r="G135" s="0" t="s">
        <v>21</v>
      </c>
      <c r="H135" s="0" t="s">
        <v>22</v>
      </c>
      <c r="I135" s="73">
        <v>2</v>
      </c>
      <c r="J135" s="73">
        <v>964.7</v>
      </c>
      <c r="K135" s="73">
        <v>0</v>
      </c>
      <c r="L135" s="73">
        <v>964.7</v>
      </c>
      <c r="M135" s="73">
        <v>19.68</v>
      </c>
      <c r="N135" s="73">
        <v>147.66</v>
      </c>
      <c r="O135" s="73">
        <v>1132.04</v>
      </c>
      <c r="P135" s="73">
        <v>0</v>
      </c>
    </row>
    <row r="136">
      <c r="A136" s="0" t="s">
        <v>16</v>
      </c>
      <c r="B136" s="0" t="s">
        <v>17</v>
      </c>
      <c r="C136" s="0" t="s">
        <v>249</v>
      </c>
      <c r="D136" s="72">
        <v>43508</v>
      </c>
      <c r="E136" s="0" t="s">
        <v>19</v>
      </c>
      <c r="F136" s="0" t="s">
        <v>20</v>
      </c>
      <c r="G136" s="0" t="s">
        <v>21</v>
      </c>
      <c r="H136" s="0" t="s">
        <v>22</v>
      </c>
      <c r="I136" s="73">
        <v>9</v>
      </c>
      <c r="J136" s="73">
        <v>6584.4415012455738</v>
      </c>
      <c r="K136" s="73">
        <v>772.09150124557482</v>
      </c>
      <c r="L136" s="73">
        <v>5812.35</v>
      </c>
      <c r="M136" s="73">
        <v>118.57</v>
      </c>
      <c r="N136" s="73">
        <v>889.64</v>
      </c>
      <c r="O136" s="73">
        <v>6820.5599999999995</v>
      </c>
      <c r="P136" s="73">
        <v>0</v>
      </c>
    </row>
    <row r="137">
      <c r="A137" s="0" t="s">
        <v>16</v>
      </c>
      <c r="B137" s="0" t="s">
        <v>17</v>
      </c>
      <c r="C137" s="0" t="s">
        <v>250</v>
      </c>
      <c r="D137" s="72">
        <v>43508</v>
      </c>
      <c r="E137" s="0" t="s">
        <v>19</v>
      </c>
      <c r="F137" s="0" t="s">
        <v>20</v>
      </c>
      <c r="G137" s="0" t="s">
        <v>21</v>
      </c>
      <c r="H137" s="0" t="s">
        <v>22</v>
      </c>
      <c r="I137" s="73">
        <v>10</v>
      </c>
      <c r="J137" s="73">
        <v>6200.1068177637626</v>
      </c>
      <c r="K137" s="73">
        <v>561.8968177637629</v>
      </c>
      <c r="L137" s="73">
        <v>5638.21</v>
      </c>
      <c r="M137" s="73">
        <v>115.02</v>
      </c>
      <c r="N137" s="73">
        <v>862.98</v>
      </c>
      <c r="O137" s="73">
        <v>6616.2099999999991</v>
      </c>
      <c r="P137" s="73">
        <v>0</v>
      </c>
    </row>
    <row r="138">
      <c r="A138" s="0" t="s">
        <v>16</v>
      </c>
      <c r="B138" s="0" t="s">
        <v>17</v>
      </c>
      <c r="C138" s="0" t="s">
        <v>251</v>
      </c>
      <c r="D138" s="72">
        <v>43508</v>
      </c>
      <c r="E138" s="0" t="s">
        <v>19</v>
      </c>
      <c r="F138" s="0" t="s">
        <v>20</v>
      </c>
      <c r="G138" s="0" t="s">
        <v>21</v>
      </c>
      <c r="H138" s="0" t="s">
        <v>22</v>
      </c>
      <c r="I138" s="73">
        <v>5</v>
      </c>
      <c r="J138" s="73">
        <v>2411.75</v>
      </c>
      <c r="K138" s="73">
        <v>0</v>
      </c>
      <c r="L138" s="73">
        <v>2411.75</v>
      </c>
      <c r="M138" s="73">
        <v>49.2</v>
      </c>
      <c r="N138" s="73">
        <v>369.14</v>
      </c>
      <c r="O138" s="73">
        <v>2830.09</v>
      </c>
      <c r="P138" s="73">
        <v>0</v>
      </c>
    </row>
    <row r="139">
      <c r="A139" s="0" t="s">
        <v>16</v>
      </c>
      <c r="B139" s="0" t="s">
        <v>17</v>
      </c>
      <c r="C139" s="0" t="s">
        <v>252</v>
      </c>
      <c r="D139" s="72">
        <v>43508</v>
      </c>
      <c r="E139" s="0" t="s">
        <v>19</v>
      </c>
      <c r="F139" s="0" t="s">
        <v>20</v>
      </c>
      <c r="G139" s="0" t="s">
        <v>21</v>
      </c>
      <c r="H139" s="0" t="s">
        <v>22</v>
      </c>
      <c r="I139" s="73">
        <v>18</v>
      </c>
      <c r="J139" s="73">
        <v>12847.891953867047</v>
      </c>
      <c r="K139" s="73">
        <v>3574.0519538670464</v>
      </c>
      <c r="L139" s="73">
        <v>9273.84</v>
      </c>
      <c r="M139" s="73">
        <v>189.19</v>
      </c>
      <c r="N139" s="73">
        <v>1419.46</v>
      </c>
      <c r="O139" s="73">
        <v>10882.48</v>
      </c>
      <c r="P139" s="73">
        <v>0</v>
      </c>
    </row>
    <row r="140">
      <c r="A140" s="0" t="s">
        <v>16</v>
      </c>
      <c r="B140" s="0" t="s">
        <v>17</v>
      </c>
      <c r="C140" s="0" t="s">
        <v>253</v>
      </c>
      <c r="D140" s="72">
        <v>43508</v>
      </c>
      <c r="E140" s="0" t="s">
        <v>19</v>
      </c>
      <c r="F140" s="0" t="s">
        <v>20</v>
      </c>
      <c r="G140" s="0" t="s">
        <v>21</v>
      </c>
      <c r="H140" s="0" t="s">
        <v>22</v>
      </c>
      <c r="I140" s="73">
        <v>82</v>
      </c>
      <c r="J140" s="73">
        <v>37044.910676798863</v>
      </c>
      <c r="K140" s="73">
        <v>459.30067679886008</v>
      </c>
      <c r="L140" s="73">
        <v>36585.61</v>
      </c>
      <c r="M140" s="73">
        <v>746.35</v>
      </c>
      <c r="N140" s="73">
        <v>5599.8</v>
      </c>
      <c r="O140" s="73">
        <v>42931.75</v>
      </c>
      <c r="P140" s="73">
        <v>0</v>
      </c>
    </row>
    <row r="141">
      <c r="A141" s="0" t="s">
        <v>16</v>
      </c>
      <c r="B141" s="0" t="s">
        <v>17</v>
      </c>
      <c r="C141" s="0" t="s">
        <v>254</v>
      </c>
      <c r="D141" s="72">
        <v>43508</v>
      </c>
      <c r="E141" s="0" t="s">
        <v>19</v>
      </c>
      <c r="F141" s="0" t="s">
        <v>20</v>
      </c>
      <c r="G141" s="0" t="s">
        <v>21</v>
      </c>
      <c r="H141" s="0" t="s">
        <v>22</v>
      </c>
      <c r="I141" s="73">
        <v>60</v>
      </c>
      <c r="J141" s="73">
        <v>34018.775768226078</v>
      </c>
      <c r="K141" s="73">
        <v>250.52576822607458</v>
      </c>
      <c r="L141" s="73">
        <v>33768.25</v>
      </c>
      <c r="M141" s="73">
        <v>688.87</v>
      </c>
      <c r="N141" s="73">
        <v>5168.58</v>
      </c>
      <c r="O141" s="73">
        <v>39625.710000000006</v>
      </c>
      <c r="P141" s="73">
        <v>0</v>
      </c>
    </row>
    <row r="142">
      <c r="A142" s="0" t="s">
        <v>16</v>
      </c>
      <c r="B142" s="0" t="s">
        <v>17</v>
      </c>
      <c r="C142" s="0" t="s">
        <v>255</v>
      </c>
      <c r="D142" s="72">
        <v>43508</v>
      </c>
      <c r="E142" s="0" t="s">
        <v>19</v>
      </c>
      <c r="F142" s="0" t="s">
        <v>20</v>
      </c>
      <c r="G142" s="0" t="s">
        <v>21</v>
      </c>
      <c r="H142" s="0" t="s">
        <v>22</v>
      </c>
      <c r="I142" s="73">
        <v>70</v>
      </c>
      <c r="J142" s="73">
        <v>30014.5</v>
      </c>
      <c r="K142" s="73">
        <v>0</v>
      </c>
      <c r="L142" s="73">
        <v>30014.5</v>
      </c>
      <c r="M142" s="73">
        <v>612.3</v>
      </c>
      <c r="N142" s="73">
        <v>4594.03</v>
      </c>
      <c r="O142" s="73">
        <v>35220.83</v>
      </c>
      <c r="P142" s="73">
        <v>0</v>
      </c>
    </row>
    <row r="143">
      <c r="A143" s="0" t="s">
        <v>16</v>
      </c>
      <c r="B143" s="0" t="s">
        <v>17</v>
      </c>
      <c r="C143" s="0" t="s">
        <v>256</v>
      </c>
      <c r="D143" s="72">
        <v>43509</v>
      </c>
      <c r="E143" s="0" t="s">
        <v>31</v>
      </c>
      <c r="F143" s="0" t="s">
        <v>257</v>
      </c>
      <c r="G143" s="0" t="s">
        <v>30</v>
      </c>
      <c r="H143" s="0" t="s">
        <v>30</v>
      </c>
      <c r="I143" s="73">
        <v>20</v>
      </c>
      <c r="J143" s="73">
        <v>0</v>
      </c>
      <c r="K143" s="73">
        <v>0</v>
      </c>
      <c r="L143" s="73">
        <v>0</v>
      </c>
      <c r="M143" s="73">
        <v>0</v>
      </c>
      <c r="N143" s="73">
        <v>0</v>
      </c>
      <c r="O143" s="73">
        <v>0</v>
      </c>
      <c r="P143" s="73">
        <v>0</v>
      </c>
    </row>
    <row r="144">
      <c r="A144" s="0" t="s">
        <v>16</v>
      </c>
      <c r="B144" s="0" t="s">
        <v>17</v>
      </c>
      <c r="C144" s="0" t="s">
        <v>258</v>
      </c>
      <c r="D144" s="72">
        <v>43509</v>
      </c>
      <c r="E144" s="0" t="s">
        <v>19</v>
      </c>
      <c r="F144" s="0" t="s">
        <v>20</v>
      </c>
      <c r="G144" s="0" t="s">
        <v>21</v>
      </c>
      <c r="H144" s="0" t="s">
        <v>22</v>
      </c>
      <c r="I144" s="73">
        <v>102</v>
      </c>
      <c r="J144" s="73">
        <v>86684.361454854</v>
      </c>
      <c r="K144" s="73">
        <v>16659.37145485399</v>
      </c>
      <c r="L144" s="73">
        <v>70024.99</v>
      </c>
      <c r="M144" s="73">
        <v>1428.53</v>
      </c>
      <c r="N144" s="73">
        <v>10718.05</v>
      </c>
      <c r="O144" s="73">
        <v>82171.58</v>
      </c>
      <c r="P144" s="73">
        <v>0</v>
      </c>
    </row>
    <row r="145">
      <c r="A145" s="0" t="s">
        <v>16</v>
      </c>
      <c r="B145" s="0" t="s">
        <v>17</v>
      </c>
      <c r="C145" s="0" t="s">
        <v>259</v>
      </c>
      <c r="D145" s="72">
        <v>43509</v>
      </c>
      <c r="E145" s="0" t="s">
        <v>19</v>
      </c>
      <c r="F145" s="0" t="s">
        <v>20</v>
      </c>
      <c r="G145" s="0" t="s">
        <v>21</v>
      </c>
      <c r="H145" s="0" t="s">
        <v>22</v>
      </c>
      <c r="I145" s="73">
        <v>16</v>
      </c>
      <c r="J145" s="73">
        <v>4786.7460698171444</v>
      </c>
      <c r="K145" s="73">
        <v>417.54606981714556</v>
      </c>
      <c r="L145" s="73">
        <v>4369.2</v>
      </c>
      <c r="M145" s="73">
        <v>89.13</v>
      </c>
      <c r="N145" s="73">
        <v>668.76</v>
      </c>
      <c r="O145" s="73">
        <v>5127.079999999999</v>
      </c>
      <c r="P145" s="73">
        <v>0</v>
      </c>
    </row>
    <row r="146">
      <c r="A146" s="0" t="s">
        <v>16</v>
      </c>
      <c r="B146" s="0" t="s">
        <v>17</v>
      </c>
      <c r="C146" s="0" t="s">
        <v>260</v>
      </c>
      <c r="D146" s="72">
        <v>43509</v>
      </c>
      <c r="E146" s="0" t="s">
        <v>19</v>
      </c>
      <c r="F146" s="0" t="s">
        <v>20</v>
      </c>
      <c r="G146" s="0" t="s">
        <v>21</v>
      </c>
      <c r="H146" s="0" t="s">
        <v>22</v>
      </c>
      <c r="I146" s="73">
        <v>50</v>
      </c>
      <c r="J146" s="73">
        <v>23632.696653732382</v>
      </c>
      <c r="K146" s="73">
        <v>2246.3266537323834</v>
      </c>
      <c r="L146" s="73">
        <v>21386.37</v>
      </c>
      <c r="M146" s="73">
        <v>436.27</v>
      </c>
      <c r="N146" s="73">
        <v>3273.41</v>
      </c>
      <c r="O146" s="73">
        <v>25096.039999999997</v>
      </c>
      <c r="P146" s="73">
        <v>0</v>
      </c>
    </row>
    <row r="147">
      <c r="A147" s="0" t="s">
        <v>16</v>
      </c>
      <c r="B147" s="0" t="s">
        <v>17</v>
      </c>
      <c r="C147" s="0" t="s">
        <v>261</v>
      </c>
      <c r="D147" s="72">
        <v>43509</v>
      </c>
      <c r="E147" s="0" t="s">
        <v>19</v>
      </c>
      <c r="F147" s="0" t="s">
        <v>20</v>
      </c>
      <c r="G147" s="0" t="s">
        <v>21</v>
      </c>
      <c r="H147" s="0" t="s">
        <v>22</v>
      </c>
      <c r="I147" s="73">
        <v>34</v>
      </c>
      <c r="J147" s="73">
        <v>9797.3743885062922</v>
      </c>
      <c r="K147" s="73">
        <v>1127.3743885062929</v>
      </c>
      <c r="L147" s="73">
        <v>8670</v>
      </c>
      <c r="M147" s="73">
        <v>176.86</v>
      </c>
      <c r="N147" s="73">
        <v>1327.05</v>
      </c>
      <c r="O147" s="73">
        <v>10173.9</v>
      </c>
      <c r="P147" s="73">
        <v>0</v>
      </c>
    </row>
    <row r="148">
      <c r="A148" s="0" t="s">
        <v>16</v>
      </c>
      <c r="B148" s="0" t="s">
        <v>17</v>
      </c>
      <c r="C148" s="0" t="s">
        <v>262</v>
      </c>
      <c r="D148" s="72">
        <v>43509</v>
      </c>
      <c r="E148" s="0" t="s">
        <v>19</v>
      </c>
      <c r="F148" s="0" t="s">
        <v>20</v>
      </c>
      <c r="G148" s="0" t="s">
        <v>21</v>
      </c>
      <c r="H148" s="0" t="s">
        <v>22</v>
      </c>
      <c r="I148" s="73">
        <v>76</v>
      </c>
      <c r="J148" s="73">
        <v>48009.39729471883</v>
      </c>
      <c r="K148" s="73">
        <v>12331.057294718825</v>
      </c>
      <c r="L148" s="73">
        <v>35678.34</v>
      </c>
      <c r="M148" s="73">
        <v>727.83</v>
      </c>
      <c r="N148" s="73">
        <v>5460.9</v>
      </c>
      <c r="O148" s="73">
        <v>41867.060000000005</v>
      </c>
      <c r="P148" s="73">
        <v>0</v>
      </c>
    </row>
    <row r="149">
      <c r="A149" s="0" t="s">
        <v>16</v>
      </c>
      <c r="B149" s="0" t="s">
        <v>17</v>
      </c>
      <c r="C149" s="0" t="s">
        <v>263</v>
      </c>
      <c r="D149" s="72">
        <v>43509</v>
      </c>
      <c r="E149" s="0" t="s">
        <v>39</v>
      </c>
      <c r="F149" s="0" t="s">
        <v>264</v>
      </c>
      <c r="G149" s="0" t="s">
        <v>41</v>
      </c>
      <c r="H149" s="0" t="s">
        <v>42</v>
      </c>
      <c r="I149" s="73">
        <v>16</v>
      </c>
      <c r="J149" s="73">
        <v>12394.08</v>
      </c>
      <c r="K149" s="73">
        <v>0</v>
      </c>
      <c r="L149" s="73">
        <v>12394.08</v>
      </c>
      <c r="M149" s="73">
        <v>252.84</v>
      </c>
      <c r="N149" s="73">
        <v>1897.04</v>
      </c>
      <c r="O149" s="73">
        <v>14543.96</v>
      </c>
      <c r="P149" s="73">
        <v>0</v>
      </c>
    </row>
    <row r="150">
      <c r="A150" s="0" t="s">
        <v>16</v>
      </c>
      <c r="B150" s="0" t="s">
        <v>17</v>
      </c>
      <c r="C150" s="0" t="s">
        <v>265</v>
      </c>
      <c r="D150" s="72">
        <v>43509</v>
      </c>
      <c r="E150" s="0" t="s">
        <v>266</v>
      </c>
      <c r="F150" s="0" t="s">
        <v>267</v>
      </c>
      <c r="G150" s="0" t="s">
        <v>30</v>
      </c>
      <c r="H150" s="0" t="s">
        <v>30</v>
      </c>
      <c r="I150" s="73">
        <v>16</v>
      </c>
      <c r="J150" s="73">
        <v>0</v>
      </c>
      <c r="K150" s="73">
        <v>0</v>
      </c>
      <c r="L150" s="73">
        <v>0</v>
      </c>
      <c r="M150" s="73">
        <v>0</v>
      </c>
      <c r="N150" s="73">
        <v>0</v>
      </c>
      <c r="O150" s="73">
        <v>0</v>
      </c>
      <c r="P150" s="73">
        <v>0</v>
      </c>
    </row>
    <row r="151">
      <c r="A151" s="0" t="s">
        <v>16</v>
      </c>
      <c r="B151" s="0" t="s">
        <v>17</v>
      </c>
      <c r="C151" s="0" t="s">
        <v>268</v>
      </c>
      <c r="D151" s="72">
        <v>43509</v>
      </c>
      <c r="E151" s="0" t="s">
        <v>63</v>
      </c>
      <c r="F151" s="0" t="s">
        <v>87</v>
      </c>
      <c r="G151" s="0" t="s">
        <v>30</v>
      </c>
      <c r="H151" s="0" t="s">
        <v>65</v>
      </c>
      <c r="I151" s="73">
        <v>40</v>
      </c>
      <c r="J151" s="73">
        <v>46080.64</v>
      </c>
      <c r="K151" s="73">
        <v>0</v>
      </c>
      <c r="L151" s="73">
        <v>46080.64</v>
      </c>
      <c r="M151" s="73">
        <v>940.04</v>
      </c>
      <c r="N151" s="73">
        <v>7053.1</v>
      </c>
      <c r="O151" s="73">
        <v>54073.79</v>
      </c>
      <c r="P151" s="73">
        <v>0</v>
      </c>
    </row>
    <row r="152">
      <c r="A152" s="0" t="s">
        <v>16</v>
      </c>
      <c r="B152" s="0" t="s">
        <v>17</v>
      </c>
      <c r="C152" s="0" t="s">
        <v>269</v>
      </c>
      <c r="D152" s="72">
        <v>43509</v>
      </c>
      <c r="E152" s="0" t="s">
        <v>19</v>
      </c>
      <c r="F152" s="0" t="s">
        <v>20</v>
      </c>
      <c r="G152" s="0" t="s">
        <v>21</v>
      </c>
      <c r="H152" s="0" t="s">
        <v>22</v>
      </c>
      <c r="I152" s="73">
        <v>80</v>
      </c>
      <c r="J152" s="73">
        <v>19612.4</v>
      </c>
      <c r="K152" s="73">
        <v>0</v>
      </c>
      <c r="L152" s="73">
        <v>19612.4</v>
      </c>
      <c r="M152" s="73">
        <v>400.09</v>
      </c>
      <c r="N152" s="73">
        <v>3001.87</v>
      </c>
      <c r="O152" s="73">
        <v>23014.36</v>
      </c>
      <c r="P152" s="73">
        <v>0</v>
      </c>
    </row>
    <row r="153">
      <c r="A153" s="0" t="s">
        <v>16</v>
      </c>
      <c r="B153" s="0" t="s">
        <v>17</v>
      </c>
      <c r="C153" s="0" t="s">
        <v>270</v>
      </c>
      <c r="D153" s="72">
        <v>43509</v>
      </c>
      <c r="E153" s="0" t="s">
        <v>33</v>
      </c>
      <c r="F153" s="0" t="s">
        <v>154</v>
      </c>
      <c r="G153" s="0" t="s">
        <v>35</v>
      </c>
      <c r="H153" s="0" t="s">
        <v>35</v>
      </c>
      <c r="I153" s="73">
        <v>2</v>
      </c>
      <c r="J153" s="73">
        <v>686.86</v>
      </c>
      <c r="K153" s="73">
        <v>0</v>
      </c>
      <c r="L153" s="73">
        <v>686.86</v>
      </c>
      <c r="M153" s="73">
        <v>14.01</v>
      </c>
      <c r="N153" s="73">
        <v>105.13</v>
      </c>
      <c r="O153" s="73">
        <v>806</v>
      </c>
      <c r="P153" s="73">
        <v>0</v>
      </c>
    </row>
    <row r="154">
      <c r="A154" s="0" t="s">
        <v>16</v>
      </c>
      <c r="B154" s="0" t="s">
        <v>17</v>
      </c>
      <c r="C154" s="0" t="s">
        <v>271</v>
      </c>
      <c r="D154" s="72">
        <v>43509</v>
      </c>
      <c r="E154" s="0" t="s">
        <v>52</v>
      </c>
      <c r="F154" s="0" t="s">
        <v>272</v>
      </c>
      <c r="G154" s="0" t="s">
        <v>54</v>
      </c>
      <c r="H154" s="0" t="s">
        <v>55</v>
      </c>
      <c r="I154" s="73">
        <v>50</v>
      </c>
      <c r="J154" s="73">
        <v>90350</v>
      </c>
      <c r="K154" s="73">
        <v>0</v>
      </c>
      <c r="L154" s="73">
        <v>90350</v>
      </c>
      <c r="M154" s="73">
        <v>1843.14</v>
      </c>
      <c r="N154" s="73">
        <v>13828.97</v>
      </c>
      <c r="O154" s="73">
        <v>106022.11</v>
      </c>
      <c r="P154" s="73">
        <v>0</v>
      </c>
    </row>
    <row r="155">
      <c r="A155" s="0" t="s">
        <v>16</v>
      </c>
      <c r="B155" s="0" t="s">
        <v>17</v>
      </c>
      <c r="C155" s="0" t="s">
        <v>273</v>
      </c>
      <c r="D155" s="72">
        <v>43509</v>
      </c>
      <c r="E155" s="0" t="s">
        <v>266</v>
      </c>
      <c r="F155" s="0" t="s">
        <v>274</v>
      </c>
      <c r="G155" s="0" t="s">
        <v>41</v>
      </c>
      <c r="H155" s="0" t="s">
        <v>275</v>
      </c>
      <c r="I155" s="73">
        <v>10</v>
      </c>
      <c r="J155" s="73">
        <v>7087.4</v>
      </c>
      <c r="K155" s="73">
        <v>0</v>
      </c>
      <c r="L155" s="73">
        <v>7087.4</v>
      </c>
      <c r="M155" s="73">
        <v>144.58</v>
      </c>
      <c r="N155" s="73">
        <v>1084.8</v>
      </c>
      <c r="O155" s="73">
        <v>8316.78</v>
      </c>
      <c r="P155" s="73">
        <v>0</v>
      </c>
    </row>
    <row r="156">
      <c r="A156" s="0" t="s">
        <v>16</v>
      </c>
      <c r="B156" s="0" t="s">
        <v>17</v>
      </c>
      <c r="C156" s="0" t="s">
        <v>276</v>
      </c>
      <c r="D156" s="72">
        <v>43509</v>
      </c>
      <c r="E156" s="0" t="s">
        <v>277</v>
      </c>
      <c r="F156" s="0" t="s">
        <v>278</v>
      </c>
      <c r="G156" s="0" t="s">
        <v>30</v>
      </c>
      <c r="H156" s="0" t="s">
        <v>30</v>
      </c>
      <c r="I156" s="73">
        <v>20</v>
      </c>
      <c r="J156" s="73">
        <v>0</v>
      </c>
      <c r="K156" s="73">
        <v>0</v>
      </c>
      <c r="L156" s="73">
        <v>0</v>
      </c>
      <c r="M156" s="73">
        <v>0</v>
      </c>
      <c r="N156" s="73">
        <v>0</v>
      </c>
      <c r="O156" s="73">
        <v>0</v>
      </c>
      <c r="P156" s="73">
        <v>0</v>
      </c>
    </row>
    <row r="157">
      <c r="A157" s="0" t="s">
        <v>16</v>
      </c>
      <c r="B157" s="0" t="s">
        <v>17</v>
      </c>
      <c r="C157" s="0" t="s">
        <v>279</v>
      </c>
      <c r="D157" s="72">
        <v>43509</v>
      </c>
      <c r="E157" s="0" t="s">
        <v>277</v>
      </c>
      <c r="F157" s="0" t="s">
        <v>278</v>
      </c>
      <c r="G157" s="0" t="s">
        <v>30</v>
      </c>
      <c r="H157" s="0" t="s">
        <v>30</v>
      </c>
      <c r="I157" s="73">
        <v>4</v>
      </c>
      <c r="J157" s="73">
        <v>0</v>
      </c>
      <c r="K157" s="73">
        <v>0</v>
      </c>
      <c r="L157" s="73">
        <v>0</v>
      </c>
      <c r="M157" s="73">
        <v>0</v>
      </c>
      <c r="N157" s="73">
        <v>0</v>
      </c>
      <c r="O157" s="73">
        <v>0</v>
      </c>
      <c r="P157" s="73">
        <v>0</v>
      </c>
    </row>
    <row r="158">
      <c r="A158" s="0" t="s">
        <v>16</v>
      </c>
      <c r="B158" s="0" t="s">
        <v>17</v>
      </c>
      <c r="C158" s="0" t="s">
        <v>280</v>
      </c>
      <c r="D158" s="72">
        <v>43509</v>
      </c>
      <c r="E158" s="0" t="s">
        <v>33</v>
      </c>
      <c r="F158" s="0" t="s">
        <v>76</v>
      </c>
      <c r="G158" s="0" t="s">
        <v>30</v>
      </c>
      <c r="H158" s="0" t="s">
        <v>30</v>
      </c>
      <c r="I158" s="73">
        <v>4430</v>
      </c>
      <c r="J158" s="73">
        <v>29344.8</v>
      </c>
      <c r="K158" s="73">
        <v>0</v>
      </c>
      <c r="L158" s="73">
        <v>29344.8</v>
      </c>
      <c r="M158" s="73">
        <v>598.63</v>
      </c>
      <c r="N158" s="73">
        <v>4491.51</v>
      </c>
      <c r="O158" s="73">
        <v>34434.94</v>
      </c>
      <c r="P158" s="73">
        <v>0</v>
      </c>
    </row>
    <row r="159">
      <c r="A159" s="0" t="s">
        <v>16</v>
      </c>
      <c r="B159" s="0" t="s">
        <v>17</v>
      </c>
      <c r="C159" s="0" t="s">
        <v>281</v>
      </c>
      <c r="D159" s="72">
        <v>43509</v>
      </c>
      <c r="E159" s="0" t="s">
        <v>19</v>
      </c>
      <c r="F159" s="0" t="s">
        <v>20</v>
      </c>
      <c r="G159" s="0" t="s">
        <v>21</v>
      </c>
      <c r="H159" s="0" t="s">
        <v>22</v>
      </c>
      <c r="I159" s="73">
        <v>64</v>
      </c>
      <c r="J159" s="73">
        <v>57198.432032397875</v>
      </c>
      <c r="K159" s="73">
        <v>12406.682032397868</v>
      </c>
      <c r="L159" s="73">
        <v>44791.75</v>
      </c>
      <c r="M159" s="73">
        <v>913.75</v>
      </c>
      <c r="N159" s="73">
        <v>6855.82</v>
      </c>
      <c r="O159" s="73">
        <v>52561.310000000005</v>
      </c>
      <c r="P159" s="73">
        <v>0</v>
      </c>
    </row>
    <row r="160">
      <c r="A160" s="0" t="s">
        <v>16</v>
      </c>
      <c r="B160" s="0" t="s">
        <v>17</v>
      </c>
      <c r="C160" s="0" t="s">
        <v>282</v>
      </c>
      <c r="D160" s="72">
        <v>43509</v>
      </c>
      <c r="E160" s="0" t="s">
        <v>19</v>
      </c>
      <c r="F160" s="0" t="s">
        <v>20</v>
      </c>
      <c r="G160" s="0" t="s">
        <v>21</v>
      </c>
      <c r="H160" s="0" t="s">
        <v>22</v>
      </c>
      <c r="I160" s="73">
        <v>15</v>
      </c>
      <c r="J160" s="73">
        <v>7596.9246069817136</v>
      </c>
      <c r="K160" s="73">
        <v>41.754606981714559</v>
      </c>
      <c r="L160" s="73">
        <v>7555.17</v>
      </c>
      <c r="M160" s="73">
        <v>154.13</v>
      </c>
      <c r="N160" s="73">
        <v>1156.4</v>
      </c>
      <c r="O160" s="73">
        <v>8865.7</v>
      </c>
      <c r="P160" s="73">
        <v>0</v>
      </c>
    </row>
    <row r="161">
      <c r="A161" s="0" t="s">
        <v>16</v>
      </c>
      <c r="B161" s="0" t="s">
        <v>17</v>
      </c>
      <c r="C161" s="0" t="s">
        <v>283</v>
      </c>
      <c r="D161" s="72">
        <v>43509</v>
      </c>
      <c r="E161" s="0" t="s">
        <v>19</v>
      </c>
      <c r="F161" s="0" t="s">
        <v>20</v>
      </c>
      <c r="G161" s="0" t="s">
        <v>21</v>
      </c>
      <c r="H161" s="0" t="s">
        <v>22</v>
      </c>
      <c r="I161" s="73">
        <v>2</v>
      </c>
      <c r="J161" s="73">
        <v>1195</v>
      </c>
      <c r="K161" s="73">
        <v>0</v>
      </c>
      <c r="L161" s="73">
        <v>1195</v>
      </c>
      <c r="M161" s="73">
        <v>24.38</v>
      </c>
      <c r="N161" s="73">
        <v>182.9</v>
      </c>
      <c r="O161" s="73">
        <v>1402.28</v>
      </c>
      <c r="P161" s="73">
        <v>0</v>
      </c>
    </row>
    <row r="162">
      <c r="A162" s="0" t="s">
        <v>16</v>
      </c>
      <c r="B162" s="0" t="s">
        <v>17</v>
      </c>
      <c r="C162" s="0" t="s">
        <v>284</v>
      </c>
      <c r="D162" s="72">
        <v>43509</v>
      </c>
      <c r="E162" s="0" t="s">
        <v>19</v>
      </c>
      <c r="F162" s="0" t="s">
        <v>20</v>
      </c>
      <c r="G162" s="0" t="s">
        <v>21</v>
      </c>
      <c r="H162" s="0" t="s">
        <v>22</v>
      </c>
      <c r="I162" s="73">
        <v>50</v>
      </c>
      <c r="J162" s="73">
        <v>33866.089913283409</v>
      </c>
      <c r="K162" s="73">
        <v>1123.7999132834054</v>
      </c>
      <c r="L162" s="73">
        <v>32742.29</v>
      </c>
      <c r="M162" s="73">
        <v>667.94</v>
      </c>
      <c r="N162" s="73">
        <v>5011.52</v>
      </c>
      <c r="O162" s="73">
        <v>38421.76</v>
      </c>
      <c r="P162" s="73">
        <v>0</v>
      </c>
    </row>
    <row r="163">
      <c r="A163" s="0" t="s">
        <v>16</v>
      </c>
      <c r="B163" s="0" t="s">
        <v>17</v>
      </c>
      <c r="C163" s="0" t="s">
        <v>285</v>
      </c>
      <c r="D163" s="72">
        <v>43509</v>
      </c>
      <c r="E163" s="0" t="s">
        <v>19</v>
      </c>
      <c r="F163" s="0" t="s">
        <v>20</v>
      </c>
      <c r="G163" s="0" t="s">
        <v>21</v>
      </c>
      <c r="H163" s="0" t="s">
        <v>22</v>
      </c>
      <c r="I163" s="73">
        <v>5</v>
      </c>
      <c r="J163" s="73">
        <v>5301.675977653631</v>
      </c>
      <c r="K163" s="73">
        <v>841.37597765363114</v>
      </c>
      <c r="L163" s="73">
        <v>4460.3</v>
      </c>
      <c r="M163" s="73">
        <v>90.99</v>
      </c>
      <c r="N163" s="73">
        <v>682.69</v>
      </c>
      <c r="O163" s="73">
        <v>5233.98</v>
      </c>
      <c r="P163" s="73">
        <v>0</v>
      </c>
    </row>
    <row r="164">
      <c r="A164" s="0" t="s">
        <v>16</v>
      </c>
      <c r="B164" s="0" t="s">
        <v>17</v>
      </c>
      <c r="C164" s="0" t="s">
        <v>286</v>
      </c>
      <c r="D164" s="72">
        <v>43509</v>
      </c>
      <c r="E164" s="0" t="s">
        <v>19</v>
      </c>
      <c r="F164" s="0" t="s">
        <v>20</v>
      </c>
      <c r="G164" s="0" t="s">
        <v>21</v>
      </c>
      <c r="H164" s="0" t="s">
        <v>22</v>
      </c>
      <c r="I164" s="73">
        <v>69</v>
      </c>
      <c r="J164" s="73">
        <v>55693.968144873186</v>
      </c>
      <c r="K164" s="73">
        <v>11245.428144873182</v>
      </c>
      <c r="L164" s="73">
        <v>44448.54</v>
      </c>
      <c r="M164" s="73">
        <v>906.76</v>
      </c>
      <c r="N164" s="73">
        <v>6803.28</v>
      </c>
      <c r="O164" s="73">
        <v>52158.57</v>
      </c>
      <c r="P164" s="73">
        <v>0</v>
      </c>
    </row>
    <row r="165">
      <c r="A165" s="0" t="s">
        <v>16</v>
      </c>
      <c r="B165" s="0" t="s">
        <v>17</v>
      </c>
      <c r="C165" s="0" t="s">
        <v>287</v>
      </c>
      <c r="D165" s="72">
        <v>43509</v>
      </c>
      <c r="E165" s="0" t="s">
        <v>19</v>
      </c>
      <c r="F165" s="0" t="s">
        <v>20</v>
      </c>
      <c r="G165" s="0" t="s">
        <v>21</v>
      </c>
      <c r="H165" s="0" t="s">
        <v>22</v>
      </c>
      <c r="I165" s="73">
        <v>166</v>
      </c>
      <c r="J165" s="73">
        <v>138265.66305040894</v>
      </c>
      <c r="K165" s="73">
        <v>21573.323050408941</v>
      </c>
      <c r="L165" s="73">
        <v>116692.34</v>
      </c>
      <c r="M165" s="73">
        <v>2380.52</v>
      </c>
      <c r="N165" s="73">
        <v>17860.92</v>
      </c>
      <c r="O165" s="73">
        <v>136933.75000000003</v>
      </c>
      <c r="P165" s="73">
        <v>0</v>
      </c>
    </row>
    <row r="166">
      <c r="A166" s="0" t="s">
        <v>16</v>
      </c>
      <c r="B166" s="0" t="s">
        <v>17</v>
      </c>
      <c r="C166" s="0" t="s">
        <v>288</v>
      </c>
      <c r="D166" s="72">
        <v>43509</v>
      </c>
      <c r="E166" s="0" t="s">
        <v>19</v>
      </c>
      <c r="F166" s="0" t="s">
        <v>20</v>
      </c>
      <c r="G166" s="0" t="s">
        <v>21</v>
      </c>
      <c r="H166" s="0" t="s">
        <v>22</v>
      </c>
      <c r="I166" s="73">
        <v>419</v>
      </c>
      <c r="J166" s="73">
        <v>439896.88866201456</v>
      </c>
      <c r="K166" s="73">
        <v>29863.558662014486</v>
      </c>
      <c r="L166" s="73">
        <v>410033.33</v>
      </c>
      <c r="M166" s="73">
        <v>8364.69</v>
      </c>
      <c r="N166" s="73">
        <v>62759.7</v>
      </c>
      <c r="O166" s="73">
        <v>481157.75000000006</v>
      </c>
      <c r="P166" s="73">
        <v>0</v>
      </c>
    </row>
    <row r="167">
      <c r="A167" s="0" t="s">
        <v>16</v>
      </c>
      <c r="B167" s="0" t="s">
        <v>17</v>
      </c>
      <c r="C167" s="0" t="s">
        <v>289</v>
      </c>
      <c r="D167" s="72">
        <v>43509</v>
      </c>
      <c r="E167" s="0" t="s">
        <v>19</v>
      </c>
      <c r="F167" s="0" t="s">
        <v>20</v>
      </c>
      <c r="G167" s="0" t="s">
        <v>21</v>
      </c>
      <c r="H167" s="0" t="s">
        <v>22</v>
      </c>
      <c r="I167" s="73">
        <v>159</v>
      </c>
      <c r="J167" s="73">
        <v>122925.28972957317</v>
      </c>
      <c r="K167" s="73">
        <v>15299.649729573166</v>
      </c>
      <c r="L167" s="73">
        <v>107625.64</v>
      </c>
      <c r="M167" s="73">
        <v>2195.55</v>
      </c>
      <c r="N167" s="73">
        <v>16473.2</v>
      </c>
      <c r="O167" s="73">
        <v>126294.37000000001</v>
      </c>
      <c r="P167" s="73">
        <v>0</v>
      </c>
    </row>
    <row r="168">
      <c r="A168" s="0" t="s">
        <v>16</v>
      </c>
      <c r="B168" s="0" t="s">
        <v>17</v>
      </c>
      <c r="C168" s="0" t="s">
        <v>290</v>
      </c>
      <c r="D168" s="72">
        <v>43509</v>
      </c>
      <c r="E168" s="0" t="s">
        <v>119</v>
      </c>
      <c r="F168" s="0" t="s">
        <v>291</v>
      </c>
      <c r="G168" s="0" t="s">
        <v>41</v>
      </c>
      <c r="H168" s="0" t="s">
        <v>157</v>
      </c>
      <c r="I168" s="73">
        <v>72</v>
      </c>
      <c r="J168" s="73">
        <v>158562.24</v>
      </c>
      <c r="K168" s="73">
        <v>0</v>
      </c>
      <c r="L168" s="73">
        <v>158562.24</v>
      </c>
      <c r="M168" s="73">
        <v>3234.67</v>
      </c>
      <c r="N168" s="73">
        <v>24269.53</v>
      </c>
      <c r="O168" s="73">
        <v>186066.45</v>
      </c>
      <c r="P168" s="73">
        <v>0</v>
      </c>
    </row>
    <row r="169">
      <c r="A169" s="0" t="s">
        <v>16</v>
      </c>
      <c r="B169" s="0" t="s">
        <v>17</v>
      </c>
      <c r="C169" s="0" t="s">
        <v>292</v>
      </c>
      <c r="D169" s="72">
        <v>43509</v>
      </c>
      <c r="E169" s="0" t="s">
        <v>19</v>
      </c>
      <c r="F169" s="0" t="s">
        <v>20</v>
      </c>
      <c r="G169" s="0" t="s">
        <v>21</v>
      </c>
      <c r="H169" s="0" t="s">
        <v>22</v>
      </c>
      <c r="I169" s="73">
        <v>2</v>
      </c>
      <c r="J169" s="73">
        <v>1626.8257506227874</v>
      </c>
      <c r="K169" s="73">
        <v>386.04575062278741</v>
      </c>
      <c r="L169" s="73">
        <v>1240.78</v>
      </c>
      <c r="M169" s="73">
        <v>25.31</v>
      </c>
      <c r="N169" s="73">
        <v>189.91</v>
      </c>
      <c r="O169" s="73">
        <v>1456</v>
      </c>
      <c r="P169" s="73">
        <v>0</v>
      </c>
    </row>
    <row r="170">
      <c r="A170" s="0" t="s">
        <v>16</v>
      </c>
      <c r="B170" s="0" t="s">
        <v>17</v>
      </c>
      <c r="C170" s="0" t="s">
        <v>293</v>
      </c>
      <c r="D170" s="72">
        <v>43509</v>
      </c>
      <c r="E170" s="0" t="s">
        <v>19</v>
      </c>
      <c r="F170" s="0" t="s">
        <v>20</v>
      </c>
      <c r="G170" s="0" t="s">
        <v>21</v>
      </c>
      <c r="H170" s="0" t="s">
        <v>22</v>
      </c>
      <c r="I170" s="73">
        <v>40</v>
      </c>
      <c r="J170" s="73">
        <v>31360.399421889371</v>
      </c>
      <c r="K170" s="73">
        <v>7491.9994218893708</v>
      </c>
      <c r="L170" s="73">
        <v>23868.4</v>
      </c>
      <c r="M170" s="73">
        <v>486.92</v>
      </c>
      <c r="N170" s="73">
        <v>3653.3</v>
      </c>
      <c r="O170" s="73">
        <v>28008.62</v>
      </c>
      <c r="P170" s="73">
        <v>0</v>
      </c>
    </row>
    <row r="171">
      <c r="A171" s="0" t="s">
        <v>16</v>
      </c>
      <c r="B171" s="0" t="s">
        <v>17</v>
      </c>
      <c r="C171" s="0" t="s">
        <v>294</v>
      </c>
      <c r="D171" s="72">
        <v>43509</v>
      </c>
      <c r="E171" s="0" t="s">
        <v>44</v>
      </c>
      <c r="F171" s="0" t="s">
        <v>295</v>
      </c>
      <c r="G171" s="0" t="s">
        <v>50</v>
      </c>
      <c r="H171" s="0" t="s">
        <v>47</v>
      </c>
      <c r="I171" s="73">
        <v>17</v>
      </c>
      <c r="J171" s="73">
        <v>50164.1</v>
      </c>
      <c r="K171" s="73">
        <v>0</v>
      </c>
      <c r="L171" s="73">
        <v>50164.1</v>
      </c>
      <c r="M171" s="73">
        <v>1023.35</v>
      </c>
      <c r="N171" s="73">
        <v>7678.12</v>
      </c>
      <c r="O171" s="73">
        <v>58865.57</v>
      </c>
      <c r="P171" s="73">
        <v>0</v>
      </c>
    </row>
    <row r="172">
      <c r="A172" s="0" t="s">
        <v>16</v>
      </c>
      <c r="B172" s="0" t="s">
        <v>17</v>
      </c>
      <c r="C172" s="0" t="s">
        <v>296</v>
      </c>
      <c r="D172" s="72">
        <v>43509</v>
      </c>
      <c r="E172" s="0" t="s">
        <v>208</v>
      </c>
      <c r="F172" s="0" t="s">
        <v>297</v>
      </c>
      <c r="G172" s="0" t="s">
        <v>50</v>
      </c>
      <c r="H172" s="0" t="s">
        <v>22</v>
      </c>
      <c r="I172" s="73">
        <v>700</v>
      </c>
      <c r="J172" s="73">
        <v>154245.01</v>
      </c>
      <c r="K172" s="73">
        <v>0</v>
      </c>
      <c r="L172" s="73">
        <v>154245.01</v>
      </c>
      <c r="M172" s="73">
        <v>3146.6</v>
      </c>
      <c r="N172" s="73">
        <v>23608.74</v>
      </c>
      <c r="O172" s="73">
        <v>181000.34000000003</v>
      </c>
      <c r="P172" s="73">
        <v>0</v>
      </c>
    </row>
    <row r="173">
      <c r="A173" s="0" t="s">
        <v>16</v>
      </c>
      <c r="B173" s="0" t="s">
        <v>17</v>
      </c>
      <c r="C173" s="0" t="s">
        <v>298</v>
      </c>
      <c r="D173" s="72">
        <v>43510</v>
      </c>
      <c r="E173" s="0" t="s">
        <v>266</v>
      </c>
      <c r="F173" s="0" t="s">
        <v>299</v>
      </c>
      <c r="G173" s="0" t="s">
        <v>300</v>
      </c>
      <c r="H173" s="0" t="s">
        <v>300</v>
      </c>
      <c r="I173" s="73">
        <v>2</v>
      </c>
      <c r="J173" s="73">
        <v>5132.4</v>
      </c>
      <c r="K173" s="73">
        <v>0</v>
      </c>
      <c r="L173" s="73">
        <v>5132.4</v>
      </c>
      <c r="M173" s="73">
        <v>0</v>
      </c>
      <c r="N173" s="73">
        <v>0</v>
      </c>
      <c r="O173" s="73">
        <v>5132.4</v>
      </c>
      <c r="P173" s="73">
        <v>0</v>
      </c>
    </row>
    <row r="174">
      <c r="A174" s="0" t="s">
        <v>16</v>
      </c>
      <c r="B174" s="0" t="s">
        <v>17</v>
      </c>
      <c r="C174" s="0" t="s">
        <v>301</v>
      </c>
      <c r="D174" s="72">
        <v>43510</v>
      </c>
      <c r="E174" s="0" t="s">
        <v>208</v>
      </c>
      <c r="F174" s="0" t="s">
        <v>302</v>
      </c>
      <c r="G174" s="0" t="s">
        <v>50</v>
      </c>
      <c r="H174" s="0" t="s">
        <v>22</v>
      </c>
      <c r="I174" s="73">
        <v>27</v>
      </c>
      <c r="J174" s="73">
        <v>73456.44</v>
      </c>
      <c r="K174" s="73">
        <v>0</v>
      </c>
      <c r="L174" s="73">
        <v>73456.44</v>
      </c>
      <c r="M174" s="73">
        <v>1498.51</v>
      </c>
      <c r="N174" s="73">
        <v>11243.24</v>
      </c>
      <c r="O174" s="73">
        <v>86198.190000000017</v>
      </c>
      <c r="P174" s="73">
        <v>0</v>
      </c>
    </row>
    <row r="175">
      <c r="A175" s="0" t="s">
        <v>16</v>
      </c>
      <c r="B175" s="0" t="s">
        <v>17</v>
      </c>
      <c r="C175" s="0" t="s">
        <v>303</v>
      </c>
      <c r="D175" s="72">
        <v>43510</v>
      </c>
      <c r="E175" s="0" t="s">
        <v>52</v>
      </c>
      <c r="F175" s="0" t="s">
        <v>304</v>
      </c>
      <c r="G175" s="0" t="s">
        <v>41</v>
      </c>
      <c r="H175" s="0" t="s">
        <v>55</v>
      </c>
      <c r="I175" s="73">
        <v>240</v>
      </c>
      <c r="J175" s="73">
        <v>74318.4</v>
      </c>
      <c r="K175" s="73">
        <v>0</v>
      </c>
      <c r="L175" s="73">
        <v>74318.4</v>
      </c>
      <c r="M175" s="73">
        <v>1516.1</v>
      </c>
      <c r="N175" s="73">
        <v>11375.18</v>
      </c>
      <c r="O175" s="73">
        <v>87209.68</v>
      </c>
      <c r="P175" s="73">
        <v>0</v>
      </c>
    </row>
    <row r="176">
      <c r="A176" s="0" t="s">
        <v>16</v>
      </c>
      <c r="B176" s="0" t="s">
        <v>17</v>
      </c>
      <c r="C176" s="0" t="s">
        <v>305</v>
      </c>
      <c r="D176" s="72">
        <v>43510</v>
      </c>
      <c r="E176" s="0" t="s">
        <v>44</v>
      </c>
      <c r="F176" s="0" t="s">
        <v>306</v>
      </c>
      <c r="G176" s="0" t="s">
        <v>30</v>
      </c>
      <c r="H176" s="0" t="s">
        <v>47</v>
      </c>
      <c r="I176" s="73">
        <v>11</v>
      </c>
      <c r="J176" s="73">
        <v>8496.22</v>
      </c>
      <c r="K176" s="73">
        <v>0</v>
      </c>
      <c r="L176" s="73">
        <v>8496.22</v>
      </c>
      <c r="M176" s="73">
        <v>173.32</v>
      </c>
      <c r="N176" s="73">
        <v>1300.44</v>
      </c>
      <c r="O176" s="73">
        <v>9969.9800000000014</v>
      </c>
      <c r="P176" s="73">
        <v>0</v>
      </c>
    </row>
    <row r="177">
      <c r="A177" s="0" t="s">
        <v>16</v>
      </c>
      <c r="B177" s="0" t="s">
        <v>17</v>
      </c>
      <c r="C177" s="0" t="s">
        <v>307</v>
      </c>
      <c r="D177" s="72">
        <v>43510</v>
      </c>
      <c r="E177" s="0" t="s">
        <v>52</v>
      </c>
      <c r="F177" s="0" t="s">
        <v>308</v>
      </c>
      <c r="G177" s="0" t="s">
        <v>41</v>
      </c>
      <c r="H177" s="0" t="s">
        <v>55</v>
      </c>
      <c r="I177" s="73">
        <v>80</v>
      </c>
      <c r="J177" s="73">
        <v>51540.210526315786</v>
      </c>
      <c r="K177" s="73">
        <v>2577.01052631579</v>
      </c>
      <c r="L177" s="73">
        <v>48963.2</v>
      </c>
      <c r="M177" s="73">
        <v>998.85</v>
      </c>
      <c r="N177" s="73">
        <v>7494.31</v>
      </c>
      <c r="O177" s="73">
        <v>57456.36</v>
      </c>
      <c r="P177" s="73">
        <v>0</v>
      </c>
    </row>
    <row r="178">
      <c r="A178" s="0" t="s">
        <v>16</v>
      </c>
      <c r="B178" s="0" t="s">
        <v>17</v>
      </c>
      <c r="C178" s="0" t="s">
        <v>309</v>
      </c>
      <c r="D178" s="72">
        <v>43510</v>
      </c>
      <c r="E178" s="0" t="s">
        <v>119</v>
      </c>
      <c r="F178" s="0" t="s">
        <v>120</v>
      </c>
      <c r="G178" s="0" t="s">
        <v>30</v>
      </c>
      <c r="H178" s="0" t="s">
        <v>31</v>
      </c>
      <c r="I178" s="73">
        <v>1.5</v>
      </c>
      <c r="J178" s="73">
        <v>1389.06</v>
      </c>
      <c r="K178" s="73">
        <v>0</v>
      </c>
      <c r="L178" s="73">
        <v>1389.06</v>
      </c>
      <c r="M178" s="73">
        <v>28.34</v>
      </c>
      <c r="N178" s="73">
        <v>212.61</v>
      </c>
      <c r="O178" s="73">
        <v>1630.01</v>
      </c>
      <c r="P178" s="73">
        <v>0</v>
      </c>
    </row>
    <row r="179">
      <c r="A179" s="0" t="s">
        <v>16</v>
      </c>
      <c r="B179" s="0" t="s">
        <v>17</v>
      </c>
      <c r="C179" s="0" t="s">
        <v>310</v>
      </c>
      <c r="D179" s="72">
        <v>43510</v>
      </c>
      <c r="E179" s="0" t="s">
        <v>52</v>
      </c>
      <c r="F179" s="0" t="s">
        <v>53</v>
      </c>
      <c r="G179" s="0" t="s">
        <v>54</v>
      </c>
      <c r="H179" s="0" t="s">
        <v>55</v>
      </c>
      <c r="I179" s="73">
        <v>28</v>
      </c>
      <c r="J179" s="73">
        <v>50596</v>
      </c>
      <c r="K179" s="73">
        <v>0</v>
      </c>
      <c r="L179" s="73">
        <v>50596</v>
      </c>
      <c r="M179" s="73">
        <v>1032.16</v>
      </c>
      <c r="N179" s="73">
        <v>7744.22</v>
      </c>
      <c r="O179" s="73">
        <v>59372.38</v>
      </c>
      <c r="P179" s="73">
        <v>0</v>
      </c>
    </row>
    <row r="180">
      <c r="A180" s="0" t="s">
        <v>16</v>
      </c>
      <c r="B180" s="0" t="s">
        <v>17</v>
      </c>
      <c r="C180" s="0" t="s">
        <v>311</v>
      </c>
      <c r="D180" s="72">
        <v>43511</v>
      </c>
      <c r="E180" s="0" t="s">
        <v>19</v>
      </c>
      <c r="F180" s="0" t="s">
        <v>312</v>
      </c>
      <c r="G180" s="0" t="s">
        <v>50</v>
      </c>
      <c r="H180" s="0" t="s">
        <v>22</v>
      </c>
      <c r="I180" s="73">
        <v>34</v>
      </c>
      <c r="J180" s="73">
        <v>72252.1</v>
      </c>
      <c r="K180" s="73">
        <v>0</v>
      </c>
      <c r="L180" s="73">
        <v>72252.1</v>
      </c>
      <c r="M180" s="73">
        <v>1473.95</v>
      </c>
      <c r="N180" s="73">
        <v>11058.92</v>
      </c>
      <c r="O180" s="73">
        <v>84784.970000000016</v>
      </c>
      <c r="P180" s="73">
        <v>0</v>
      </c>
    </row>
    <row r="181">
      <c r="A181" s="0" t="s">
        <v>16</v>
      </c>
      <c r="B181" s="0" t="s">
        <v>17</v>
      </c>
      <c r="C181" s="0" t="s">
        <v>313</v>
      </c>
      <c r="D181" s="72">
        <v>43511</v>
      </c>
      <c r="E181" s="0" t="s">
        <v>19</v>
      </c>
      <c r="F181" s="0" t="s">
        <v>312</v>
      </c>
      <c r="G181" s="0" t="s">
        <v>50</v>
      </c>
      <c r="H181" s="0" t="s">
        <v>22</v>
      </c>
      <c r="I181" s="73">
        <v>2</v>
      </c>
      <c r="J181" s="73">
        <v>4576.22</v>
      </c>
      <c r="K181" s="73">
        <v>0</v>
      </c>
      <c r="L181" s="73">
        <v>4576.22</v>
      </c>
      <c r="M181" s="73">
        <v>93.35</v>
      </c>
      <c r="N181" s="73">
        <v>700.44</v>
      </c>
      <c r="O181" s="73">
        <v>5370.01</v>
      </c>
      <c r="P181" s="73">
        <v>0</v>
      </c>
    </row>
    <row r="182">
      <c r="A182" s="0" t="s">
        <v>16</v>
      </c>
      <c r="B182" s="0" t="s">
        <v>17</v>
      </c>
      <c r="C182" s="0" t="s">
        <v>314</v>
      </c>
      <c r="D182" s="72">
        <v>43511</v>
      </c>
      <c r="E182" s="0" t="s">
        <v>44</v>
      </c>
      <c r="F182" s="0" t="s">
        <v>315</v>
      </c>
      <c r="G182" s="0" t="s">
        <v>30</v>
      </c>
      <c r="H182" s="0" t="s">
        <v>47</v>
      </c>
      <c r="I182" s="73">
        <v>2</v>
      </c>
      <c r="J182" s="73">
        <v>1320.88</v>
      </c>
      <c r="K182" s="73">
        <v>0</v>
      </c>
      <c r="L182" s="73">
        <v>1320.88</v>
      </c>
      <c r="M182" s="73">
        <v>26.95</v>
      </c>
      <c r="N182" s="73">
        <v>202.17</v>
      </c>
      <c r="O182" s="73">
        <v>1550</v>
      </c>
      <c r="P182" s="73">
        <v>0</v>
      </c>
    </row>
    <row r="183">
      <c r="A183" s="0" t="s">
        <v>16</v>
      </c>
      <c r="B183" s="0" t="s">
        <v>17</v>
      </c>
      <c r="C183" s="0" t="s">
        <v>316</v>
      </c>
      <c r="D183" s="72">
        <v>43511</v>
      </c>
      <c r="E183" s="0" t="s">
        <v>44</v>
      </c>
      <c r="F183" s="0" t="s">
        <v>317</v>
      </c>
      <c r="G183" s="0" t="s">
        <v>50</v>
      </c>
      <c r="H183" s="0" t="s">
        <v>47</v>
      </c>
      <c r="I183" s="73">
        <v>40</v>
      </c>
      <c r="J183" s="73">
        <v>45932.6</v>
      </c>
      <c r="K183" s="73">
        <v>0</v>
      </c>
      <c r="L183" s="73">
        <v>45932.6</v>
      </c>
      <c r="M183" s="73">
        <v>937.02</v>
      </c>
      <c r="N183" s="73">
        <v>7030.45</v>
      </c>
      <c r="O183" s="73">
        <v>53900.070000000007</v>
      </c>
      <c r="P183" s="73">
        <v>0</v>
      </c>
    </row>
    <row r="184">
      <c r="A184" s="0" t="s">
        <v>16</v>
      </c>
      <c r="B184" s="0" t="s">
        <v>17</v>
      </c>
      <c r="C184" s="0" t="s">
        <v>318</v>
      </c>
      <c r="D184" s="72">
        <v>43511</v>
      </c>
      <c r="E184" s="0" t="s">
        <v>44</v>
      </c>
      <c r="F184" s="0" t="s">
        <v>319</v>
      </c>
      <c r="G184" s="0" t="s">
        <v>46</v>
      </c>
      <c r="H184" s="0" t="s">
        <v>47</v>
      </c>
      <c r="I184" s="73">
        <v>40</v>
      </c>
      <c r="J184" s="73">
        <v>15680.4</v>
      </c>
      <c r="K184" s="73">
        <v>0</v>
      </c>
      <c r="L184" s="73">
        <v>15680.4</v>
      </c>
      <c r="M184" s="73">
        <v>319.88</v>
      </c>
      <c r="N184" s="73">
        <v>2400.04</v>
      </c>
      <c r="O184" s="73">
        <v>18400.32</v>
      </c>
      <c r="P184" s="73">
        <v>0</v>
      </c>
    </row>
    <row r="185">
      <c r="A185" s="0" t="s">
        <v>16</v>
      </c>
      <c r="B185" s="0" t="s">
        <v>17</v>
      </c>
      <c r="C185" s="0" t="s">
        <v>320</v>
      </c>
      <c r="D185" s="72">
        <v>43511</v>
      </c>
      <c r="E185" s="0" t="s">
        <v>19</v>
      </c>
      <c r="F185" s="0" t="s">
        <v>321</v>
      </c>
      <c r="G185" s="0" t="s">
        <v>50</v>
      </c>
      <c r="H185" s="0" t="s">
        <v>22</v>
      </c>
      <c r="I185" s="73">
        <v>70</v>
      </c>
      <c r="J185" s="73">
        <v>38177.6</v>
      </c>
      <c r="K185" s="73">
        <v>0</v>
      </c>
      <c r="L185" s="73">
        <v>38177.6</v>
      </c>
      <c r="M185" s="73">
        <v>778.82</v>
      </c>
      <c r="N185" s="73">
        <v>5843.46</v>
      </c>
      <c r="O185" s="73">
        <v>44799.880000000005</v>
      </c>
      <c r="P185" s="73">
        <v>0</v>
      </c>
    </row>
    <row r="186">
      <c r="A186" s="0" t="s">
        <v>16</v>
      </c>
      <c r="B186" s="0" t="s">
        <v>17</v>
      </c>
      <c r="C186" s="0" t="s">
        <v>322</v>
      </c>
      <c r="D186" s="72">
        <v>43511</v>
      </c>
      <c r="E186" s="0" t="s">
        <v>19</v>
      </c>
      <c r="F186" s="0" t="s">
        <v>323</v>
      </c>
      <c r="G186" s="0" t="s">
        <v>324</v>
      </c>
      <c r="H186" s="0" t="s">
        <v>22</v>
      </c>
      <c r="I186" s="73">
        <v>255</v>
      </c>
      <c r="J186" s="73">
        <v>121079.05</v>
      </c>
      <c r="K186" s="73">
        <v>0</v>
      </c>
      <c r="L186" s="73">
        <v>121079.05</v>
      </c>
      <c r="M186" s="73">
        <v>2470.01</v>
      </c>
      <c r="N186" s="73">
        <v>18532.36</v>
      </c>
      <c r="O186" s="73">
        <v>142081.42</v>
      </c>
      <c r="P186" s="73">
        <v>0</v>
      </c>
    </row>
    <row r="187">
      <c r="A187" s="0" t="s">
        <v>16</v>
      </c>
      <c r="B187" s="0" t="s">
        <v>17</v>
      </c>
      <c r="C187" s="0" t="s">
        <v>325</v>
      </c>
      <c r="D187" s="72">
        <v>43512</v>
      </c>
      <c r="E187" s="0" t="s">
        <v>19</v>
      </c>
      <c r="F187" s="0" t="s">
        <v>20</v>
      </c>
      <c r="G187" s="0" t="s">
        <v>21</v>
      </c>
      <c r="H187" s="0" t="s">
        <v>22</v>
      </c>
      <c r="I187" s="73">
        <v>469</v>
      </c>
      <c r="J187" s="73">
        <v>394852.73252529238</v>
      </c>
      <c r="K187" s="73">
        <v>56189.992525292342</v>
      </c>
      <c r="L187" s="73">
        <v>338662.74</v>
      </c>
      <c r="M187" s="73">
        <v>6908.73</v>
      </c>
      <c r="N187" s="73">
        <v>51835.72</v>
      </c>
      <c r="O187" s="73">
        <v>397407.19000000006</v>
      </c>
      <c r="P187" s="73">
        <v>0</v>
      </c>
    </row>
    <row r="188">
      <c r="A188" s="0" t="s">
        <v>16</v>
      </c>
      <c r="B188" s="0" t="s">
        <v>17</v>
      </c>
      <c r="C188" s="0" t="s">
        <v>326</v>
      </c>
      <c r="D188" s="72">
        <v>43512</v>
      </c>
      <c r="E188" s="0" t="s">
        <v>44</v>
      </c>
      <c r="F188" s="0" t="s">
        <v>306</v>
      </c>
      <c r="G188" s="0" t="s">
        <v>30</v>
      </c>
      <c r="H188" s="0" t="s">
        <v>47</v>
      </c>
      <c r="I188" s="73">
        <v>11</v>
      </c>
      <c r="J188" s="73">
        <v>7699.43</v>
      </c>
      <c r="K188" s="73">
        <v>0</v>
      </c>
      <c r="L188" s="73">
        <v>7699.43</v>
      </c>
      <c r="M188" s="73">
        <v>157.06</v>
      </c>
      <c r="N188" s="73">
        <v>1178.47</v>
      </c>
      <c r="O188" s="73">
        <v>9034.9600000000009</v>
      </c>
      <c r="P188" s="73">
        <v>0</v>
      </c>
    </row>
    <row r="189">
      <c r="A189" s="0" t="s">
        <v>16</v>
      </c>
      <c r="B189" s="0" t="s">
        <v>17</v>
      </c>
      <c r="C189" s="0" t="s">
        <v>327</v>
      </c>
      <c r="D189" s="72">
        <v>43514</v>
      </c>
      <c r="E189" s="0" t="s">
        <v>208</v>
      </c>
      <c r="F189" s="0" t="s">
        <v>328</v>
      </c>
      <c r="G189" s="0" t="s">
        <v>50</v>
      </c>
      <c r="H189" s="0" t="s">
        <v>55</v>
      </c>
      <c r="I189" s="73">
        <v>265</v>
      </c>
      <c r="J189" s="73">
        <v>142266.75</v>
      </c>
      <c r="K189" s="73">
        <v>0</v>
      </c>
      <c r="L189" s="73">
        <v>142266.75</v>
      </c>
      <c r="M189" s="73">
        <v>2902.24</v>
      </c>
      <c r="N189" s="73">
        <v>21775.36</v>
      </c>
      <c r="O189" s="73">
        <v>166944.35000000004</v>
      </c>
      <c r="P189" s="73">
        <v>0</v>
      </c>
    </row>
    <row r="190">
      <c r="A190" s="0" t="s">
        <v>16</v>
      </c>
      <c r="B190" s="0" t="s">
        <v>17</v>
      </c>
      <c r="C190" s="0" t="s">
        <v>329</v>
      </c>
      <c r="D190" s="72">
        <v>43514</v>
      </c>
      <c r="E190" s="0" t="s">
        <v>31</v>
      </c>
      <c r="F190" s="0" t="s">
        <v>330</v>
      </c>
      <c r="G190" s="0" t="s">
        <v>35</v>
      </c>
      <c r="H190" s="0" t="s">
        <v>35</v>
      </c>
      <c r="I190" s="73">
        <v>2</v>
      </c>
      <c r="J190" s="73">
        <v>1561.55</v>
      </c>
      <c r="K190" s="73">
        <v>0</v>
      </c>
      <c r="L190" s="73">
        <v>1561.55</v>
      </c>
      <c r="M190" s="73">
        <v>31.86</v>
      </c>
      <c r="N190" s="73">
        <v>239.01</v>
      </c>
      <c r="O190" s="73">
        <v>1832.4199999999999</v>
      </c>
      <c r="P190" s="73">
        <v>0</v>
      </c>
    </row>
    <row r="191">
      <c r="A191" s="0" t="s">
        <v>16</v>
      </c>
      <c r="B191" s="0" t="s">
        <v>17</v>
      </c>
      <c r="C191" s="0" t="s">
        <v>331</v>
      </c>
      <c r="D191" s="72">
        <v>43514</v>
      </c>
      <c r="E191" s="0" t="s">
        <v>208</v>
      </c>
      <c r="F191" s="0" t="s">
        <v>332</v>
      </c>
      <c r="G191" s="0" t="s">
        <v>50</v>
      </c>
      <c r="H191" s="0" t="s">
        <v>22</v>
      </c>
      <c r="I191" s="73">
        <v>264</v>
      </c>
      <c r="J191" s="73">
        <v>110953.69</v>
      </c>
      <c r="K191" s="73">
        <v>0</v>
      </c>
      <c r="L191" s="73">
        <v>110953.69</v>
      </c>
      <c r="M191" s="73">
        <v>2263.46</v>
      </c>
      <c r="N191" s="73">
        <v>16982.55</v>
      </c>
      <c r="O191" s="73">
        <v>130199.71</v>
      </c>
      <c r="P191" s="73">
        <v>0</v>
      </c>
    </row>
    <row r="192">
      <c r="A192" s="0" t="s">
        <v>16</v>
      </c>
      <c r="B192" s="0" t="s">
        <v>17</v>
      </c>
      <c r="C192" s="0" t="s">
        <v>333</v>
      </c>
      <c r="D192" s="72">
        <v>43514</v>
      </c>
      <c r="E192" s="0" t="s">
        <v>63</v>
      </c>
      <c r="F192" s="0" t="s">
        <v>334</v>
      </c>
      <c r="G192" s="0" t="s">
        <v>50</v>
      </c>
      <c r="H192" s="0" t="s">
        <v>65</v>
      </c>
      <c r="I192" s="73">
        <v>150</v>
      </c>
      <c r="J192" s="73">
        <v>31957.5</v>
      </c>
      <c r="K192" s="73">
        <v>0</v>
      </c>
      <c r="L192" s="73">
        <v>31957.5</v>
      </c>
      <c r="M192" s="73">
        <v>651.93</v>
      </c>
      <c r="N192" s="73">
        <v>4891.41</v>
      </c>
      <c r="O192" s="73">
        <v>37500.84</v>
      </c>
      <c r="P192" s="73">
        <v>0</v>
      </c>
    </row>
    <row r="193">
      <c r="A193" s="0" t="s">
        <v>16</v>
      </c>
      <c r="B193" s="0" t="s">
        <v>17</v>
      </c>
      <c r="C193" s="0" t="s">
        <v>335</v>
      </c>
      <c r="D193" s="72">
        <v>43514</v>
      </c>
      <c r="E193" s="0" t="s">
        <v>63</v>
      </c>
      <c r="F193" s="0" t="s">
        <v>87</v>
      </c>
      <c r="G193" s="0" t="s">
        <v>30</v>
      </c>
      <c r="H193" s="0" t="s">
        <v>65</v>
      </c>
      <c r="I193" s="73">
        <v>4</v>
      </c>
      <c r="J193" s="73">
        <v>1755.48</v>
      </c>
      <c r="K193" s="73">
        <v>0</v>
      </c>
      <c r="L193" s="73">
        <v>1755.48</v>
      </c>
      <c r="M193" s="73">
        <v>35.81</v>
      </c>
      <c r="N193" s="73">
        <v>268.69</v>
      </c>
      <c r="O193" s="73">
        <v>2059.98</v>
      </c>
      <c r="P193" s="73">
        <v>0</v>
      </c>
    </row>
    <row r="194">
      <c r="A194" s="0" t="s">
        <v>16</v>
      </c>
      <c r="B194" s="0" t="s">
        <v>17</v>
      </c>
      <c r="C194" s="0" t="s">
        <v>336</v>
      </c>
      <c r="D194" s="72">
        <v>43514</v>
      </c>
      <c r="E194" s="0" t="s">
        <v>63</v>
      </c>
      <c r="F194" s="0" t="s">
        <v>67</v>
      </c>
      <c r="G194" s="0" t="s">
        <v>50</v>
      </c>
      <c r="H194" s="0" t="s">
        <v>65</v>
      </c>
      <c r="I194" s="73">
        <v>6</v>
      </c>
      <c r="J194" s="73">
        <v>4499.52</v>
      </c>
      <c r="K194" s="73">
        <v>0</v>
      </c>
      <c r="L194" s="73">
        <v>4499.52</v>
      </c>
      <c r="M194" s="73">
        <v>91.79</v>
      </c>
      <c r="N194" s="73">
        <v>688.7</v>
      </c>
      <c r="O194" s="73">
        <v>5280.01</v>
      </c>
      <c r="P194" s="73">
        <v>0</v>
      </c>
    </row>
    <row r="195">
      <c r="A195" s="0" t="s">
        <v>16</v>
      </c>
      <c r="B195" s="0" t="s">
        <v>17</v>
      </c>
      <c r="C195" s="0" t="s">
        <v>337</v>
      </c>
      <c r="D195" s="72">
        <v>43514</v>
      </c>
      <c r="E195" s="0" t="s">
        <v>82</v>
      </c>
      <c r="F195" s="0" t="s">
        <v>83</v>
      </c>
      <c r="G195" s="0" t="s">
        <v>41</v>
      </c>
      <c r="H195" s="0" t="s">
        <v>65</v>
      </c>
      <c r="I195" s="73">
        <v>40</v>
      </c>
      <c r="J195" s="73">
        <v>25770</v>
      </c>
      <c r="K195" s="73">
        <v>0</v>
      </c>
      <c r="L195" s="73">
        <v>25770</v>
      </c>
      <c r="M195" s="73">
        <v>525.71</v>
      </c>
      <c r="N195" s="73">
        <v>3944.36</v>
      </c>
      <c r="O195" s="73">
        <v>30240.07</v>
      </c>
      <c r="P195" s="73">
        <v>0</v>
      </c>
    </row>
    <row r="196">
      <c r="A196" s="0" t="s">
        <v>16</v>
      </c>
      <c r="B196" s="0" t="s">
        <v>17</v>
      </c>
      <c r="C196" s="0" t="s">
        <v>338</v>
      </c>
      <c r="D196" s="72">
        <v>43514</v>
      </c>
      <c r="E196" s="0" t="s">
        <v>44</v>
      </c>
      <c r="F196" s="0" t="s">
        <v>339</v>
      </c>
      <c r="G196" s="0" t="s">
        <v>46</v>
      </c>
      <c r="H196" s="0" t="s">
        <v>47</v>
      </c>
      <c r="I196" s="73">
        <v>14</v>
      </c>
      <c r="J196" s="73">
        <v>10498.88</v>
      </c>
      <c r="K196" s="73">
        <v>0</v>
      </c>
      <c r="L196" s="73">
        <v>10498.88</v>
      </c>
      <c r="M196" s="73">
        <v>214.18</v>
      </c>
      <c r="N196" s="73">
        <v>1606.96</v>
      </c>
      <c r="O196" s="73">
        <v>12320.02</v>
      </c>
      <c r="P196" s="73">
        <v>0</v>
      </c>
    </row>
    <row r="197">
      <c r="A197" s="0" t="s">
        <v>16</v>
      </c>
      <c r="B197" s="0" t="s">
        <v>17</v>
      </c>
      <c r="C197" s="0" t="s">
        <v>340</v>
      </c>
      <c r="D197" s="72">
        <v>43514</v>
      </c>
      <c r="E197" s="0" t="s">
        <v>63</v>
      </c>
      <c r="F197" s="0" t="s">
        <v>341</v>
      </c>
      <c r="G197" s="0" t="s">
        <v>50</v>
      </c>
      <c r="H197" s="0" t="s">
        <v>65</v>
      </c>
      <c r="I197" s="73">
        <v>1</v>
      </c>
      <c r="J197" s="73">
        <v>4107.52</v>
      </c>
      <c r="K197" s="73">
        <v>0</v>
      </c>
      <c r="L197" s="73">
        <v>4107.52</v>
      </c>
      <c r="M197" s="73">
        <v>83.79</v>
      </c>
      <c r="N197" s="73">
        <v>628.7</v>
      </c>
      <c r="O197" s="73">
        <v>4820.01</v>
      </c>
      <c r="P197" s="73">
        <v>0</v>
      </c>
    </row>
    <row r="198">
      <c r="A198" s="0" t="s">
        <v>16</v>
      </c>
      <c r="B198" s="0" t="s">
        <v>17</v>
      </c>
      <c r="C198" s="0" t="s">
        <v>342</v>
      </c>
      <c r="D198" s="72">
        <v>43514</v>
      </c>
      <c r="E198" s="0" t="s">
        <v>33</v>
      </c>
      <c r="F198" s="0" t="s">
        <v>343</v>
      </c>
      <c r="G198" s="0" t="s">
        <v>35</v>
      </c>
      <c r="H198" s="0" t="s">
        <v>35</v>
      </c>
      <c r="I198" s="73">
        <v>2</v>
      </c>
      <c r="J198" s="73">
        <v>766.96</v>
      </c>
      <c r="K198" s="73">
        <v>0</v>
      </c>
      <c r="L198" s="73">
        <v>766.96</v>
      </c>
      <c r="M198" s="73">
        <v>15.65</v>
      </c>
      <c r="N198" s="73">
        <v>117.39</v>
      </c>
      <c r="O198" s="73">
        <v>900</v>
      </c>
      <c r="P198" s="73">
        <v>0</v>
      </c>
    </row>
    <row r="199">
      <c r="A199" s="0" t="s">
        <v>16</v>
      </c>
      <c r="B199" s="0" t="s">
        <v>17</v>
      </c>
      <c r="C199" s="0" t="s">
        <v>344</v>
      </c>
      <c r="D199" s="72">
        <v>43514</v>
      </c>
      <c r="E199" s="0" t="s">
        <v>52</v>
      </c>
      <c r="F199" s="0" t="s">
        <v>169</v>
      </c>
      <c r="G199" s="0" t="s">
        <v>30</v>
      </c>
      <c r="H199" s="0" t="s">
        <v>30</v>
      </c>
      <c r="I199" s="73">
        <v>1</v>
      </c>
      <c r="J199" s="73">
        <v>0</v>
      </c>
      <c r="K199" s="73">
        <v>0</v>
      </c>
      <c r="L199" s="73">
        <v>0</v>
      </c>
      <c r="M199" s="73">
        <v>0</v>
      </c>
      <c r="N199" s="73">
        <v>0</v>
      </c>
      <c r="O199" s="73">
        <v>0</v>
      </c>
      <c r="P199" s="73">
        <v>0</v>
      </c>
    </row>
    <row r="200">
      <c r="A200" s="0" t="s">
        <v>16</v>
      </c>
      <c r="B200" s="0" t="s">
        <v>17</v>
      </c>
      <c r="C200" s="0" t="s">
        <v>345</v>
      </c>
      <c r="D200" s="72">
        <v>43514</v>
      </c>
      <c r="E200" s="0" t="s">
        <v>63</v>
      </c>
      <c r="F200" s="0" t="s">
        <v>194</v>
      </c>
      <c r="G200" s="0" t="s">
        <v>50</v>
      </c>
      <c r="H200" s="0" t="s">
        <v>65</v>
      </c>
      <c r="I200" s="73">
        <v>9</v>
      </c>
      <c r="J200" s="73">
        <v>7516.26</v>
      </c>
      <c r="K200" s="73">
        <v>0</v>
      </c>
      <c r="L200" s="73">
        <v>7516.26</v>
      </c>
      <c r="M200" s="73">
        <v>153.33</v>
      </c>
      <c r="N200" s="73">
        <v>1150.44</v>
      </c>
      <c r="O200" s="73">
        <v>8820.03</v>
      </c>
      <c r="P200" s="73">
        <v>0</v>
      </c>
    </row>
    <row r="201">
      <c r="A201" s="0" t="s">
        <v>16</v>
      </c>
      <c r="B201" s="0" t="s">
        <v>17</v>
      </c>
      <c r="C201" s="0" t="s">
        <v>346</v>
      </c>
      <c r="D201" s="72">
        <v>43514</v>
      </c>
      <c r="E201" s="0" t="s">
        <v>63</v>
      </c>
      <c r="F201" s="0" t="s">
        <v>347</v>
      </c>
      <c r="G201" s="0" t="s">
        <v>50</v>
      </c>
      <c r="H201" s="0" t="s">
        <v>65</v>
      </c>
      <c r="I201" s="73">
        <v>40</v>
      </c>
      <c r="J201" s="73">
        <v>18492.2</v>
      </c>
      <c r="K201" s="73">
        <v>0</v>
      </c>
      <c r="L201" s="73">
        <v>18492.2</v>
      </c>
      <c r="M201" s="73">
        <v>377.24</v>
      </c>
      <c r="N201" s="73">
        <v>2830.42</v>
      </c>
      <c r="O201" s="73">
        <v>21699.86</v>
      </c>
      <c r="P201" s="73">
        <v>0</v>
      </c>
    </row>
    <row r="202">
      <c r="A202" s="0" t="s">
        <v>16</v>
      </c>
      <c r="B202" s="0" t="s">
        <v>17</v>
      </c>
      <c r="C202" s="0" t="s">
        <v>348</v>
      </c>
      <c r="D202" s="72">
        <v>43514</v>
      </c>
      <c r="E202" s="0" t="s">
        <v>52</v>
      </c>
      <c r="F202" s="0" t="s">
        <v>349</v>
      </c>
      <c r="G202" s="0" t="s">
        <v>41</v>
      </c>
      <c r="H202" s="0" t="s">
        <v>55</v>
      </c>
      <c r="I202" s="73">
        <v>6</v>
      </c>
      <c r="J202" s="73">
        <v>23031.9</v>
      </c>
      <c r="K202" s="73">
        <v>0</v>
      </c>
      <c r="L202" s="73">
        <v>23031.9</v>
      </c>
      <c r="M202" s="73">
        <v>469.85</v>
      </c>
      <c r="N202" s="73">
        <v>3525.26</v>
      </c>
      <c r="O202" s="73">
        <v>27027.01</v>
      </c>
      <c r="P202" s="73">
        <v>0</v>
      </c>
    </row>
    <row r="203">
      <c r="A203" s="0" t="s">
        <v>16</v>
      </c>
      <c r="B203" s="0" t="s">
        <v>17</v>
      </c>
      <c r="C203" s="0" t="s">
        <v>350</v>
      </c>
      <c r="D203" s="72">
        <v>43514</v>
      </c>
      <c r="E203" s="0" t="s">
        <v>44</v>
      </c>
      <c r="F203" s="0" t="s">
        <v>124</v>
      </c>
      <c r="G203" s="0" t="s">
        <v>41</v>
      </c>
      <c r="H203" s="0" t="s">
        <v>47</v>
      </c>
      <c r="I203" s="73">
        <v>24</v>
      </c>
      <c r="J203" s="73">
        <v>21679.44</v>
      </c>
      <c r="K203" s="73">
        <v>0</v>
      </c>
      <c r="L203" s="73">
        <v>21679.44</v>
      </c>
      <c r="M203" s="73">
        <v>442.26</v>
      </c>
      <c r="N203" s="73">
        <v>3318.26</v>
      </c>
      <c r="O203" s="73">
        <v>25439.96</v>
      </c>
      <c r="P203" s="73">
        <v>0</v>
      </c>
    </row>
    <row r="204">
      <c r="A204" s="0" t="s">
        <v>16</v>
      </c>
      <c r="B204" s="0" t="s">
        <v>17</v>
      </c>
      <c r="C204" s="0" t="s">
        <v>351</v>
      </c>
      <c r="D204" s="72">
        <v>43514</v>
      </c>
      <c r="E204" s="0" t="s">
        <v>63</v>
      </c>
      <c r="F204" s="0" t="s">
        <v>352</v>
      </c>
      <c r="G204" s="0" t="s">
        <v>41</v>
      </c>
      <c r="H204" s="0" t="s">
        <v>65</v>
      </c>
      <c r="I204" s="73">
        <v>18</v>
      </c>
      <c r="J204" s="73">
        <v>23883.3</v>
      </c>
      <c r="K204" s="73">
        <v>0</v>
      </c>
      <c r="L204" s="73">
        <v>23883.3</v>
      </c>
      <c r="M204" s="73">
        <v>487.22</v>
      </c>
      <c r="N204" s="73">
        <v>3655.58</v>
      </c>
      <c r="O204" s="73">
        <v>28026.1</v>
      </c>
      <c r="P204" s="73">
        <v>0</v>
      </c>
    </row>
    <row r="205">
      <c r="A205" s="0" t="s">
        <v>16</v>
      </c>
      <c r="B205" s="0" t="s">
        <v>17</v>
      </c>
      <c r="C205" s="0" t="s">
        <v>353</v>
      </c>
      <c r="D205" s="72">
        <v>43514</v>
      </c>
      <c r="E205" s="0" t="s">
        <v>63</v>
      </c>
      <c r="F205" s="0" t="s">
        <v>354</v>
      </c>
      <c r="G205" s="0" t="s">
        <v>50</v>
      </c>
      <c r="H205" s="0" t="s">
        <v>65</v>
      </c>
      <c r="I205" s="73">
        <v>25</v>
      </c>
      <c r="J205" s="73">
        <v>7243.5</v>
      </c>
      <c r="K205" s="73">
        <v>0</v>
      </c>
      <c r="L205" s="73">
        <v>7243.5</v>
      </c>
      <c r="M205" s="73">
        <v>147.77</v>
      </c>
      <c r="N205" s="73">
        <v>1108.69</v>
      </c>
      <c r="O205" s="73">
        <v>8499.96</v>
      </c>
      <c r="P205" s="73">
        <v>0</v>
      </c>
    </row>
    <row r="206">
      <c r="A206" s="0" t="s">
        <v>16</v>
      </c>
      <c r="B206" s="0" t="s">
        <v>17</v>
      </c>
      <c r="C206" s="0" t="s">
        <v>355</v>
      </c>
      <c r="D206" s="72">
        <v>43516</v>
      </c>
      <c r="E206" s="0" t="s">
        <v>52</v>
      </c>
      <c r="F206" s="0" t="s">
        <v>356</v>
      </c>
      <c r="G206" s="0" t="s">
        <v>41</v>
      </c>
      <c r="H206" s="0" t="s">
        <v>55</v>
      </c>
      <c r="I206" s="73">
        <v>11</v>
      </c>
      <c r="J206" s="73">
        <v>28009.515463917527</v>
      </c>
      <c r="K206" s="73">
        <v>840.28546391752582</v>
      </c>
      <c r="L206" s="73">
        <v>27169.23</v>
      </c>
      <c r="M206" s="73">
        <v>554.25</v>
      </c>
      <c r="N206" s="73">
        <v>0</v>
      </c>
      <c r="O206" s="73">
        <v>27723.48</v>
      </c>
      <c r="P206" s="73">
        <v>4158.52</v>
      </c>
    </row>
    <row r="207">
      <c r="A207" s="0" t="s">
        <v>16</v>
      </c>
      <c r="B207" s="0" t="s">
        <v>17</v>
      </c>
      <c r="C207" s="0" t="s">
        <v>357</v>
      </c>
      <c r="D207" s="72">
        <v>43516</v>
      </c>
      <c r="E207" s="0" t="s">
        <v>52</v>
      </c>
      <c r="F207" s="0" t="s">
        <v>356</v>
      </c>
      <c r="G207" s="0" t="s">
        <v>41</v>
      </c>
      <c r="H207" s="0" t="s">
        <v>55</v>
      </c>
      <c r="I207" s="73">
        <v>51</v>
      </c>
      <c r="J207" s="73">
        <v>99609.226804123711</v>
      </c>
      <c r="K207" s="73">
        <v>2988.2768041237114</v>
      </c>
      <c r="L207" s="73">
        <v>96620.95</v>
      </c>
      <c r="M207" s="73">
        <v>1971.07</v>
      </c>
      <c r="N207" s="73">
        <v>0</v>
      </c>
      <c r="O207" s="73">
        <v>98592.020000000019</v>
      </c>
      <c r="P207" s="73">
        <v>14788.8</v>
      </c>
    </row>
    <row r="208">
      <c r="A208" s="0" t="s">
        <v>16</v>
      </c>
      <c r="B208" s="0" t="s">
        <v>17</v>
      </c>
      <c r="C208" s="0" t="s">
        <v>358</v>
      </c>
      <c r="D208" s="72">
        <v>43516</v>
      </c>
      <c r="E208" s="0" t="s">
        <v>19</v>
      </c>
      <c r="F208" s="0" t="s">
        <v>359</v>
      </c>
      <c r="G208" s="0" t="s">
        <v>50</v>
      </c>
      <c r="H208" s="0" t="s">
        <v>22</v>
      </c>
      <c r="I208" s="73">
        <v>100</v>
      </c>
      <c r="J208" s="73">
        <v>57632.89</v>
      </c>
      <c r="K208" s="73">
        <v>0</v>
      </c>
      <c r="L208" s="73">
        <v>57632.89</v>
      </c>
      <c r="M208" s="73">
        <v>1175.72</v>
      </c>
      <c r="N208" s="73">
        <v>8821.28</v>
      </c>
      <c r="O208" s="73">
        <v>67629.900000000009</v>
      </c>
      <c r="P208" s="73">
        <v>0</v>
      </c>
    </row>
    <row r="209">
      <c r="A209" s="0" t="s">
        <v>16</v>
      </c>
      <c r="B209" s="0" t="s">
        <v>17</v>
      </c>
      <c r="C209" s="0" t="s">
        <v>360</v>
      </c>
      <c r="D209" s="72">
        <v>43516</v>
      </c>
      <c r="E209" s="0" t="s">
        <v>19</v>
      </c>
      <c r="F209" s="0" t="s">
        <v>359</v>
      </c>
      <c r="G209" s="0" t="s">
        <v>50</v>
      </c>
      <c r="H209" s="0" t="s">
        <v>22</v>
      </c>
      <c r="I209" s="73">
        <v>488</v>
      </c>
      <c r="J209" s="73">
        <v>291449.83</v>
      </c>
      <c r="K209" s="73">
        <v>0</v>
      </c>
      <c r="L209" s="73">
        <v>291449.83</v>
      </c>
      <c r="M209" s="73">
        <v>5945.58</v>
      </c>
      <c r="N209" s="73">
        <v>44609.31</v>
      </c>
      <c r="O209" s="73">
        <v>342004.73000000004</v>
      </c>
      <c r="P209" s="73">
        <v>0</v>
      </c>
    </row>
    <row r="210">
      <c r="A210" s="0" t="s">
        <v>16</v>
      </c>
      <c r="B210" s="0" t="s">
        <v>17</v>
      </c>
      <c r="C210" s="0" t="s">
        <v>361</v>
      </c>
      <c r="D210" s="72">
        <v>43516</v>
      </c>
      <c r="E210" s="0" t="s">
        <v>63</v>
      </c>
      <c r="F210" s="0" t="s">
        <v>362</v>
      </c>
      <c r="G210" s="0" t="s">
        <v>50</v>
      </c>
      <c r="H210" s="0" t="s">
        <v>65</v>
      </c>
      <c r="I210" s="73">
        <v>18</v>
      </c>
      <c r="J210" s="73">
        <v>4013.83</v>
      </c>
      <c r="K210" s="73">
        <v>0</v>
      </c>
      <c r="L210" s="73">
        <v>4013.83</v>
      </c>
      <c r="M210" s="73">
        <v>81.88</v>
      </c>
      <c r="N210" s="73">
        <v>614.35</v>
      </c>
      <c r="O210" s="73">
        <v>4710.0599999999995</v>
      </c>
      <c r="P210" s="73">
        <v>0</v>
      </c>
    </row>
    <row r="211">
      <c r="A211" s="0" t="s">
        <v>16</v>
      </c>
      <c r="B211" s="0" t="s">
        <v>17</v>
      </c>
      <c r="C211" s="0" t="s">
        <v>363</v>
      </c>
      <c r="D211" s="72">
        <v>43516</v>
      </c>
      <c r="E211" s="0" t="s">
        <v>63</v>
      </c>
      <c r="F211" s="0" t="s">
        <v>364</v>
      </c>
      <c r="G211" s="0" t="s">
        <v>50</v>
      </c>
      <c r="H211" s="0" t="s">
        <v>65</v>
      </c>
      <c r="I211" s="73">
        <v>6</v>
      </c>
      <c r="J211" s="73">
        <v>5419.86</v>
      </c>
      <c r="K211" s="73">
        <v>0</v>
      </c>
      <c r="L211" s="73">
        <v>5419.86</v>
      </c>
      <c r="M211" s="73">
        <v>110.57</v>
      </c>
      <c r="N211" s="73">
        <v>829.56</v>
      </c>
      <c r="O211" s="73">
        <v>6359.99</v>
      </c>
      <c r="P211" s="73">
        <v>0</v>
      </c>
    </row>
    <row r="212">
      <c r="A212" s="0" t="s">
        <v>16</v>
      </c>
      <c r="B212" s="0" t="s">
        <v>17</v>
      </c>
      <c r="C212" s="0" t="s">
        <v>365</v>
      </c>
      <c r="D212" s="72">
        <v>43516</v>
      </c>
      <c r="E212" s="0" t="s">
        <v>63</v>
      </c>
      <c r="F212" s="0" t="s">
        <v>366</v>
      </c>
      <c r="G212" s="0" t="s">
        <v>50</v>
      </c>
      <c r="H212" s="0" t="s">
        <v>65</v>
      </c>
      <c r="I212" s="73">
        <v>26</v>
      </c>
      <c r="J212" s="73">
        <v>4925.65</v>
      </c>
      <c r="K212" s="73">
        <v>0</v>
      </c>
      <c r="L212" s="73">
        <v>4925.65</v>
      </c>
      <c r="M212" s="73">
        <v>100.48</v>
      </c>
      <c r="N212" s="73">
        <v>753.92</v>
      </c>
      <c r="O212" s="73">
        <v>5780.0399999999991</v>
      </c>
      <c r="P212" s="73">
        <v>0</v>
      </c>
    </row>
    <row r="213">
      <c r="A213" s="0" t="s">
        <v>16</v>
      </c>
      <c r="B213" s="0" t="s">
        <v>17</v>
      </c>
      <c r="C213" s="0" t="s">
        <v>367</v>
      </c>
      <c r="D213" s="72">
        <v>43516</v>
      </c>
      <c r="E213" s="0" t="s">
        <v>44</v>
      </c>
      <c r="F213" s="0" t="s">
        <v>315</v>
      </c>
      <c r="G213" s="0" t="s">
        <v>30</v>
      </c>
      <c r="H213" s="0" t="s">
        <v>47</v>
      </c>
      <c r="I213" s="73">
        <v>30</v>
      </c>
      <c r="J213" s="73">
        <v>14827.894736842105</v>
      </c>
      <c r="K213" s="73">
        <v>741.39473684210532</v>
      </c>
      <c r="L213" s="73">
        <v>14086.5</v>
      </c>
      <c r="M213" s="73">
        <v>287.36</v>
      </c>
      <c r="N213" s="73">
        <v>2156.08</v>
      </c>
      <c r="O213" s="73">
        <v>16529.94</v>
      </c>
      <c r="P213" s="73">
        <v>0</v>
      </c>
    </row>
    <row r="214">
      <c r="A214" s="0" t="s">
        <v>16</v>
      </c>
      <c r="B214" s="0" t="s">
        <v>17</v>
      </c>
      <c r="C214" s="0" t="s">
        <v>368</v>
      </c>
      <c r="D214" s="72">
        <v>43516</v>
      </c>
      <c r="E214" s="0" t="s">
        <v>63</v>
      </c>
      <c r="F214" s="0" t="s">
        <v>369</v>
      </c>
      <c r="G214" s="0" t="s">
        <v>50</v>
      </c>
      <c r="H214" s="0" t="s">
        <v>65</v>
      </c>
      <c r="I214" s="73">
        <v>60</v>
      </c>
      <c r="J214" s="73">
        <v>12527.06</v>
      </c>
      <c r="K214" s="73">
        <v>0</v>
      </c>
      <c r="L214" s="73">
        <v>12527.06</v>
      </c>
      <c r="M214" s="73">
        <v>255.54</v>
      </c>
      <c r="N214" s="73">
        <v>1917.38</v>
      </c>
      <c r="O214" s="73">
        <v>14699.980000000001</v>
      </c>
      <c r="P214" s="73">
        <v>0</v>
      </c>
    </row>
    <row r="215">
      <c r="A215" s="0" t="s">
        <v>16</v>
      </c>
      <c r="B215" s="0" t="s">
        <v>17</v>
      </c>
      <c r="C215" s="0" t="s">
        <v>370</v>
      </c>
      <c r="D215" s="72">
        <v>43516</v>
      </c>
      <c r="E215" s="0" t="s">
        <v>63</v>
      </c>
      <c r="F215" s="0" t="s">
        <v>371</v>
      </c>
      <c r="G215" s="0" t="s">
        <v>50</v>
      </c>
      <c r="H215" s="0" t="s">
        <v>65</v>
      </c>
      <c r="I215" s="73">
        <v>15</v>
      </c>
      <c r="J215" s="73">
        <v>11248.8</v>
      </c>
      <c r="K215" s="73">
        <v>0</v>
      </c>
      <c r="L215" s="73">
        <v>11248.8</v>
      </c>
      <c r="M215" s="73">
        <v>229.48</v>
      </c>
      <c r="N215" s="73">
        <v>1721.74</v>
      </c>
      <c r="O215" s="73">
        <v>13200.02</v>
      </c>
      <c r="P215" s="73">
        <v>0</v>
      </c>
    </row>
    <row r="216">
      <c r="A216" s="0" t="s">
        <v>16</v>
      </c>
      <c r="B216" s="0" t="s">
        <v>17</v>
      </c>
      <c r="C216" s="0" t="s">
        <v>372</v>
      </c>
      <c r="D216" s="72">
        <v>43516</v>
      </c>
      <c r="E216" s="0" t="s">
        <v>63</v>
      </c>
      <c r="F216" s="0" t="s">
        <v>67</v>
      </c>
      <c r="G216" s="0" t="s">
        <v>50</v>
      </c>
      <c r="H216" s="0" t="s">
        <v>65</v>
      </c>
      <c r="I216" s="73">
        <v>55</v>
      </c>
      <c r="J216" s="73">
        <v>21521.77</v>
      </c>
      <c r="K216" s="73">
        <v>0</v>
      </c>
      <c r="L216" s="73">
        <v>21521.77</v>
      </c>
      <c r="M216" s="73">
        <v>439.03</v>
      </c>
      <c r="N216" s="73">
        <v>3294.11</v>
      </c>
      <c r="O216" s="73">
        <v>25254.93</v>
      </c>
      <c r="P216" s="73">
        <v>0</v>
      </c>
    </row>
    <row r="217">
      <c r="A217" s="0" t="s">
        <v>16</v>
      </c>
      <c r="B217" s="0" t="s">
        <v>17</v>
      </c>
      <c r="C217" s="0" t="s">
        <v>373</v>
      </c>
      <c r="D217" s="72">
        <v>43516</v>
      </c>
      <c r="E217" s="0" t="s">
        <v>63</v>
      </c>
      <c r="F217" s="0" t="s">
        <v>374</v>
      </c>
      <c r="G217" s="0" t="s">
        <v>41</v>
      </c>
      <c r="H217" s="0" t="s">
        <v>65</v>
      </c>
      <c r="I217" s="73">
        <v>10</v>
      </c>
      <c r="J217" s="73">
        <v>24590.7</v>
      </c>
      <c r="K217" s="73">
        <v>0</v>
      </c>
      <c r="L217" s="73">
        <v>24590.7</v>
      </c>
      <c r="M217" s="73">
        <v>501.65</v>
      </c>
      <c r="N217" s="73">
        <v>3763.85</v>
      </c>
      <c r="O217" s="73">
        <v>28856.2</v>
      </c>
      <c r="P217" s="73">
        <v>0</v>
      </c>
    </row>
    <row r="218">
      <c r="A218" s="0" t="s">
        <v>16</v>
      </c>
      <c r="B218" s="0" t="s">
        <v>17</v>
      </c>
      <c r="C218" s="0" t="s">
        <v>375</v>
      </c>
      <c r="D218" s="72">
        <v>43516</v>
      </c>
      <c r="E218" s="0" t="s">
        <v>63</v>
      </c>
      <c r="F218" s="0" t="s">
        <v>67</v>
      </c>
      <c r="G218" s="0" t="s">
        <v>50</v>
      </c>
      <c r="H218" s="0" t="s">
        <v>65</v>
      </c>
      <c r="I218" s="73">
        <v>282</v>
      </c>
      <c r="J218" s="73">
        <v>113118.35</v>
      </c>
      <c r="K218" s="73">
        <v>0</v>
      </c>
      <c r="L218" s="73">
        <v>113118.35</v>
      </c>
      <c r="M218" s="73">
        <v>2307.61</v>
      </c>
      <c r="N218" s="73">
        <v>17313.87</v>
      </c>
      <c r="O218" s="73">
        <v>132739.82</v>
      </c>
      <c r="P218" s="73">
        <v>0</v>
      </c>
    </row>
    <row r="219">
      <c r="A219" s="0" t="s">
        <v>16</v>
      </c>
      <c r="B219" s="0" t="s">
        <v>17</v>
      </c>
      <c r="C219" s="0" t="s">
        <v>376</v>
      </c>
      <c r="D219" s="72">
        <v>43516</v>
      </c>
      <c r="E219" s="0" t="s">
        <v>63</v>
      </c>
      <c r="F219" s="0" t="s">
        <v>362</v>
      </c>
      <c r="G219" s="0" t="s">
        <v>50</v>
      </c>
      <c r="H219" s="0" t="s">
        <v>65</v>
      </c>
      <c r="I219" s="73">
        <v>30</v>
      </c>
      <c r="J219" s="73">
        <v>5803.39</v>
      </c>
      <c r="K219" s="73">
        <v>0</v>
      </c>
      <c r="L219" s="73">
        <v>5803.39</v>
      </c>
      <c r="M219" s="73">
        <v>118.39</v>
      </c>
      <c r="N219" s="73">
        <v>888.26</v>
      </c>
      <c r="O219" s="73">
        <v>6810.0399999999991</v>
      </c>
      <c r="P219" s="73">
        <v>0</v>
      </c>
    </row>
    <row r="220">
      <c r="A220" s="0" t="s">
        <v>16</v>
      </c>
      <c r="B220" s="0" t="s">
        <v>17</v>
      </c>
      <c r="C220" s="0" t="s">
        <v>377</v>
      </c>
      <c r="D220" s="72">
        <v>43516</v>
      </c>
      <c r="E220" s="0" t="s">
        <v>63</v>
      </c>
      <c r="F220" s="0" t="s">
        <v>374</v>
      </c>
      <c r="G220" s="0" t="s">
        <v>41</v>
      </c>
      <c r="H220" s="0" t="s">
        <v>65</v>
      </c>
      <c r="I220" s="73">
        <v>22</v>
      </c>
      <c r="J220" s="73">
        <v>14791.06</v>
      </c>
      <c r="K220" s="73">
        <v>0</v>
      </c>
      <c r="L220" s="73">
        <v>14791.06</v>
      </c>
      <c r="M220" s="73">
        <v>301.74</v>
      </c>
      <c r="N220" s="73">
        <v>2263.92</v>
      </c>
      <c r="O220" s="73">
        <v>17356.72</v>
      </c>
      <c r="P220" s="73">
        <v>0</v>
      </c>
    </row>
    <row r="221">
      <c r="A221" s="0" t="s">
        <v>16</v>
      </c>
      <c r="B221" s="0" t="s">
        <v>17</v>
      </c>
      <c r="C221" s="0" t="s">
        <v>378</v>
      </c>
      <c r="D221" s="72">
        <v>43516</v>
      </c>
      <c r="E221" s="0" t="s">
        <v>39</v>
      </c>
      <c r="F221" s="0" t="s">
        <v>379</v>
      </c>
      <c r="G221" s="0" t="s">
        <v>50</v>
      </c>
      <c r="H221" s="0" t="s">
        <v>42</v>
      </c>
      <c r="I221" s="73">
        <v>100</v>
      </c>
      <c r="J221" s="73">
        <v>42503</v>
      </c>
      <c r="K221" s="73">
        <v>0</v>
      </c>
      <c r="L221" s="73">
        <v>42503</v>
      </c>
      <c r="M221" s="73">
        <v>867.06</v>
      </c>
      <c r="N221" s="73">
        <v>6505.51</v>
      </c>
      <c r="O221" s="73">
        <v>49875.57</v>
      </c>
      <c r="P221" s="73">
        <v>0</v>
      </c>
    </row>
    <row r="222">
      <c r="A222" s="0" t="s">
        <v>16</v>
      </c>
      <c r="B222" s="0" t="s">
        <v>17</v>
      </c>
      <c r="C222" s="0" t="s">
        <v>380</v>
      </c>
      <c r="D222" s="72">
        <v>43516</v>
      </c>
      <c r="E222" s="0" t="s">
        <v>208</v>
      </c>
      <c r="F222" s="0" t="s">
        <v>381</v>
      </c>
      <c r="G222" s="0" t="s">
        <v>50</v>
      </c>
      <c r="H222" s="0" t="s">
        <v>22</v>
      </c>
      <c r="I222" s="73">
        <v>18</v>
      </c>
      <c r="J222" s="73">
        <v>14342.17</v>
      </c>
      <c r="K222" s="73">
        <v>0</v>
      </c>
      <c r="L222" s="73">
        <v>14342.17</v>
      </c>
      <c r="M222" s="73">
        <v>292.57</v>
      </c>
      <c r="N222" s="73">
        <v>2195.21</v>
      </c>
      <c r="O222" s="73">
        <v>16829.95</v>
      </c>
      <c r="P222" s="73">
        <v>0</v>
      </c>
    </row>
    <row r="223">
      <c r="A223" s="0" t="s">
        <v>16</v>
      </c>
      <c r="B223" s="0" t="s">
        <v>17</v>
      </c>
      <c r="C223" s="0" t="s">
        <v>382</v>
      </c>
      <c r="D223" s="72">
        <v>43516</v>
      </c>
      <c r="E223" s="0" t="s">
        <v>208</v>
      </c>
      <c r="F223" s="0" t="s">
        <v>381</v>
      </c>
      <c r="G223" s="0" t="s">
        <v>50</v>
      </c>
      <c r="H223" s="0" t="s">
        <v>22</v>
      </c>
      <c r="I223" s="73">
        <v>6</v>
      </c>
      <c r="J223" s="73">
        <v>3732.54</v>
      </c>
      <c r="K223" s="73">
        <v>0</v>
      </c>
      <c r="L223" s="73">
        <v>3732.54</v>
      </c>
      <c r="M223" s="73">
        <v>76.14</v>
      </c>
      <c r="N223" s="73">
        <v>571.3</v>
      </c>
      <c r="O223" s="73">
        <v>4379.98</v>
      </c>
      <c r="P223" s="73">
        <v>0</v>
      </c>
    </row>
    <row r="224">
      <c r="A224" s="0" t="s">
        <v>16</v>
      </c>
      <c r="B224" s="0" t="s">
        <v>17</v>
      </c>
      <c r="C224" s="0" t="s">
        <v>383</v>
      </c>
      <c r="D224" s="72">
        <v>43516</v>
      </c>
      <c r="E224" s="0" t="s">
        <v>39</v>
      </c>
      <c r="F224" s="0" t="s">
        <v>379</v>
      </c>
      <c r="G224" s="0" t="s">
        <v>50</v>
      </c>
      <c r="H224" s="0" t="s">
        <v>42</v>
      </c>
      <c r="I224" s="73">
        <v>50</v>
      </c>
      <c r="J224" s="73">
        <v>19386.99</v>
      </c>
      <c r="K224" s="73">
        <v>0</v>
      </c>
      <c r="L224" s="73">
        <v>19386.99</v>
      </c>
      <c r="M224" s="73">
        <v>395.5</v>
      </c>
      <c r="N224" s="73">
        <v>2967.37</v>
      </c>
      <c r="O224" s="73">
        <v>22749.86</v>
      </c>
      <c r="P224" s="73">
        <v>0</v>
      </c>
    </row>
    <row r="225">
      <c r="A225" s="0" t="s">
        <v>16</v>
      </c>
      <c r="B225" s="0" t="s">
        <v>17</v>
      </c>
      <c r="C225" s="0" t="s">
        <v>384</v>
      </c>
      <c r="D225" s="72">
        <v>43516</v>
      </c>
      <c r="E225" s="0" t="s">
        <v>82</v>
      </c>
      <c r="F225" s="0" t="s">
        <v>230</v>
      </c>
      <c r="G225" s="0" t="s">
        <v>231</v>
      </c>
      <c r="H225" s="0" t="s">
        <v>47</v>
      </c>
      <c r="I225" s="73">
        <v>29</v>
      </c>
      <c r="J225" s="73">
        <v>38865.68</v>
      </c>
      <c r="K225" s="73">
        <v>0</v>
      </c>
      <c r="L225" s="73">
        <v>38865.68</v>
      </c>
      <c r="M225" s="73">
        <v>792.87</v>
      </c>
      <c r="N225" s="73">
        <v>5948.78</v>
      </c>
      <c r="O225" s="73">
        <v>45607.329999999994</v>
      </c>
      <c r="P225" s="73">
        <v>0</v>
      </c>
    </row>
    <row r="226">
      <c r="A226" s="0" t="s">
        <v>16</v>
      </c>
      <c r="B226" s="0" t="s">
        <v>17</v>
      </c>
      <c r="C226" s="0" t="s">
        <v>385</v>
      </c>
      <c r="D226" s="72">
        <v>43516</v>
      </c>
      <c r="E226" s="0" t="s">
        <v>63</v>
      </c>
      <c r="F226" s="0" t="s">
        <v>386</v>
      </c>
      <c r="G226" s="0" t="s">
        <v>50</v>
      </c>
      <c r="H226" s="0" t="s">
        <v>65</v>
      </c>
      <c r="I226" s="73">
        <v>50</v>
      </c>
      <c r="J226" s="73">
        <v>22369.5</v>
      </c>
      <c r="K226" s="73">
        <v>0</v>
      </c>
      <c r="L226" s="73">
        <v>22369.5</v>
      </c>
      <c r="M226" s="73">
        <v>456.34</v>
      </c>
      <c r="N226" s="73">
        <v>3423.88</v>
      </c>
      <c r="O226" s="73">
        <v>26249.72</v>
      </c>
      <c r="P226" s="73">
        <v>0</v>
      </c>
    </row>
    <row r="227">
      <c r="A227" s="0" t="s">
        <v>16</v>
      </c>
      <c r="B227" s="0" t="s">
        <v>17</v>
      </c>
      <c r="C227" s="0" t="s">
        <v>387</v>
      </c>
      <c r="D227" s="72">
        <v>43516</v>
      </c>
      <c r="E227" s="0" t="s">
        <v>63</v>
      </c>
      <c r="F227" s="0" t="s">
        <v>388</v>
      </c>
      <c r="G227" s="0" t="s">
        <v>41</v>
      </c>
      <c r="H227" s="0" t="s">
        <v>65</v>
      </c>
      <c r="I227" s="73">
        <v>20</v>
      </c>
      <c r="J227" s="73">
        <v>6193.4</v>
      </c>
      <c r="K227" s="73">
        <v>0</v>
      </c>
      <c r="L227" s="73">
        <v>6193.4</v>
      </c>
      <c r="M227" s="73">
        <v>126.35</v>
      </c>
      <c r="N227" s="73">
        <v>947.96</v>
      </c>
      <c r="O227" s="73">
        <v>7267.71</v>
      </c>
      <c r="P227" s="73">
        <v>0</v>
      </c>
    </row>
    <row r="228">
      <c r="A228" s="0" t="s">
        <v>16</v>
      </c>
      <c r="B228" s="0" t="s">
        <v>17</v>
      </c>
      <c r="C228" s="0" t="s">
        <v>389</v>
      </c>
      <c r="D228" s="72">
        <v>43516</v>
      </c>
      <c r="E228" s="0" t="s">
        <v>63</v>
      </c>
      <c r="F228" s="0" t="s">
        <v>390</v>
      </c>
      <c r="G228" s="0" t="s">
        <v>41</v>
      </c>
      <c r="H228" s="0" t="s">
        <v>65</v>
      </c>
      <c r="I228" s="73">
        <v>12</v>
      </c>
      <c r="J228" s="73">
        <v>3720.6</v>
      </c>
      <c r="K228" s="73">
        <v>0</v>
      </c>
      <c r="L228" s="73">
        <v>3720.6</v>
      </c>
      <c r="M228" s="73">
        <v>75.9</v>
      </c>
      <c r="N228" s="73">
        <v>569.48</v>
      </c>
      <c r="O228" s="73">
        <v>4365.98</v>
      </c>
      <c r="P228" s="73">
        <v>0</v>
      </c>
    </row>
    <row r="229">
      <c r="A229" s="0" t="s">
        <v>16</v>
      </c>
      <c r="B229" s="0" t="s">
        <v>17</v>
      </c>
      <c r="C229" s="0" t="s">
        <v>391</v>
      </c>
      <c r="D229" s="72">
        <v>43516</v>
      </c>
      <c r="E229" s="0" t="s">
        <v>63</v>
      </c>
      <c r="F229" s="0" t="s">
        <v>392</v>
      </c>
      <c r="G229" s="0" t="s">
        <v>50</v>
      </c>
      <c r="H229" s="0" t="s">
        <v>65</v>
      </c>
      <c r="I229" s="73">
        <v>10</v>
      </c>
      <c r="J229" s="73">
        <v>4857.4</v>
      </c>
      <c r="K229" s="73">
        <v>0</v>
      </c>
      <c r="L229" s="73">
        <v>4857.4</v>
      </c>
      <c r="M229" s="73">
        <v>99.09</v>
      </c>
      <c r="N229" s="73">
        <v>743.47</v>
      </c>
      <c r="O229" s="73">
        <v>5699.96</v>
      </c>
      <c r="P229" s="73">
        <v>0</v>
      </c>
    </row>
    <row r="230">
      <c r="A230" s="0" t="s">
        <v>16</v>
      </c>
      <c r="B230" s="0" t="s">
        <v>17</v>
      </c>
      <c r="C230" s="0" t="s">
        <v>393</v>
      </c>
      <c r="D230" s="72">
        <v>43516</v>
      </c>
      <c r="E230" s="0" t="s">
        <v>39</v>
      </c>
      <c r="F230" s="0" t="s">
        <v>394</v>
      </c>
      <c r="G230" s="0" t="s">
        <v>41</v>
      </c>
      <c r="H230" s="0" t="s">
        <v>42</v>
      </c>
      <c r="I230" s="73">
        <v>61</v>
      </c>
      <c r="J230" s="73">
        <v>32484.77</v>
      </c>
      <c r="K230" s="73">
        <v>0</v>
      </c>
      <c r="L230" s="73">
        <v>32484.77</v>
      </c>
      <c r="M230" s="73">
        <v>662.69</v>
      </c>
      <c r="N230" s="73">
        <v>4972.12</v>
      </c>
      <c r="O230" s="73">
        <v>38119.58</v>
      </c>
      <c r="P230" s="73">
        <v>0</v>
      </c>
    </row>
    <row r="231">
      <c r="A231" s="0" t="s">
        <v>16</v>
      </c>
      <c r="B231" s="0" t="s">
        <v>17</v>
      </c>
      <c r="C231" s="0" t="s">
        <v>395</v>
      </c>
      <c r="D231" s="72">
        <v>43516</v>
      </c>
      <c r="E231" s="0" t="s">
        <v>63</v>
      </c>
      <c r="F231" s="0" t="s">
        <v>396</v>
      </c>
      <c r="G231" s="0" t="s">
        <v>50</v>
      </c>
      <c r="H231" s="0" t="s">
        <v>65</v>
      </c>
      <c r="I231" s="73">
        <v>3</v>
      </c>
      <c r="J231" s="73">
        <v>869.22</v>
      </c>
      <c r="K231" s="73">
        <v>0</v>
      </c>
      <c r="L231" s="73">
        <v>869.22</v>
      </c>
      <c r="M231" s="73">
        <v>17.73</v>
      </c>
      <c r="N231" s="73">
        <v>133.04</v>
      </c>
      <c r="O231" s="73">
        <v>1019.99</v>
      </c>
      <c r="P231" s="73">
        <v>0</v>
      </c>
    </row>
    <row r="232">
      <c r="A232" s="0" t="s">
        <v>16</v>
      </c>
      <c r="B232" s="0" t="s">
        <v>17</v>
      </c>
      <c r="C232" s="0" t="s">
        <v>397</v>
      </c>
      <c r="D232" s="72">
        <v>43516</v>
      </c>
      <c r="E232" s="0" t="s">
        <v>63</v>
      </c>
      <c r="F232" s="0" t="s">
        <v>398</v>
      </c>
      <c r="G232" s="0" t="s">
        <v>41</v>
      </c>
      <c r="H232" s="0" t="s">
        <v>65</v>
      </c>
      <c r="I232" s="73">
        <v>8</v>
      </c>
      <c r="J232" s="73">
        <v>19672.56</v>
      </c>
      <c r="K232" s="73">
        <v>0</v>
      </c>
      <c r="L232" s="73">
        <v>19672.56</v>
      </c>
      <c r="M232" s="73">
        <v>401.32</v>
      </c>
      <c r="N232" s="73">
        <v>3011.08</v>
      </c>
      <c r="O232" s="73">
        <v>23084.96</v>
      </c>
      <c r="P232" s="73">
        <v>0</v>
      </c>
    </row>
    <row r="233">
      <c r="A233" s="0" t="s">
        <v>16</v>
      </c>
      <c r="B233" s="0" t="s">
        <v>17</v>
      </c>
      <c r="C233" s="0" t="s">
        <v>399</v>
      </c>
      <c r="D233" s="72">
        <v>43516</v>
      </c>
      <c r="E233" s="0" t="s">
        <v>52</v>
      </c>
      <c r="F233" s="0" t="s">
        <v>400</v>
      </c>
      <c r="G233" s="0" t="s">
        <v>41</v>
      </c>
      <c r="H233" s="0" t="s">
        <v>55</v>
      </c>
      <c r="I233" s="73">
        <v>200</v>
      </c>
      <c r="J233" s="73">
        <v>232580.54054054056</v>
      </c>
      <c r="K233" s="73">
        <v>17443.540540540544</v>
      </c>
      <c r="L233" s="73">
        <v>215137</v>
      </c>
      <c r="M233" s="73">
        <v>4388.79</v>
      </c>
      <c r="N233" s="73">
        <v>32928.87</v>
      </c>
      <c r="O233" s="73">
        <v>252454.66000000003</v>
      </c>
      <c r="P233" s="73">
        <v>0</v>
      </c>
    </row>
    <row r="234">
      <c r="A234" s="0" t="s">
        <v>16</v>
      </c>
      <c r="B234" s="0" t="s">
        <v>17</v>
      </c>
      <c r="C234" s="0" t="s">
        <v>401</v>
      </c>
      <c r="D234" s="72">
        <v>43516</v>
      </c>
      <c r="E234" s="0" t="s">
        <v>19</v>
      </c>
      <c r="F234" s="0" t="s">
        <v>20</v>
      </c>
      <c r="G234" s="0" t="s">
        <v>21</v>
      </c>
      <c r="H234" s="0" t="s">
        <v>22</v>
      </c>
      <c r="I234" s="73">
        <v>3</v>
      </c>
      <c r="J234" s="73">
        <v>2690.13</v>
      </c>
      <c r="K234" s="73">
        <v>0</v>
      </c>
      <c r="L234" s="73">
        <v>2690.13</v>
      </c>
      <c r="M234" s="73">
        <v>54.88</v>
      </c>
      <c r="N234" s="73">
        <v>411.75</v>
      </c>
      <c r="O234" s="73">
        <v>3156.76</v>
      </c>
      <c r="P234" s="73">
        <v>0</v>
      </c>
    </row>
    <row r="235">
      <c r="A235" s="0" t="s">
        <v>16</v>
      </c>
      <c r="B235" s="0" t="s">
        <v>17</v>
      </c>
      <c r="C235" s="0" t="s">
        <v>402</v>
      </c>
      <c r="D235" s="72">
        <v>43516</v>
      </c>
      <c r="E235" s="0" t="s">
        <v>19</v>
      </c>
      <c r="F235" s="0" t="s">
        <v>20</v>
      </c>
      <c r="G235" s="0" t="s">
        <v>21</v>
      </c>
      <c r="H235" s="0" t="s">
        <v>22</v>
      </c>
      <c r="I235" s="73">
        <v>48</v>
      </c>
      <c r="J235" s="73">
        <v>38931.83</v>
      </c>
      <c r="K235" s="73">
        <v>0</v>
      </c>
      <c r="L235" s="73">
        <v>38931.83</v>
      </c>
      <c r="M235" s="73">
        <v>794.21</v>
      </c>
      <c r="N235" s="73">
        <v>5958.92</v>
      </c>
      <c r="O235" s="73">
        <v>45684.95</v>
      </c>
      <c r="P235" s="73">
        <v>0</v>
      </c>
    </row>
    <row r="236">
      <c r="A236" s="0" t="s">
        <v>16</v>
      </c>
      <c r="B236" s="0" t="s">
        <v>17</v>
      </c>
      <c r="C236" s="0" t="s">
        <v>403</v>
      </c>
      <c r="D236" s="72">
        <v>43516</v>
      </c>
      <c r="E236" s="0" t="s">
        <v>63</v>
      </c>
      <c r="F236" s="0" t="s">
        <v>404</v>
      </c>
      <c r="G236" s="0" t="s">
        <v>41</v>
      </c>
      <c r="H236" s="0" t="s">
        <v>65</v>
      </c>
      <c r="I236" s="73">
        <v>21</v>
      </c>
      <c r="J236" s="73">
        <v>39093.81</v>
      </c>
      <c r="K236" s="73">
        <v>0</v>
      </c>
      <c r="L236" s="73">
        <v>39093.81</v>
      </c>
      <c r="M236" s="73">
        <v>797.51</v>
      </c>
      <c r="N236" s="73">
        <v>5983.7</v>
      </c>
      <c r="O236" s="73">
        <v>45875.02</v>
      </c>
      <c r="P236" s="73">
        <v>0</v>
      </c>
    </row>
    <row r="237">
      <c r="A237" s="0" t="s">
        <v>16</v>
      </c>
      <c r="B237" s="0" t="s">
        <v>17</v>
      </c>
      <c r="C237" s="0" t="s">
        <v>405</v>
      </c>
      <c r="D237" s="72">
        <v>43516</v>
      </c>
      <c r="E237" s="0" t="s">
        <v>19</v>
      </c>
      <c r="F237" s="0" t="s">
        <v>20</v>
      </c>
      <c r="G237" s="0" t="s">
        <v>21</v>
      </c>
      <c r="H237" s="0" t="s">
        <v>22</v>
      </c>
      <c r="I237" s="73">
        <v>5</v>
      </c>
      <c r="J237" s="73">
        <v>2411.75</v>
      </c>
      <c r="K237" s="73">
        <v>0</v>
      </c>
      <c r="L237" s="73">
        <v>2411.75</v>
      </c>
      <c r="M237" s="73">
        <v>49.2</v>
      </c>
      <c r="N237" s="73">
        <v>369.14</v>
      </c>
      <c r="O237" s="73">
        <v>2830.09</v>
      </c>
      <c r="P237" s="73">
        <v>0</v>
      </c>
    </row>
    <row r="238">
      <c r="A238" s="0" t="s">
        <v>16</v>
      </c>
      <c r="B238" s="0" t="s">
        <v>17</v>
      </c>
      <c r="C238" s="0" t="s">
        <v>406</v>
      </c>
      <c r="D238" s="72">
        <v>43516</v>
      </c>
      <c r="E238" s="0" t="s">
        <v>19</v>
      </c>
      <c r="F238" s="0" t="s">
        <v>20</v>
      </c>
      <c r="G238" s="0" t="s">
        <v>21</v>
      </c>
      <c r="H238" s="0" t="s">
        <v>22</v>
      </c>
      <c r="I238" s="73">
        <v>5</v>
      </c>
      <c r="J238" s="73">
        <v>3618.39</v>
      </c>
      <c r="K238" s="73">
        <v>0</v>
      </c>
      <c r="L238" s="73">
        <v>3618.39</v>
      </c>
      <c r="M238" s="73">
        <v>73.82</v>
      </c>
      <c r="N238" s="73">
        <v>553.83</v>
      </c>
      <c r="O238" s="73">
        <v>4246.0399999999991</v>
      </c>
      <c r="P238" s="73">
        <v>0</v>
      </c>
    </row>
    <row r="239">
      <c r="A239" s="0" t="s">
        <v>16</v>
      </c>
      <c r="B239" s="0" t="s">
        <v>17</v>
      </c>
      <c r="C239" s="0" t="s">
        <v>407</v>
      </c>
      <c r="D239" s="72">
        <v>43516</v>
      </c>
      <c r="E239" s="0" t="s">
        <v>19</v>
      </c>
      <c r="F239" s="0" t="s">
        <v>20</v>
      </c>
      <c r="G239" s="0" t="s">
        <v>21</v>
      </c>
      <c r="H239" s="0" t="s">
        <v>22</v>
      </c>
      <c r="I239" s="73">
        <v>35</v>
      </c>
      <c r="J239" s="73">
        <v>25061.656111681081</v>
      </c>
      <c r="K239" s="73">
        <v>512.16611168107863</v>
      </c>
      <c r="L239" s="73">
        <v>24549.49</v>
      </c>
      <c r="M239" s="73">
        <v>500.8</v>
      </c>
      <c r="N239" s="73">
        <v>3757.53</v>
      </c>
      <c r="O239" s="73">
        <v>28807.82</v>
      </c>
      <c r="P239" s="73">
        <v>0</v>
      </c>
    </row>
    <row r="240">
      <c r="A240" s="0" t="s">
        <v>16</v>
      </c>
      <c r="B240" s="0" t="s">
        <v>17</v>
      </c>
      <c r="C240" s="0" t="s">
        <v>408</v>
      </c>
      <c r="D240" s="72">
        <v>43516</v>
      </c>
      <c r="E240" s="0" t="s">
        <v>63</v>
      </c>
      <c r="F240" s="0" t="s">
        <v>409</v>
      </c>
      <c r="G240" s="0" t="s">
        <v>50</v>
      </c>
      <c r="H240" s="0" t="s">
        <v>65</v>
      </c>
      <c r="I240" s="73">
        <v>40</v>
      </c>
      <c r="J240" s="73">
        <v>12629.22</v>
      </c>
      <c r="K240" s="73">
        <v>0</v>
      </c>
      <c r="L240" s="73">
        <v>12629.22</v>
      </c>
      <c r="M240" s="73">
        <v>257.65</v>
      </c>
      <c r="N240" s="73">
        <v>1933.04</v>
      </c>
      <c r="O240" s="73">
        <v>14819.91</v>
      </c>
      <c r="P240" s="73">
        <v>0</v>
      </c>
    </row>
    <row r="241">
      <c r="A241" s="0" t="s">
        <v>16</v>
      </c>
      <c r="B241" s="0" t="s">
        <v>17</v>
      </c>
      <c r="C241" s="0" t="s">
        <v>410</v>
      </c>
      <c r="D241" s="72">
        <v>43516</v>
      </c>
      <c r="E241" s="0" t="s">
        <v>19</v>
      </c>
      <c r="F241" s="0" t="s">
        <v>20</v>
      </c>
      <c r="G241" s="0" t="s">
        <v>21</v>
      </c>
      <c r="H241" s="0" t="s">
        <v>22</v>
      </c>
      <c r="I241" s="73">
        <v>47</v>
      </c>
      <c r="J241" s="73">
        <v>38987.371462835436</v>
      </c>
      <c r="K241" s="73">
        <v>375.791462835431</v>
      </c>
      <c r="L241" s="73">
        <v>38611.58</v>
      </c>
      <c r="M241" s="73">
        <v>787.67</v>
      </c>
      <c r="N241" s="73">
        <v>5909.9</v>
      </c>
      <c r="O241" s="73">
        <v>45309.140000000007</v>
      </c>
      <c r="P241" s="73">
        <v>0</v>
      </c>
    </row>
    <row r="242">
      <c r="A242" s="0" t="s">
        <v>16</v>
      </c>
      <c r="B242" s="0" t="s">
        <v>17</v>
      </c>
      <c r="C242" s="0" t="s">
        <v>411</v>
      </c>
      <c r="D242" s="72">
        <v>43516</v>
      </c>
      <c r="E242" s="0" t="s">
        <v>63</v>
      </c>
      <c r="F242" s="0" t="s">
        <v>412</v>
      </c>
      <c r="G242" s="0" t="s">
        <v>50</v>
      </c>
      <c r="H242" s="0" t="s">
        <v>65</v>
      </c>
      <c r="I242" s="73">
        <v>71</v>
      </c>
      <c r="J242" s="73">
        <v>83530.66</v>
      </c>
      <c r="K242" s="73">
        <v>0</v>
      </c>
      <c r="L242" s="73">
        <v>83530.66</v>
      </c>
      <c r="M242" s="73">
        <v>1704.02</v>
      </c>
      <c r="N242" s="73">
        <v>12785.21</v>
      </c>
      <c r="O242" s="73">
        <v>98019.92</v>
      </c>
      <c r="P242" s="73">
        <v>0</v>
      </c>
    </row>
    <row r="243">
      <c r="A243" s="0" t="s">
        <v>16</v>
      </c>
      <c r="B243" s="0" t="s">
        <v>17</v>
      </c>
      <c r="C243" s="0" t="s">
        <v>413</v>
      </c>
      <c r="D243" s="72">
        <v>43516</v>
      </c>
      <c r="E243" s="0" t="s">
        <v>63</v>
      </c>
      <c r="F243" s="0" t="s">
        <v>412</v>
      </c>
      <c r="G243" s="0" t="s">
        <v>50</v>
      </c>
      <c r="H243" s="0" t="s">
        <v>65</v>
      </c>
      <c r="I243" s="73">
        <v>22</v>
      </c>
      <c r="J243" s="73">
        <v>14026.88</v>
      </c>
      <c r="K243" s="73">
        <v>0</v>
      </c>
      <c r="L243" s="73">
        <v>14026.88</v>
      </c>
      <c r="M243" s="73">
        <v>286.14</v>
      </c>
      <c r="N243" s="73">
        <v>2146.97</v>
      </c>
      <c r="O243" s="73">
        <v>16460</v>
      </c>
      <c r="P243" s="73">
        <v>0</v>
      </c>
    </row>
    <row r="244">
      <c r="A244" s="0" t="s">
        <v>16</v>
      </c>
      <c r="B244" s="0" t="s">
        <v>17</v>
      </c>
      <c r="C244" s="0" t="s">
        <v>414</v>
      </c>
      <c r="D244" s="72">
        <v>43516</v>
      </c>
      <c r="E244" s="0" t="s">
        <v>63</v>
      </c>
      <c r="F244" s="0" t="s">
        <v>87</v>
      </c>
      <c r="G244" s="0" t="s">
        <v>30</v>
      </c>
      <c r="H244" s="0" t="s">
        <v>65</v>
      </c>
      <c r="I244" s="73">
        <v>22</v>
      </c>
      <c r="J244" s="73">
        <v>20540.88</v>
      </c>
      <c r="K244" s="73">
        <v>0</v>
      </c>
      <c r="L244" s="73">
        <v>20540.88</v>
      </c>
      <c r="M244" s="73">
        <v>419.04</v>
      </c>
      <c r="N244" s="73">
        <v>3143.99</v>
      </c>
      <c r="O244" s="73">
        <v>24103.92</v>
      </c>
      <c r="P244" s="73">
        <v>0</v>
      </c>
    </row>
    <row r="245">
      <c r="A245" s="0" t="s">
        <v>16</v>
      </c>
      <c r="B245" s="0" t="s">
        <v>17</v>
      </c>
      <c r="C245" s="0" t="s">
        <v>415</v>
      </c>
      <c r="D245" s="72">
        <v>43516</v>
      </c>
      <c r="E245" s="0" t="s">
        <v>19</v>
      </c>
      <c r="F245" s="0" t="s">
        <v>20</v>
      </c>
      <c r="G245" s="0" t="s">
        <v>21</v>
      </c>
      <c r="H245" s="0" t="s">
        <v>22</v>
      </c>
      <c r="I245" s="73">
        <v>37</v>
      </c>
      <c r="J245" s="73">
        <v>21540.77</v>
      </c>
      <c r="K245" s="73">
        <v>0</v>
      </c>
      <c r="L245" s="73">
        <v>21540.77</v>
      </c>
      <c r="M245" s="73">
        <v>439.43</v>
      </c>
      <c r="N245" s="73">
        <v>3297.01</v>
      </c>
      <c r="O245" s="73">
        <v>25277.199999999997</v>
      </c>
      <c r="P245" s="73">
        <v>0</v>
      </c>
    </row>
    <row r="246">
      <c r="A246" s="0" t="s">
        <v>16</v>
      </c>
      <c r="B246" s="0" t="s">
        <v>17</v>
      </c>
      <c r="C246" s="0" t="s">
        <v>416</v>
      </c>
      <c r="D246" s="72">
        <v>43516</v>
      </c>
      <c r="E246" s="0" t="s">
        <v>19</v>
      </c>
      <c r="F246" s="0" t="s">
        <v>20</v>
      </c>
      <c r="G246" s="0" t="s">
        <v>21</v>
      </c>
      <c r="H246" s="0" t="s">
        <v>22</v>
      </c>
      <c r="I246" s="73">
        <v>41</v>
      </c>
      <c r="J246" s="73">
        <v>31403.42</v>
      </c>
      <c r="K246" s="73">
        <v>0</v>
      </c>
      <c r="L246" s="73">
        <v>31403.42</v>
      </c>
      <c r="M246" s="73">
        <v>640.65</v>
      </c>
      <c r="N246" s="73">
        <v>4806.6</v>
      </c>
      <c r="O246" s="73">
        <v>36850.68</v>
      </c>
      <c r="P246" s="73">
        <v>0</v>
      </c>
    </row>
    <row r="247">
      <c r="A247" s="0" t="s">
        <v>16</v>
      </c>
      <c r="B247" s="0" t="s">
        <v>17</v>
      </c>
      <c r="C247" s="0" t="s">
        <v>417</v>
      </c>
      <c r="D247" s="72">
        <v>43516</v>
      </c>
      <c r="E247" s="0" t="s">
        <v>63</v>
      </c>
      <c r="F247" s="0" t="s">
        <v>388</v>
      </c>
      <c r="G247" s="0" t="s">
        <v>41</v>
      </c>
      <c r="H247" s="0" t="s">
        <v>65</v>
      </c>
      <c r="I247" s="73">
        <v>60</v>
      </c>
      <c r="J247" s="73">
        <v>99276.04</v>
      </c>
      <c r="K247" s="73">
        <v>0</v>
      </c>
      <c r="L247" s="73">
        <v>99276.04</v>
      </c>
      <c r="M247" s="73">
        <v>2025.23</v>
      </c>
      <c r="N247" s="73">
        <v>15195.2</v>
      </c>
      <c r="O247" s="73">
        <v>116496.48000000001</v>
      </c>
      <c r="P247" s="73">
        <v>0</v>
      </c>
    </row>
    <row r="248">
      <c r="A248" s="0" t="s">
        <v>16</v>
      </c>
      <c r="B248" s="0" t="s">
        <v>17</v>
      </c>
      <c r="C248" s="0" t="s">
        <v>418</v>
      </c>
      <c r="D248" s="72">
        <v>43516</v>
      </c>
      <c r="E248" s="0" t="s">
        <v>63</v>
      </c>
      <c r="F248" s="0" t="s">
        <v>137</v>
      </c>
      <c r="G248" s="0" t="s">
        <v>41</v>
      </c>
      <c r="H248" s="0" t="s">
        <v>65</v>
      </c>
      <c r="I248" s="73">
        <v>74</v>
      </c>
      <c r="J248" s="73">
        <v>106412.06185567012</v>
      </c>
      <c r="K248" s="73">
        <v>3192.3618556701026</v>
      </c>
      <c r="L248" s="73">
        <v>103219.7</v>
      </c>
      <c r="M248" s="73">
        <v>2105.69</v>
      </c>
      <c r="N248" s="73">
        <v>15798.81</v>
      </c>
      <c r="O248" s="73">
        <v>121124.19000000002</v>
      </c>
      <c r="P248" s="73">
        <v>0</v>
      </c>
    </row>
    <row r="249">
      <c r="A249" s="0" t="s">
        <v>16</v>
      </c>
      <c r="B249" s="0" t="s">
        <v>17</v>
      </c>
      <c r="C249" s="0" t="s">
        <v>419</v>
      </c>
      <c r="D249" s="72">
        <v>43516</v>
      </c>
      <c r="E249" s="0" t="s">
        <v>19</v>
      </c>
      <c r="F249" s="0" t="s">
        <v>20</v>
      </c>
      <c r="G249" s="0" t="s">
        <v>21</v>
      </c>
      <c r="H249" s="0" t="s">
        <v>22</v>
      </c>
      <c r="I249" s="73">
        <v>4</v>
      </c>
      <c r="J249" s="73">
        <v>1929.4</v>
      </c>
      <c r="K249" s="73">
        <v>0</v>
      </c>
      <c r="L249" s="73">
        <v>1929.4</v>
      </c>
      <c r="M249" s="73">
        <v>39.36</v>
      </c>
      <c r="N249" s="73">
        <v>295.31</v>
      </c>
      <c r="O249" s="73">
        <v>2264.07</v>
      </c>
      <c r="P249" s="73">
        <v>0</v>
      </c>
    </row>
    <row r="250">
      <c r="A250" s="0" t="s">
        <v>16</v>
      </c>
      <c r="B250" s="0" t="s">
        <v>17</v>
      </c>
      <c r="C250" s="0" t="s">
        <v>420</v>
      </c>
      <c r="D250" s="72">
        <v>43516</v>
      </c>
      <c r="E250" s="0" t="s">
        <v>421</v>
      </c>
      <c r="F250" s="0" t="s">
        <v>422</v>
      </c>
      <c r="G250" s="0" t="s">
        <v>41</v>
      </c>
      <c r="H250" s="0" t="s">
        <v>61</v>
      </c>
      <c r="I250" s="73">
        <v>16</v>
      </c>
      <c r="J250" s="73">
        <v>35034.2</v>
      </c>
      <c r="K250" s="73">
        <v>0</v>
      </c>
      <c r="L250" s="73">
        <v>35034.2</v>
      </c>
      <c r="M250" s="73">
        <v>714.7</v>
      </c>
      <c r="N250" s="73">
        <v>5362.34</v>
      </c>
      <c r="O250" s="73">
        <v>41111.240000000005</v>
      </c>
      <c r="P250" s="73">
        <v>0</v>
      </c>
    </row>
    <row r="251">
      <c r="A251" s="0" t="s">
        <v>16</v>
      </c>
      <c r="B251" s="0" t="s">
        <v>17</v>
      </c>
      <c r="C251" s="0" t="s">
        <v>423</v>
      </c>
      <c r="D251" s="72">
        <v>43516</v>
      </c>
      <c r="E251" s="0" t="s">
        <v>82</v>
      </c>
      <c r="F251" s="0" t="s">
        <v>424</v>
      </c>
      <c r="G251" s="0" t="s">
        <v>35</v>
      </c>
      <c r="H251" s="0" t="s">
        <v>35</v>
      </c>
      <c r="I251" s="73">
        <v>4</v>
      </c>
      <c r="J251" s="73">
        <v>3176.92</v>
      </c>
      <c r="K251" s="73">
        <v>0</v>
      </c>
      <c r="L251" s="73">
        <v>3176.92</v>
      </c>
      <c r="M251" s="73">
        <v>64.81</v>
      </c>
      <c r="N251" s="73">
        <v>486.26</v>
      </c>
      <c r="O251" s="73">
        <v>3727.99</v>
      </c>
      <c r="P251" s="73">
        <v>0</v>
      </c>
    </row>
    <row r="252">
      <c r="A252" s="0" t="s">
        <v>16</v>
      </c>
      <c r="B252" s="0" t="s">
        <v>17</v>
      </c>
      <c r="C252" s="0" t="s">
        <v>425</v>
      </c>
      <c r="D252" s="72">
        <v>43517</v>
      </c>
      <c r="E252" s="0" t="s">
        <v>19</v>
      </c>
      <c r="F252" s="0" t="s">
        <v>20</v>
      </c>
      <c r="G252" s="0" t="s">
        <v>21</v>
      </c>
      <c r="H252" s="0" t="s">
        <v>22</v>
      </c>
      <c r="I252" s="73">
        <v>17</v>
      </c>
      <c r="J252" s="73">
        <v>7515.43</v>
      </c>
      <c r="K252" s="73">
        <v>0</v>
      </c>
      <c r="L252" s="73">
        <v>7515.43</v>
      </c>
      <c r="M252" s="73">
        <v>153.32</v>
      </c>
      <c r="N252" s="73">
        <v>1150.31</v>
      </c>
      <c r="O252" s="73">
        <v>8819.0600000000013</v>
      </c>
      <c r="P252" s="73">
        <v>0</v>
      </c>
    </row>
    <row r="253">
      <c r="A253" s="0" t="s">
        <v>16</v>
      </c>
      <c r="B253" s="0" t="s">
        <v>17</v>
      </c>
      <c r="C253" s="0" t="s">
        <v>426</v>
      </c>
      <c r="D253" s="72">
        <v>43517</v>
      </c>
      <c r="E253" s="0" t="s">
        <v>19</v>
      </c>
      <c r="F253" s="0" t="s">
        <v>20</v>
      </c>
      <c r="G253" s="0" t="s">
        <v>21</v>
      </c>
      <c r="H253" s="0" t="s">
        <v>22</v>
      </c>
      <c r="I253" s="73">
        <v>3</v>
      </c>
      <c r="J253" s="73">
        <v>1841.8</v>
      </c>
      <c r="K253" s="73">
        <v>0</v>
      </c>
      <c r="L253" s="73">
        <v>1841.8</v>
      </c>
      <c r="M253" s="73">
        <v>37.58</v>
      </c>
      <c r="N253" s="73">
        <v>281.9</v>
      </c>
      <c r="O253" s="73">
        <v>2161.2799999999997</v>
      </c>
      <c r="P253" s="73">
        <v>0</v>
      </c>
    </row>
    <row r="254">
      <c r="A254" s="0" t="s">
        <v>16</v>
      </c>
      <c r="B254" s="0" t="s">
        <v>17</v>
      </c>
      <c r="C254" s="0" t="s">
        <v>427</v>
      </c>
      <c r="D254" s="72">
        <v>43517</v>
      </c>
      <c r="E254" s="0" t="s">
        <v>19</v>
      </c>
      <c r="F254" s="0" t="s">
        <v>20</v>
      </c>
      <c r="G254" s="0" t="s">
        <v>21</v>
      </c>
      <c r="H254" s="0" t="s">
        <v>22</v>
      </c>
      <c r="I254" s="73">
        <v>8</v>
      </c>
      <c r="J254" s="73">
        <v>5178.76</v>
      </c>
      <c r="K254" s="73">
        <v>0</v>
      </c>
      <c r="L254" s="73">
        <v>5178.76</v>
      </c>
      <c r="M254" s="73">
        <v>105.65</v>
      </c>
      <c r="N254" s="73">
        <v>792.66</v>
      </c>
      <c r="O254" s="73">
        <v>6077.0699999999988</v>
      </c>
      <c r="P254" s="73">
        <v>0</v>
      </c>
    </row>
    <row r="255">
      <c r="A255" s="0" t="s">
        <v>16</v>
      </c>
      <c r="B255" s="0" t="s">
        <v>17</v>
      </c>
      <c r="C255" s="0" t="s">
        <v>428</v>
      </c>
      <c r="D255" s="72">
        <v>43517</v>
      </c>
      <c r="E255" s="0" t="s">
        <v>19</v>
      </c>
      <c r="F255" s="0" t="s">
        <v>20</v>
      </c>
      <c r="G255" s="0" t="s">
        <v>21</v>
      </c>
      <c r="H255" s="0" t="s">
        <v>22</v>
      </c>
      <c r="I255" s="73">
        <v>6</v>
      </c>
      <c r="J255" s="73">
        <v>4704.06</v>
      </c>
      <c r="K255" s="73">
        <v>0</v>
      </c>
      <c r="L255" s="73">
        <v>4704.06</v>
      </c>
      <c r="M255" s="73">
        <v>95.96</v>
      </c>
      <c r="N255" s="73">
        <v>720</v>
      </c>
      <c r="O255" s="73">
        <v>5520.02</v>
      </c>
      <c r="P255" s="73">
        <v>0</v>
      </c>
    </row>
    <row r="256">
      <c r="A256" s="0" t="s">
        <v>16</v>
      </c>
      <c r="B256" s="0" t="s">
        <v>17</v>
      </c>
      <c r="C256" s="0" t="s">
        <v>429</v>
      </c>
      <c r="D256" s="72">
        <v>43517</v>
      </c>
      <c r="E256" s="0" t="s">
        <v>19</v>
      </c>
      <c r="F256" s="0" t="s">
        <v>20</v>
      </c>
      <c r="G256" s="0" t="s">
        <v>21</v>
      </c>
      <c r="H256" s="0" t="s">
        <v>22</v>
      </c>
      <c r="I256" s="73">
        <v>4</v>
      </c>
      <c r="J256" s="73">
        <v>1929.4</v>
      </c>
      <c r="K256" s="73">
        <v>0</v>
      </c>
      <c r="L256" s="73">
        <v>1929.4</v>
      </c>
      <c r="M256" s="73">
        <v>39.36</v>
      </c>
      <c r="N256" s="73">
        <v>295.31</v>
      </c>
      <c r="O256" s="73">
        <v>2264.07</v>
      </c>
      <c r="P256" s="73">
        <v>0</v>
      </c>
    </row>
    <row r="257">
      <c r="A257" s="0" t="s">
        <v>16</v>
      </c>
      <c r="B257" s="0" t="s">
        <v>17</v>
      </c>
      <c r="C257" s="0" t="s">
        <v>430</v>
      </c>
      <c r="D257" s="72">
        <v>43517</v>
      </c>
      <c r="E257" s="0" t="s">
        <v>19</v>
      </c>
      <c r="F257" s="0" t="s">
        <v>20</v>
      </c>
      <c r="G257" s="0" t="s">
        <v>21</v>
      </c>
      <c r="H257" s="0" t="s">
        <v>22</v>
      </c>
      <c r="I257" s="73">
        <v>8</v>
      </c>
      <c r="J257" s="73">
        <v>5668.76</v>
      </c>
      <c r="K257" s="73">
        <v>0</v>
      </c>
      <c r="L257" s="73">
        <v>5668.76</v>
      </c>
      <c r="M257" s="73">
        <v>115.64</v>
      </c>
      <c r="N257" s="73">
        <v>867.66</v>
      </c>
      <c r="O257" s="73">
        <v>6652.0599999999995</v>
      </c>
      <c r="P257" s="73">
        <v>0</v>
      </c>
    </row>
    <row r="258">
      <c r="A258" s="0" t="s">
        <v>16</v>
      </c>
      <c r="B258" s="0" t="s">
        <v>17</v>
      </c>
      <c r="C258" s="0" t="s">
        <v>431</v>
      </c>
      <c r="D258" s="72">
        <v>43517</v>
      </c>
      <c r="E258" s="0" t="s">
        <v>19</v>
      </c>
      <c r="F258" s="0" t="s">
        <v>20</v>
      </c>
      <c r="G258" s="0" t="s">
        <v>21</v>
      </c>
      <c r="H258" s="0" t="s">
        <v>22</v>
      </c>
      <c r="I258" s="73">
        <v>15</v>
      </c>
      <c r="J258" s="73">
        <v>7512.68</v>
      </c>
      <c r="K258" s="73">
        <v>0</v>
      </c>
      <c r="L258" s="73">
        <v>7512.68</v>
      </c>
      <c r="M258" s="73">
        <v>153.26</v>
      </c>
      <c r="N258" s="73">
        <v>1149.89</v>
      </c>
      <c r="O258" s="73">
        <v>8815.83</v>
      </c>
      <c r="P258" s="73">
        <v>0</v>
      </c>
    </row>
    <row r="259">
      <c r="A259" s="0" t="s">
        <v>16</v>
      </c>
      <c r="B259" s="0" t="s">
        <v>17</v>
      </c>
      <c r="C259" s="0" t="s">
        <v>432</v>
      </c>
      <c r="D259" s="72">
        <v>43517</v>
      </c>
      <c r="E259" s="0" t="s">
        <v>19</v>
      </c>
      <c r="F259" s="0" t="s">
        <v>20</v>
      </c>
      <c r="G259" s="0" t="s">
        <v>21</v>
      </c>
      <c r="H259" s="0" t="s">
        <v>22</v>
      </c>
      <c r="I259" s="73">
        <v>68</v>
      </c>
      <c r="J259" s="73">
        <v>39023.86</v>
      </c>
      <c r="K259" s="73">
        <v>0</v>
      </c>
      <c r="L259" s="73">
        <v>39023.86</v>
      </c>
      <c r="M259" s="73">
        <v>796.08</v>
      </c>
      <c r="N259" s="73">
        <v>5972.99</v>
      </c>
      <c r="O259" s="73">
        <v>45792.93</v>
      </c>
      <c r="P259" s="73">
        <v>0</v>
      </c>
    </row>
    <row r="260">
      <c r="A260" s="0" t="s">
        <v>16</v>
      </c>
      <c r="B260" s="0" t="s">
        <v>17</v>
      </c>
      <c r="C260" s="0" t="s">
        <v>433</v>
      </c>
      <c r="D260" s="72">
        <v>43517</v>
      </c>
      <c r="E260" s="0" t="s">
        <v>19</v>
      </c>
      <c r="F260" s="0" t="s">
        <v>20</v>
      </c>
      <c r="G260" s="0" t="s">
        <v>21</v>
      </c>
      <c r="H260" s="0" t="s">
        <v>22</v>
      </c>
      <c r="I260" s="73">
        <v>21</v>
      </c>
      <c r="J260" s="73">
        <v>12762.47</v>
      </c>
      <c r="K260" s="73">
        <v>0</v>
      </c>
      <c r="L260" s="73">
        <v>12762.47</v>
      </c>
      <c r="M260" s="73">
        <v>260.36</v>
      </c>
      <c r="N260" s="73">
        <v>1953.42</v>
      </c>
      <c r="O260" s="73">
        <v>14976.24</v>
      </c>
      <c r="P260" s="73">
        <v>0</v>
      </c>
    </row>
    <row r="261">
      <c r="A261" s="0" t="s">
        <v>16</v>
      </c>
      <c r="B261" s="0" t="s">
        <v>17</v>
      </c>
      <c r="C261" s="0" t="s">
        <v>434</v>
      </c>
      <c r="D261" s="72">
        <v>43517</v>
      </c>
      <c r="E261" s="0" t="s">
        <v>19</v>
      </c>
      <c r="F261" s="0" t="s">
        <v>20</v>
      </c>
      <c r="G261" s="0" t="s">
        <v>21</v>
      </c>
      <c r="H261" s="0" t="s">
        <v>22</v>
      </c>
      <c r="I261" s="73">
        <v>104</v>
      </c>
      <c r="J261" s="73">
        <v>55932.035100926143</v>
      </c>
      <c r="K261" s="73">
        <v>918.60510092614572</v>
      </c>
      <c r="L261" s="73">
        <v>55013.43</v>
      </c>
      <c r="M261" s="73">
        <v>1122.27</v>
      </c>
      <c r="N261" s="73">
        <v>8420.36</v>
      </c>
      <c r="O261" s="73">
        <v>64556.03</v>
      </c>
      <c r="P261" s="73">
        <v>0</v>
      </c>
    </row>
    <row r="262">
      <c r="A262" s="0" t="s">
        <v>16</v>
      </c>
      <c r="B262" s="0" t="s">
        <v>17</v>
      </c>
      <c r="C262" s="0" t="s">
        <v>435</v>
      </c>
      <c r="D262" s="72">
        <v>43517</v>
      </c>
      <c r="E262" s="0" t="s">
        <v>19</v>
      </c>
      <c r="F262" s="0" t="s">
        <v>20</v>
      </c>
      <c r="G262" s="0" t="s">
        <v>21</v>
      </c>
      <c r="H262" s="0" t="s">
        <v>22</v>
      </c>
      <c r="I262" s="73">
        <v>46</v>
      </c>
      <c r="J262" s="73">
        <v>38976.15</v>
      </c>
      <c r="K262" s="73">
        <v>0</v>
      </c>
      <c r="L262" s="73">
        <v>38976.15</v>
      </c>
      <c r="M262" s="73">
        <v>795.11</v>
      </c>
      <c r="N262" s="73">
        <v>5965.69</v>
      </c>
      <c r="O262" s="73">
        <v>45736.95</v>
      </c>
      <c r="P262" s="73">
        <v>0</v>
      </c>
    </row>
    <row r="263">
      <c r="A263" s="0" t="s">
        <v>16</v>
      </c>
      <c r="B263" s="0" t="s">
        <v>17</v>
      </c>
      <c r="C263" s="0" t="s">
        <v>436</v>
      </c>
      <c r="D263" s="72">
        <v>43517</v>
      </c>
      <c r="E263" s="0" t="s">
        <v>19</v>
      </c>
      <c r="F263" s="0" t="s">
        <v>20</v>
      </c>
      <c r="G263" s="0" t="s">
        <v>21</v>
      </c>
      <c r="H263" s="0" t="s">
        <v>22</v>
      </c>
      <c r="I263" s="73">
        <v>12</v>
      </c>
      <c r="J263" s="73">
        <v>4939.21</v>
      </c>
      <c r="K263" s="73">
        <v>0</v>
      </c>
      <c r="L263" s="73">
        <v>4939.21</v>
      </c>
      <c r="M263" s="73">
        <v>100.76</v>
      </c>
      <c r="N263" s="73">
        <v>756</v>
      </c>
      <c r="O263" s="73">
        <v>5795.98</v>
      </c>
      <c r="P263" s="73">
        <v>0</v>
      </c>
    </row>
    <row r="264">
      <c r="A264" s="0" t="s">
        <v>16</v>
      </c>
      <c r="B264" s="0" t="s">
        <v>17</v>
      </c>
      <c r="C264" s="0" t="s">
        <v>437</v>
      </c>
      <c r="D264" s="72">
        <v>43517</v>
      </c>
      <c r="E264" s="0" t="s">
        <v>19</v>
      </c>
      <c r="F264" s="0" t="s">
        <v>20</v>
      </c>
      <c r="G264" s="0" t="s">
        <v>21</v>
      </c>
      <c r="H264" s="0" t="s">
        <v>22</v>
      </c>
      <c r="I264" s="73">
        <v>7</v>
      </c>
      <c r="J264" s="73">
        <v>7741.47</v>
      </c>
      <c r="K264" s="73">
        <v>0</v>
      </c>
      <c r="L264" s="73">
        <v>7741.47</v>
      </c>
      <c r="M264" s="73">
        <v>157.92</v>
      </c>
      <c r="N264" s="73">
        <v>1184.91</v>
      </c>
      <c r="O264" s="73">
        <v>9084.2899999999991</v>
      </c>
      <c r="P264" s="73">
        <v>0</v>
      </c>
    </row>
    <row r="265">
      <c r="A265" s="0" t="s">
        <v>16</v>
      </c>
      <c r="B265" s="0" t="s">
        <v>17</v>
      </c>
      <c r="C265" s="0" t="s">
        <v>438</v>
      </c>
      <c r="D265" s="72">
        <v>43517</v>
      </c>
      <c r="E265" s="0" t="s">
        <v>19</v>
      </c>
      <c r="F265" s="0" t="s">
        <v>20</v>
      </c>
      <c r="G265" s="0" t="s">
        <v>21</v>
      </c>
      <c r="H265" s="0" t="s">
        <v>22</v>
      </c>
      <c r="I265" s="73">
        <v>43</v>
      </c>
      <c r="J265" s="73">
        <v>20727.79</v>
      </c>
      <c r="K265" s="73">
        <v>0</v>
      </c>
      <c r="L265" s="73">
        <v>20727.79</v>
      </c>
      <c r="M265" s="73">
        <v>422.86</v>
      </c>
      <c r="N265" s="73">
        <v>3172.6</v>
      </c>
      <c r="O265" s="73">
        <v>24323.24</v>
      </c>
      <c r="P265" s="73">
        <v>0</v>
      </c>
    </row>
    <row r="266">
      <c r="A266" s="0" t="s">
        <v>16</v>
      </c>
      <c r="B266" s="0" t="s">
        <v>17</v>
      </c>
      <c r="C266" s="0" t="s">
        <v>439</v>
      </c>
      <c r="D266" s="72">
        <v>43517</v>
      </c>
      <c r="E266" s="0" t="s">
        <v>19</v>
      </c>
      <c r="F266" s="0" t="s">
        <v>20</v>
      </c>
      <c r="G266" s="0" t="s">
        <v>21</v>
      </c>
      <c r="H266" s="0" t="s">
        <v>22</v>
      </c>
      <c r="I266" s="73">
        <v>6</v>
      </c>
      <c r="J266" s="73">
        <v>3723.39</v>
      </c>
      <c r="K266" s="73">
        <v>0</v>
      </c>
      <c r="L266" s="73">
        <v>3723.39</v>
      </c>
      <c r="M266" s="73">
        <v>75.97</v>
      </c>
      <c r="N266" s="73">
        <v>569.9</v>
      </c>
      <c r="O266" s="73">
        <v>4369.26</v>
      </c>
      <c r="P266" s="73">
        <v>0</v>
      </c>
    </row>
    <row r="267">
      <c r="A267" s="0" t="s">
        <v>16</v>
      </c>
      <c r="B267" s="0" t="s">
        <v>17</v>
      </c>
      <c r="C267" s="0" t="s">
        <v>440</v>
      </c>
      <c r="D267" s="72">
        <v>43517</v>
      </c>
      <c r="E267" s="0" t="s">
        <v>19</v>
      </c>
      <c r="F267" s="0" t="s">
        <v>20</v>
      </c>
      <c r="G267" s="0" t="s">
        <v>21</v>
      </c>
      <c r="H267" s="0" t="s">
        <v>22</v>
      </c>
      <c r="I267" s="73">
        <v>27</v>
      </c>
      <c r="J267" s="73">
        <v>14135.74</v>
      </c>
      <c r="K267" s="73">
        <v>0</v>
      </c>
      <c r="L267" s="73">
        <v>14135.74</v>
      </c>
      <c r="M267" s="73">
        <v>288.37</v>
      </c>
      <c r="N267" s="73">
        <v>2163.61</v>
      </c>
      <c r="O267" s="73">
        <v>16587.72</v>
      </c>
      <c r="P267" s="73">
        <v>0</v>
      </c>
    </row>
    <row r="268">
      <c r="A268" s="0" t="s">
        <v>16</v>
      </c>
      <c r="B268" s="0" t="s">
        <v>17</v>
      </c>
      <c r="C268" s="0" t="s">
        <v>441</v>
      </c>
      <c r="D268" s="72">
        <v>43517</v>
      </c>
      <c r="E268" s="0" t="s">
        <v>33</v>
      </c>
      <c r="F268" s="0" t="s">
        <v>37</v>
      </c>
      <c r="G268" s="0" t="s">
        <v>35</v>
      </c>
      <c r="H268" s="0" t="s">
        <v>35</v>
      </c>
      <c r="I268" s="73">
        <v>1</v>
      </c>
      <c r="J268" s="73">
        <v>361.97</v>
      </c>
      <c r="K268" s="73">
        <v>0</v>
      </c>
      <c r="L268" s="73">
        <v>361.97</v>
      </c>
      <c r="M268" s="73">
        <v>7.38</v>
      </c>
      <c r="N268" s="73">
        <v>55.4</v>
      </c>
      <c r="O268" s="73">
        <v>424.75</v>
      </c>
      <c r="P268" s="73">
        <v>0</v>
      </c>
    </row>
    <row r="269">
      <c r="A269" s="0" t="s">
        <v>16</v>
      </c>
      <c r="B269" s="0" t="s">
        <v>17</v>
      </c>
      <c r="C269" s="0" t="s">
        <v>442</v>
      </c>
      <c r="D269" s="72">
        <v>43517</v>
      </c>
      <c r="E269" s="0" t="s">
        <v>19</v>
      </c>
      <c r="F269" s="0" t="s">
        <v>20</v>
      </c>
      <c r="G269" s="0" t="s">
        <v>21</v>
      </c>
      <c r="H269" s="0" t="s">
        <v>22</v>
      </c>
      <c r="I269" s="73">
        <v>14</v>
      </c>
      <c r="J269" s="73">
        <v>6636.484606981714</v>
      </c>
      <c r="K269" s="73">
        <v>41.754606981714559</v>
      </c>
      <c r="L269" s="73">
        <v>6594.73</v>
      </c>
      <c r="M269" s="73">
        <v>134.54</v>
      </c>
      <c r="N269" s="73">
        <v>1009.39</v>
      </c>
      <c r="O269" s="73">
        <v>7738.65</v>
      </c>
      <c r="P269" s="73">
        <v>0</v>
      </c>
    </row>
    <row r="270">
      <c r="A270" s="0" t="s">
        <v>16</v>
      </c>
      <c r="B270" s="0" t="s">
        <v>17</v>
      </c>
      <c r="C270" s="0" t="s">
        <v>443</v>
      </c>
      <c r="D270" s="72">
        <v>43517</v>
      </c>
      <c r="E270" s="0" t="s">
        <v>19</v>
      </c>
      <c r="F270" s="0" t="s">
        <v>20</v>
      </c>
      <c r="G270" s="0" t="s">
        <v>21</v>
      </c>
      <c r="H270" s="0" t="s">
        <v>22</v>
      </c>
      <c r="I270" s="73">
        <v>4</v>
      </c>
      <c r="J270" s="73">
        <v>1058.4184279268582</v>
      </c>
      <c r="K270" s="73">
        <v>167.01842792685821</v>
      </c>
      <c r="L270" s="73">
        <v>891.4</v>
      </c>
      <c r="M270" s="73">
        <v>18.18</v>
      </c>
      <c r="N270" s="73">
        <v>136.44</v>
      </c>
      <c r="O270" s="73">
        <v>1046.02</v>
      </c>
      <c r="P270" s="73">
        <v>0</v>
      </c>
    </row>
    <row r="271">
      <c r="A271" s="0" t="s">
        <v>16</v>
      </c>
      <c r="B271" s="0" t="s">
        <v>17</v>
      </c>
      <c r="C271" s="0" t="s">
        <v>444</v>
      </c>
      <c r="D271" s="72">
        <v>43517</v>
      </c>
      <c r="E271" s="0" t="s">
        <v>19</v>
      </c>
      <c r="F271" s="0" t="s">
        <v>20</v>
      </c>
      <c r="G271" s="0" t="s">
        <v>21</v>
      </c>
      <c r="H271" s="0" t="s">
        <v>22</v>
      </c>
      <c r="I271" s="73">
        <v>73</v>
      </c>
      <c r="J271" s="73">
        <v>48292.84</v>
      </c>
      <c r="K271" s="73">
        <v>0</v>
      </c>
      <c r="L271" s="73">
        <v>48292.84</v>
      </c>
      <c r="M271" s="73">
        <v>985.19</v>
      </c>
      <c r="N271" s="73">
        <v>7391.7</v>
      </c>
      <c r="O271" s="73">
        <v>56669.700000000004</v>
      </c>
      <c r="P271" s="73">
        <v>0</v>
      </c>
    </row>
    <row r="272">
      <c r="A272" s="0" t="s">
        <v>16</v>
      </c>
      <c r="B272" s="0" t="s">
        <v>17</v>
      </c>
      <c r="C272" s="0" t="s">
        <v>445</v>
      </c>
      <c r="D272" s="72">
        <v>43517</v>
      </c>
      <c r="E272" s="0" t="s">
        <v>19</v>
      </c>
      <c r="F272" s="0" t="s">
        <v>20</v>
      </c>
      <c r="G272" s="0" t="s">
        <v>21</v>
      </c>
      <c r="H272" s="0" t="s">
        <v>22</v>
      </c>
      <c r="I272" s="73">
        <v>244</v>
      </c>
      <c r="J272" s="73">
        <v>174686.1</v>
      </c>
      <c r="K272" s="73">
        <v>0</v>
      </c>
      <c r="L272" s="73">
        <v>174686.1</v>
      </c>
      <c r="M272" s="73">
        <v>3563.62</v>
      </c>
      <c r="N272" s="73">
        <v>26737.47</v>
      </c>
      <c r="O272" s="73">
        <v>204987.19</v>
      </c>
      <c r="P272" s="73">
        <v>0</v>
      </c>
    </row>
    <row r="273">
      <c r="A273" s="0" t="s">
        <v>16</v>
      </c>
      <c r="B273" s="0" t="s">
        <v>17</v>
      </c>
      <c r="C273" s="0" t="s">
        <v>446</v>
      </c>
      <c r="D273" s="72">
        <v>43517</v>
      </c>
      <c r="E273" s="0" t="s">
        <v>19</v>
      </c>
      <c r="F273" s="0" t="s">
        <v>20</v>
      </c>
      <c r="G273" s="0" t="s">
        <v>21</v>
      </c>
      <c r="H273" s="0" t="s">
        <v>22</v>
      </c>
      <c r="I273" s="73">
        <v>29</v>
      </c>
      <c r="J273" s="73">
        <v>13029.87</v>
      </c>
      <c r="K273" s="73">
        <v>0</v>
      </c>
      <c r="L273" s="73">
        <v>13029.87</v>
      </c>
      <c r="M273" s="73">
        <v>265.8</v>
      </c>
      <c r="N273" s="73">
        <v>1994.35</v>
      </c>
      <c r="O273" s="73">
        <v>15290.01</v>
      </c>
      <c r="P273" s="73">
        <v>0</v>
      </c>
    </row>
    <row r="274">
      <c r="A274" s="0" t="s">
        <v>16</v>
      </c>
      <c r="B274" s="0" t="s">
        <v>17</v>
      </c>
      <c r="C274" s="0" t="s">
        <v>447</v>
      </c>
      <c r="D274" s="72">
        <v>43517</v>
      </c>
      <c r="E274" s="0" t="s">
        <v>19</v>
      </c>
      <c r="F274" s="0" t="s">
        <v>204</v>
      </c>
      <c r="G274" s="0" t="s">
        <v>50</v>
      </c>
      <c r="H274" s="0" t="s">
        <v>22</v>
      </c>
      <c r="I274" s="73">
        <v>20</v>
      </c>
      <c r="J274" s="73">
        <v>9714.8</v>
      </c>
      <c r="K274" s="73">
        <v>0</v>
      </c>
      <c r="L274" s="73">
        <v>9714.8</v>
      </c>
      <c r="M274" s="73">
        <v>198.18</v>
      </c>
      <c r="N274" s="73">
        <v>1486.95</v>
      </c>
      <c r="O274" s="73">
        <v>11399.93</v>
      </c>
      <c r="P274" s="73">
        <v>0</v>
      </c>
    </row>
    <row r="275">
      <c r="A275" s="0" t="s">
        <v>16</v>
      </c>
      <c r="B275" s="0" t="s">
        <v>17</v>
      </c>
      <c r="C275" s="0" t="s">
        <v>448</v>
      </c>
      <c r="D275" s="72">
        <v>43517</v>
      </c>
      <c r="E275" s="0" t="s">
        <v>44</v>
      </c>
      <c r="F275" s="0" t="s">
        <v>295</v>
      </c>
      <c r="G275" s="0" t="s">
        <v>50</v>
      </c>
      <c r="H275" s="0" t="s">
        <v>47</v>
      </c>
      <c r="I275" s="73">
        <v>4</v>
      </c>
      <c r="J275" s="73">
        <v>8828.59</v>
      </c>
      <c r="K275" s="73">
        <v>0</v>
      </c>
      <c r="L275" s="73">
        <v>8828.59</v>
      </c>
      <c r="M275" s="73">
        <v>180.1</v>
      </c>
      <c r="N275" s="73">
        <v>1351.31</v>
      </c>
      <c r="O275" s="73">
        <v>10360</v>
      </c>
      <c r="P275" s="73">
        <v>0</v>
      </c>
    </row>
    <row r="276">
      <c r="A276" s="0" t="s">
        <v>16</v>
      </c>
      <c r="B276" s="0" t="s">
        <v>17</v>
      </c>
      <c r="C276" s="0" t="s">
        <v>449</v>
      </c>
      <c r="D276" s="72">
        <v>43517</v>
      </c>
      <c r="E276" s="0" t="s">
        <v>208</v>
      </c>
      <c r="F276" s="0" t="s">
        <v>381</v>
      </c>
      <c r="G276" s="0" t="s">
        <v>50</v>
      </c>
      <c r="H276" s="0" t="s">
        <v>22</v>
      </c>
      <c r="I276" s="73">
        <v>2</v>
      </c>
      <c r="J276" s="73">
        <v>1499.84</v>
      </c>
      <c r="K276" s="73">
        <v>0</v>
      </c>
      <c r="L276" s="73">
        <v>1499.84</v>
      </c>
      <c r="M276" s="73">
        <v>30.6</v>
      </c>
      <c r="N276" s="73">
        <v>229.57</v>
      </c>
      <c r="O276" s="73">
        <v>1760.01</v>
      </c>
      <c r="P276" s="73">
        <v>0</v>
      </c>
    </row>
    <row r="277">
      <c r="A277" s="0" t="s">
        <v>16</v>
      </c>
      <c r="B277" s="0" t="s">
        <v>17</v>
      </c>
      <c r="C277" s="0" t="s">
        <v>450</v>
      </c>
      <c r="D277" s="72">
        <v>43517</v>
      </c>
      <c r="E277" s="0" t="s">
        <v>208</v>
      </c>
      <c r="F277" s="0" t="s">
        <v>381</v>
      </c>
      <c r="G277" s="0" t="s">
        <v>50</v>
      </c>
      <c r="H277" s="0" t="s">
        <v>22</v>
      </c>
      <c r="I277" s="73">
        <v>10</v>
      </c>
      <c r="J277" s="73">
        <v>3114.72</v>
      </c>
      <c r="K277" s="73">
        <v>0</v>
      </c>
      <c r="L277" s="73">
        <v>3114.72</v>
      </c>
      <c r="M277" s="73">
        <v>63.54</v>
      </c>
      <c r="N277" s="73">
        <v>476.74</v>
      </c>
      <c r="O277" s="73">
        <v>3655.0099999999998</v>
      </c>
      <c r="P277" s="73">
        <v>0</v>
      </c>
    </row>
    <row r="278">
      <c r="A278" s="0" t="s">
        <v>16</v>
      </c>
      <c r="B278" s="0" t="s">
        <v>17</v>
      </c>
      <c r="C278" s="0" t="s">
        <v>451</v>
      </c>
      <c r="D278" s="72">
        <v>43517</v>
      </c>
      <c r="E278" s="0" t="s">
        <v>208</v>
      </c>
      <c r="F278" s="0" t="s">
        <v>381</v>
      </c>
      <c r="G278" s="0" t="s">
        <v>50</v>
      </c>
      <c r="H278" s="0" t="s">
        <v>22</v>
      </c>
      <c r="I278" s="73">
        <v>36</v>
      </c>
      <c r="J278" s="73">
        <v>31828.87</v>
      </c>
      <c r="K278" s="73">
        <v>0</v>
      </c>
      <c r="L278" s="73">
        <v>31828.87</v>
      </c>
      <c r="M278" s="73">
        <v>649.31</v>
      </c>
      <c r="N278" s="73">
        <v>4871.72</v>
      </c>
      <c r="O278" s="73">
        <v>37349.9</v>
      </c>
      <c r="P278" s="73">
        <v>0</v>
      </c>
    </row>
    <row r="279">
      <c r="A279" s="0" t="s">
        <v>16</v>
      </c>
      <c r="B279" s="0" t="s">
        <v>17</v>
      </c>
      <c r="C279" s="0" t="s">
        <v>452</v>
      </c>
      <c r="D279" s="72">
        <v>43517</v>
      </c>
      <c r="E279" s="0" t="s">
        <v>208</v>
      </c>
      <c r="F279" s="0" t="s">
        <v>381</v>
      </c>
      <c r="G279" s="0" t="s">
        <v>50</v>
      </c>
      <c r="H279" s="0" t="s">
        <v>22</v>
      </c>
      <c r="I279" s="73">
        <v>79</v>
      </c>
      <c r="J279" s="73">
        <v>62349.64</v>
      </c>
      <c r="K279" s="73">
        <v>0</v>
      </c>
      <c r="L279" s="73">
        <v>62349.64</v>
      </c>
      <c r="M279" s="73">
        <v>1271.94</v>
      </c>
      <c r="N279" s="73">
        <v>9543.25</v>
      </c>
      <c r="O279" s="73">
        <v>73164.83</v>
      </c>
      <c r="P279" s="73">
        <v>0</v>
      </c>
    </row>
    <row r="280">
      <c r="A280" s="0" t="s">
        <v>16</v>
      </c>
      <c r="B280" s="0" t="s">
        <v>17</v>
      </c>
      <c r="C280" s="0" t="s">
        <v>453</v>
      </c>
      <c r="D280" s="72">
        <v>43517</v>
      </c>
      <c r="E280" s="0" t="s">
        <v>208</v>
      </c>
      <c r="F280" s="0" t="s">
        <v>381</v>
      </c>
      <c r="G280" s="0" t="s">
        <v>50</v>
      </c>
      <c r="H280" s="0" t="s">
        <v>22</v>
      </c>
      <c r="I280" s="73">
        <v>6</v>
      </c>
      <c r="J280" s="73">
        <v>3732.54</v>
      </c>
      <c r="K280" s="73">
        <v>0</v>
      </c>
      <c r="L280" s="73">
        <v>3732.54</v>
      </c>
      <c r="M280" s="73">
        <v>76.14</v>
      </c>
      <c r="N280" s="73">
        <v>571.3</v>
      </c>
      <c r="O280" s="73">
        <v>4379.98</v>
      </c>
      <c r="P280" s="73">
        <v>0</v>
      </c>
    </row>
    <row r="281">
      <c r="A281" s="0" t="s">
        <v>16</v>
      </c>
      <c r="B281" s="0" t="s">
        <v>17</v>
      </c>
      <c r="C281" s="0" t="s">
        <v>454</v>
      </c>
      <c r="D281" s="72">
        <v>43517</v>
      </c>
      <c r="E281" s="0" t="s">
        <v>82</v>
      </c>
      <c r="F281" s="0" t="s">
        <v>455</v>
      </c>
      <c r="G281" s="0" t="s">
        <v>41</v>
      </c>
      <c r="H281" s="0" t="s">
        <v>47</v>
      </c>
      <c r="I281" s="73">
        <v>23</v>
      </c>
      <c r="J281" s="73">
        <v>49676.16</v>
      </c>
      <c r="K281" s="73">
        <v>0</v>
      </c>
      <c r="L281" s="73">
        <v>49676.16</v>
      </c>
      <c r="M281" s="73">
        <v>1013.39</v>
      </c>
      <c r="N281" s="73">
        <v>7603.43</v>
      </c>
      <c r="O281" s="73">
        <v>58292.98</v>
      </c>
      <c r="P281" s="73">
        <v>0</v>
      </c>
    </row>
    <row r="282">
      <c r="A282" s="0" t="s">
        <v>16</v>
      </c>
      <c r="B282" s="0" t="s">
        <v>17</v>
      </c>
      <c r="C282" s="0" t="s">
        <v>456</v>
      </c>
      <c r="D282" s="72">
        <v>43517</v>
      </c>
      <c r="E282" s="0" t="s">
        <v>208</v>
      </c>
      <c r="F282" s="0" t="s">
        <v>209</v>
      </c>
      <c r="G282" s="0" t="s">
        <v>50</v>
      </c>
      <c r="H282" s="0" t="s">
        <v>22</v>
      </c>
      <c r="I282" s="73">
        <v>22</v>
      </c>
      <c r="J282" s="73">
        <v>37810.17</v>
      </c>
      <c r="K282" s="73">
        <v>0</v>
      </c>
      <c r="L282" s="73">
        <v>37810.17</v>
      </c>
      <c r="M282" s="73">
        <v>771.35</v>
      </c>
      <c r="N282" s="73">
        <v>5787.23</v>
      </c>
      <c r="O282" s="73">
        <v>44368.75</v>
      </c>
      <c r="P282" s="73">
        <v>0</v>
      </c>
    </row>
    <row r="283">
      <c r="A283" s="0" t="s">
        <v>16</v>
      </c>
      <c r="B283" s="0" t="s">
        <v>17</v>
      </c>
      <c r="C283" s="0" t="s">
        <v>457</v>
      </c>
      <c r="D283" s="72">
        <v>43517</v>
      </c>
      <c r="E283" s="0" t="s">
        <v>19</v>
      </c>
      <c r="F283" s="0" t="s">
        <v>20</v>
      </c>
      <c r="G283" s="0" t="s">
        <v>21</v>
      </c>
      <c r="H283" s="0" t="s">
        <v>22</v>
      </c>
      <c r="I283" s="73">
        <v>20</v>
      </c>
      <c r="J283" s="73">
        <v>18767.09253031839</v>
      </c>
      <c r="K283" s="73">
        <v>5539.2025303183909</v>
      </c>
      <c r="L283" s="73">
        <v>13227.89</v>
      </c>
      <c r="M283" s="73">
        <v>269.85</v>
      </c>
      <c r="N283" s="73">
        <v>2024.67</v>
      </c>
      <c r="O283" s="73">
        <v>15522.410000000002</v>
      </c>
      <c r="P283" s="73">
        <v>0</v>
      </c>
    </row>
    <row r="284">
      <c r="A284" s="0" t="s">
        <v>16</v>
      </c>
      <c r="B284" s="0" t="s">
        <v>17</v>
      </c>
      <c r="C284" s="0" t="s">
        <v>458</v>
      </c>
      <c r="D284" s="72">
        <v>43517</v>
      </c>
      <c r="E284" s="0" t="s">
        <v>19</v>
      </c>
      <c r="F284" s="0" t="s">
        <v>20</v>
      </c>
      <c r="G284" s="0" t="s">
        <v>21</v>
      </c>
      <c r="H284" s="0" t="s">
        <v>22</v>
      </c>
      <c r="I284" s="73">
        <v>83</v>
      </c>
      <c r="J284" s="73">
        <v>129126.83</v>
      </c>
      <c r="K284" s="73">
        <v>0</v>
      </c>
      <c r="L284" s="73">
        <v>129126.83</v>
      </c>
      <c r="M284" s="73">
        <v>2634.18</v>
      </c>
      <c r="N284" s="73">
        <v>19764.14</v>
      </c>
      <c r="O284" s="73">
        <v>151525.16000000003</v>
      </c>
      <c r="P284" s="73">
        <v>0</v>
      </c>
    </row>
    <row r="285">
      <c r="A285" s="0" t="s">
        <v>16</v>
      </c>
      <c r="B285" s="0" t="s">
        <v>17</v>
      </c>
      <c r="C285" s="0" t="s">
        <v>459</v>
      </c>
      <c r="D285" s="72">
        <v>43517</v>
      </c>
      <c r="E285" s="0" t="s">
        <v>33</v>
      </c>
      <c r="F285" s="0" t="s">
        <v>460</v>
      </c>
      <c r="G285" s="0" t="s">
        <v>35</v>
      </c>
      <c r="H285" s="0" t="s">
        <v>35</v>
      </c>
      <c r="I285" s="73">
        <v>2</v>
      </c>
      <c r="J285" s="73">
        <v>1533.94</v>
      </c>
      <c r="K285" s="73">
        <v>0</v>
      </c>
      <c r="L285" s="73">
        <v>1533.94</v>
      </c>
      <c r="M285" s="73">
        <v>31.29</v>
      </c>
      <c r="N285" s="73">
        <v>234.78</v>
      </c>
      <c r="O285" s="73">
        <v>1800.01</v>
      </c>
      <c r="P285" s="73">
        <v>0</v>
      </c>
    </row>
    <row r="286">
      <c r="A286" s="0" t="s">
        <v>16</v>
      </c>
      <c r="B286" s="0" t="s">
        <v>17</v>
      </c>
      <c r="C286" s="0" t="s">
        <v>461</v>
      </c>
      <c r="D286" s="72">
        <v>43517</v>
      </c>
      <c r="E286" s="0" t="s">
        <v>19</v>
      </c>
      <c r="F286" s="0" t="s">
        <v>20</v>
      </c>
      <c r="G286" s="0" t="s">
        <v>21</v>
      </c>
      <c r="H286" s="0" t="s">
        <v>22</v>
      </c>
      <c r="I286" s="73">
        <v>21</v>
      </c>
      <c r="J286" s="73">
        <v>12008.825768226076</v>
      </c>
      <c r="K286" s="73">
        <v>250.52576822607458</v>
      </c>
      <c r="L286" s="73">
        <v>11758.3</v>
      </c>
      <c r="M286" s="73">
        <v>239.87</v>
      </c>
      <c r="N286" s="73">
        <v>1799.72</v>
      </c>
      <c r="O286" s="73">
        <v>13797.91</v>
      </c>
      <c r="P286" s="73">
        <v>0</v>
      </c>
    </row>
    <row r="287">
      <c r="A287" s="0" t="s">
        <v>16</v>
      </c>
      <c r="B287" s="0" t="s">
        <v>17</v>
      </c>
      <c r="C287" s="0" t="s">
        <v>462</v>
      </c>
      <c r="D287" s="72">
        <v>43517</v>
      </c>
      <c r="E287" s="0" t="s">
        <v>19</v>
      </c>
      <c r="F287" s="0" t="s">
        <v>20</v>
      </c>
      <c r="G287" s="0" t="s">
        <v>21</v>
      </c>
      <c r="H287" s="0" t="s">
        <v>22</v>
      </c>
      <c r="I287" s="73">
        <v>6</v>
      </c>
      <c r="J287" s="73">
        <v>1587.6156583629891</v>
      </c>
      <c r="K287" s="73">
        <v>249.25565836298929</v>
      </c>
      <c r="L287" s="73">
        <v>1338.36</v>
      </c>
      <c r="M287" s="73">
        <v>27.3</v>
      </c>
      <c r="N287" s="73">
        <v>204.86</v>
      </c>
      <c r="O287" s="73">
        <v>1570.51</v>
      </c>
      <c r="P287" s="73">
        <v>0</v>
      </c>
    </row>
    <row r="288">
      <c r="A288" s="0" t="s">
        <v>16</v>
      </c>
      <c r="B288" s="0" t="s">
        <v>17</v>
      </c>
      <c r="C288" s="0" t="s">
        <v>463</v>
      </c>
      <c r="D288" s="72">
        <v>43517</v>
      </c>
      <c r="E288" s="0" t="s">
        <v>52</v>
      </c>
      <c r="F288" s="0" t="s">
        <v>464</v>
      </c>
      <c r="G288" s="0" t="s">
        <v>41</v>
      </c>
      <c r="H288" s="0" t="s">
        <v>55</v>
      </c>
      <c r="I288" s="73">
        <v>116</v>
      </c>
      <c r="J288" s="73">
        <v>182170.89</v>
      </c>
      <c r="K288" s="73">
        <v>0</v>
      </c>
      <c r="L288" s="73">
        <v>182170.89</v>
      </c>
      <c r="M288" s="73">
        <v>3716.28</v>
      </c>
      <c r="N288" s="73">
        <v>27883.08</v>
      </c>
      <c r="O288" s="73">
        <v>213770.26</v>
      </c>
      <c r="P288" s="73">
        <v>0</v>
      </c>
    </row>
    <row r="289">
      <c r="A289" s="0" t="s">
        <v>16</v>
      </c>
      <c r="B289" s="0" t="s">
        <v>17</v>
      </c>
      <c r="C289" s="0" t="s">
        <v>465</v>
      </c>
      <c r="D289" s="72">
        <v>43517</v>
      </c>
      <c r="E289" s="0" t="s">
        <v>44</v>
      </c>
      <c r="F289" s="0" t="s">
        <v>139</v>
      </c>
      <c r="G289" s="0" t="s">
        <v>50</v>
      </c>
      <c r="H289" s="0" t="s">
        <v>47</v>
      </c>
      <c r="I289" s="73">
        <v>3</v>
      </c>
      <c r="J289" s="73">
        <v>7477.89</v>
      </c>
      <c r="K289" s="73">
        <v>0</v>
      </c>
      <c r="L289" s="73">
        <v>7477.89</v>
      </c>
      <c r="M289" s="73">
        <v>152.55</v>
      </c>
      <c r="N289" s="73">
        <v>1144.57</v>
      </c>
      <c r="O289" s="73">
        <v>8775.01</v>
      </c>
      <c r="P289" s="73">
        <v>0</v>
      </c>
    </row>
    <row r="290">
      <c r="A290" s="0" t="s">
        <v>16</v>
      </c>
      <c r="B290" s="0" t="s">
        <v>17</v>
      </c>
      <c r="C290" s="0" t="s">
        <v>466</v>
      </c>
      <c r="D290" s="72">
        <v>43517</v>
      </c>
      <c r="E290" s="0" t="s">
        <v>33</v>
      </c>
      <c r="F290" s="0" t="s">
        <v>467</v>
      </c>
      <c r="G290" s="0" t="s">
        <v>35</v>
      </c>
      <c r="H290" s="0" t="s">
        <v>35</v>
      </c>
      <c r="I290" s="73">
        <v>3</v>
      </c>
      <c r="J290" s="73">
        <v>860.7</v>
      </c>
      <c r="K290" s="73">
        <v>0</v>
      </c>
      <c r="L290" s="73">
        <v>860.7</v>
      </c>
      <c r="M290" s="73">
        <v>17.56</v>
      </c>
      <c r="N290" s="73">
        <v>131.74</v>
      </c>
      <c r="O290" s="73">
        <v>1010</v>
      </c>
      <c r="P290" s="73">
        <v>0</v>
      </c>
    </row>
    <row r="291">
      <c r="A291" s="0" t="s">
        <v>16</v>
      </c>
      <c r="B291" s="0" t="s">
        <v>17</v>
      </c>
      <c r="C291" s="0" t="s">
        <v>468</v>
      </c>
      <c r="D291" s="72">
        <v>43517</v>
      </c>
      <c r="E291" s="0" t="s">
        <v>63</v>
      </c>
      <c r="F291" s="0" t="s">
        <v>87</v>
      </c>
      <c r="G291" s="0" t="s">
        <v>30</v>
      </c>
      <c r="H291" s="0" t="s">
        <v>65</v>
      </c>
      <c r="I291" s="73">
        <v>3</v>
      </c>
      <c r="J291" s="73">
        <v>7572.48</v>
      </c>
      <c r="K291" s="73">
        <v>0</v>
      </c>
      <c r="L291" s="73">
        <v>7572.48</v>
      </c>
      <c r="M291" s="73">
        <v>154.48</v>
      </c>
      <c r="N291" s="73">
        <v>1159.04</v>
      </c>
      <c r="O291" s="73">
        <v>8886</v>
      </c>
      <c r="P291" s="73">
        <v>0</v>
      </c>
    </row>
    <row r="292">
      <c r="A292" s="0" t="s">
        <v>16</v>
      </c>
      <c r="B292" s="0" t="s">
        <v>17</v>
      </c>
      <c r="C292" s="0" t="s">
        <v>469</v>
      </c>
      <c r="D292" s="72">
        <v>43517</v>
      </c>
      <c r="E292" s="0" t="s">
        <v>63</v>
      </c>
      <c r="F292" s="0" t="s">
        <v>87</v>
      </c>
      <c r="G292" s="0" t="s">
        <v>30</v>
      </c>
      <c r="H292" s="0" t="s">
        <v>65</v>
      </c>
      <c r="I292" s="73">
        <v>2</v>
      </c>
      <c r="J292" s="73">
        <v>567.56</v>
      </c>
      <c r="K292" s="73">
        <v>0</v>
      </c>
      <c r="L292" s="73">
        <v>567.56</v>
      </c>
      <c r="M292" s="73">
        <v>11.58</v>
      </c>
      <c r="N292" s="73">
        <v>86.87</v>
      </c>
      <c r="O292" s="73">
        <v>666.01</v>
      </c>
      <c r="P292" s="73">
        <v>0</v>
      </c>
    </row>
    <row r="293">
      <c r="A293" s="0" t="s">
        <v>16</v>
      </c>
      <c r="B293" s="0" t="s">
        <v>17</v>
      </c>
      <c r="C293" s="0" t="s">
        <v>470</v>
      </c>
      <c r="D293" s="72">
        <v>43517</v>
      </c>
      <c r="E293" s="0" t="s">
        <v>119</v>
      </c>
      <c r="F293" s="0" t="s">
        <v>120</v>
      </c>
      <c r="G293" s="0" t="s">
        <v>30</v>
      </c>
      <c r="H293" s="0" t="s">
        <v>31</v>
      </c>
      <c r="I293" s="73">
        <v>14</v>
      </c>
      <c r="J293" s="73">
        <v>20170.41</v>
      </c>
      <c r="K293" s="73">
        <v>0</v>
      </c>
      <c r="L293" s="73">
        <v>20170.41</v>
      </c>
      <c r="M293" s="73">
        <v>411.48</v>
      </c>
      <c r="N293" s="73">
        <v>3087.28</v>
      </c>
      <c r="O293" s="73">
        <v>23669.160000000003</v>
      </c>
      <c r="P293" s="73">
        <v>0</v>
      </c>
    </row>
    <row r="294">
      <c r="A294" s="0" t="s">
        <v>16</v>
      </c>
      <c r="B294" s="0" t="s">
        <v>17</v>
      </c>
      <c r="C294" s="0" t="s">
        <v>471</v>
      </c>
      <c r="D294" s="72">
        <v>43517</v>
      </c>
      <c r="E294" s="0" t="s">
        <v>33</v>
      </c>
      <c r="F294" s="0" t="s">
        <v>472</v>
      </c>
      <c r="G294" s="0" t="s">
        <v>35</v>
      </c>
      <c r="H294" s="0" t="s">
        <v>35</v>
      </c>
      <c r="I294" s="73">
        <v>6</v>
      </c>
      <c r="J294" s="73">
        <v>4030.32</v>
      </c>
      <c r="K294" s="73">
        <v>0</v>
      </c>
      <c r="L294" s="73">
        <v>4030.32</v>
      </c>
      <c r="M294" s="73">
        <v>82.21</v>
      </c>
      <c r="N294" s="73">
        <v>616.87</v>
      </c>
      <c r="O294" s="73">
        <v>4729.4</v>
      </c>
      <c r="P294" s="73">
        <v>0</v>
      </c>
    </row>
    <row r="295">
      <c r="A295" s="0" t="s">
        <v>16</v>
      </c>
      <c r="B295" s="0" t="s">
        <v>17</v>
      </c>
      <c r="C295" s="0" t="s">
        <v>473</v>
      </c>
      <c r="D295" s="72">
        <v>43517</v>
      </c>
      <c r="E295" s="0" t="s">
        <v>19</v>
      </c>
      <c r="F295" s="0" t="s">
        <v>20</v>
      </c>
      <c r="G295" s="0" t="s">
        <v>21</v>
      </c>
      <c r="H295" s="0" t="s">
        <v>22</v>
      </c>
      <c r="I295" s="73">
        <v>20</v>
      </c>
      <c r="J295" s="73">
        <v>18767.09253031839</v>
      </c>
      <c r="K295" s="73">
        <v>5539.2025303183909</v>
      </c>
      <c r="L295" s="73">
        <v>13227.89</v>
      </c>
      <c r="M295" s="73">
        <v>269.85</v>
      </c>
      <c r="N295" s="73">
        <v>2024.67</v>
      </c>
      <c r="O295" s="73">
        <v>15522.410000000002</v>
      </c>
      <c r="P295" s="73">
        <v>0</v>
      </c>
    </row>
    <row r="296">
      <c r="A296" s="0" t="s">
        <v>16</v>
      </c>
      <c r="B296" s="0" t="s">
        <v>17</v>
      </c>
      <c r="C296" s="0" t="s">
        <v>474</v>
      </c>
      <c r="D296" s="72">
        <v>43518</v>
      </c>
      <c r="E296" s="0" t="s">
        <v>266</v>
      </c>
      <c r="F296" s="0" t="s">
        <v>299</v>
      </c>
      <c r="G296" s="0" t="s">
        <v>300</v>
      </c>
      <c r="H296" s="0" t="s">
        <v>300</v>
      </c>
      <c r="I296" s="73">
        <v>12</v>
      </c>
      <c r="J296" s="73">
        <v>14327.04</v>
      </c>
      <c r="K296" s="73">
        <v>0</v>
      </c>
      <c r="L296" s="73">
        <v>14327.04</v>
      </c>
      <c r="M296" s="73">
        <v>0</v>
      </c>
      <c r="N296" s="73">
        <v>0</v>
      </c>
      <c r="O296" s="73">
        <v>14327.04</v>
      </c>
      <c r="P296" s="73">
        <v>0</v>
      </c>
    </row>
    <row r="297">
      <c r="A297" s="0" t="s">
        <v>16</v>
      </c>
      <c r="B297" s="0" t="s">
        <v>17</v>
      </c>
      <c r="C297" s="0" t="s">
        <v>475</v>
      </c>
      <c r="D297" s="72">
        <v>43518</v>
      </c>
      <c r="E297" s="0" t="s">
        <v>130</v>
      </c>
      <c r="F297" s="0" t="s">
        <v>476</v>
      </c>
      <c r="G297" s="0" t="s">
        <v>150</v>
      </c>
      <c r="H297" s="0" t="s">
        <v>47</v>
      </c>
      <c r="I297" s="73">
        <v>1</v>
      </c>
      <c r="J297" s="73">
        <v>2215.67</v>
      </c>
      <c r="K297" s="73">
        <v>0</v>
      </c>
      <c r="L297" s="73">
        <v>2215.67</v>
      </c>
      <c r="M297" s="73">
        <v>45.2</v>
      </c>
      <c r="N297" s="73">
        <v>339.13</v>
      </c>
      <c r="O297" s="73">
        <v>2600</v>
      </c>
      <c r="P297" s="73">
        <v>0</v>
      </c>
    </row>
    <row r="298">
      <c r="A298" s="0" t="s">
        <v>16</v>
      </c>
      <c r="B298" s="0" t="s">
        <v>17</v>
      </c>
      <c r="C298" s="0" t="s">
        <v>477</v>
      </c>
      <c r="D298" s="72">
        <v>43518</v>
      </c>
      <c r="E298" s="0" t="s">
        <v>33</v>
      </c>
      <c r="F298" s="0" t="s">
        <v>478</v>
      </c>
      <c r="G298" s="0" t="s">
        <v>30</v>
      </c>
      <c r="H298" s="0" t="s">
        <v>30</v>
      </c>
      <c r="I298" s="73">
        <v>2</v>
      </c>
      <c r="J298" s="73">
        <v>0</v>
      </c>
      <c r="K298" s="73">
        <v>0</v>
      </c>
      <c r="L298" s="73">
        <v>0</v>
      </c>
      <c r="M298" s="73">
        <v>0</v>
      </c>
      <c r="N298" s="73">
        <v>0</v>
      </c>
      <c r="O298" s="73">
        <v>0</v>
      </c>
      <c r="P298" s="73">
        <v>0</v>
      </c>
    </row>
    <row r="299">
      <c r="A299" s="0" t="s">
        <v>16</v>
      </c>
      <c r="B299" s="0" t="s">
        <v>17</v>
      </c>
      <c r="C299" s="0" t="s">
        <v>479</v>
      </c>
      <c r="D299" s="72">
        <v>43518</v>
      </c>
      <c r="E299" s="0" t="s">
        <v>44</v>
      </c>
      <c r="F299" s="0" t="s">
        <v>480</v>
      </c>
      <c r="G299" s="0" t="s">
        <v>50</v>
      </c>
      <c r="H299" s="0" t="s">
        <v>47</v>
      </c>
      <c r="I299" s="73">
        <v>15</v>
      </c>
      <c r="J299" s="73">
        <v>36047.25</v>
      </c>
      <c r="K299" s="73">
        <v>0</v>
      </c>
      <c r="L299" s="73">
        <v>36047.25</v>
      </c>
      <c r="M299" s="73">
        <v>735.36</v>
      </c>
      <c r="N299" s="73">
        <v>5517.39</v>
      </c>
      <c r="O299" s="73">
        <v>42300</v>
      </c>
      <c r="P299" s="73">
        <v>0</v>
      </c>
    </row>
    <row r="300">
      <c r="A300" s="0" t="s">
        <v>16</v>
      </c>
      <c r="B300" s="0" t="s">
        <v>17</v>
      </c>
      <c r="C300" s="0" t="s">
        <v>481</v>
      </c>
      <c r="D300" s="72">
        <v>43518</v>
      </c>
      <c r="E300" s="0" t="s">
        <v>44</v>
      </c>
      <c r="F300" s="0" t="s">
        <v>315</v>
      </c>
      <c r="G300" s="0" t="s">
        <v>30</v>
      </c>
      <c r="H300" s="0" t="s">
        <v>47</v>
      </c>
      <c r="I300" s="73">
        <v>9</v>
      </c>
      <c r="J300" s="73">
        <v>8146.84</v>
      </c>
      <c r="K300" s="73">
        <v>0</v>
      </c>
      <c r="L300" s="73">
        <v>8146.84</v>
      </c>
      <c r="M300" s="73">
        <v>166.19</v>
      </c>
      <c r="N300" s="73">
        <v>1246.96</v>
      </c>
      <c r="O300" s="73">
        <v>9560</v>
      </c>
      <c r="P300" s="73">
        <v>0</v>
      </c>
    </row>
    <row r="301">
      <c r="A301" s="0" t="s">
        <v>16</v>
      </c>
      <c r="B301" s="0" t="s">
        <v>17</v>
      </c>
      <c r="C301" s="0" t="s">
        <v>482</v>
      </c>
      <c r="D301" s="72">
        <v>43518</v>
      </c>
      <c r="E301" s="0" t="s">
        <v>52</v>
      </c>
      <c r="F301" s="0" t="s">
        <v>53</v>
      </c>
      <c r="G301" s="0" t="s">
        <v>54</v>
      </c>
      <c r="H301" s="0" t="s">
        <v>55</v>
      </c>
      <c r="I301" s="73">
        <v>42</v>
      </c>
      <c r="J301" s="73">
        <v>75894</v>
      </c>
      <c r="K301" s="73">
        <v>0</v>
      </c>
      <c r="L301" s="73">
        <v>75894</v>
      </c>
      <c r="M301" s="73">
        <v>1548.24</v>
      </c>
      <c r="N301" s="73">
        <v>11616.34</v>
      </c>
      <c r="O301" s="73">
        <v>89058.58</v>
      </c>
      <c r="P301" s="73">
        <v>0</v>
      </c>
    </row>
    <row r="302">
      <c r="A302" s="0" t="s">
        <v>16</v>
      </c>
      <c r="B302" s="0" t="s">
        <v>17</v>
      </c>
      <c r="C302" s="0" t="s">
        <v>483</v>
      </c>
      <c r="D302" s="72">
        <v>43518</v>
      </c>
      <c r="E302" s="0" t="s">
        <v>421</v>
      </c>
      <c r="F302" s="0" t="s">
        <v>422</v>
      </c>
      <c r="G302" s="0" t="s">
        <v>41</v>
      </c>
      <c r="H302" s="0" t="s">
        <v>61</v>
      </c>
      <c r="I302" s="73">
        <v>30</v>
      </c>
      <c r="J302" s="73">
        <v>25166.21</v>
      </c>
      <c r="K302" s="73">
        <v>0</v>
      </c>
      <c r="L302" s="73">
        <v>25166.21</v>
      </c>
      <c r="M302" s="73">
        <v>513.39</v>
      </c>
      <c r="N302" s="73">
        <v>3851.93</v>
      </c>
      <c r="O302" s="73">
        <v>29531.530000000002</v>
      </c>
      <c r="P302" s="73">
        <v>0</v>
      </c>
    </row>
    <row r="303">
      <c r="A303" s="0" t="s">
        <v>16</v>
      </c>
      <c r="B303" s="0" t="s">
        <v>17</v>
      </c>
      <c r="C303" s="0" t="s">
        <v>484</v>
      </c>
      <c r="D303" s="72">
        <v>43518</v>
      </c>
      <c r="E303" s="0" t="s">
        <v>63</v>
      </c>
      <c r="F303" s="0" t="s">
        <v>87</v>
      </c>
      <c r="G303" s="0" t="s">
        <v>30</v>
      </c>
      <c r="H303" s="0" t="s">
        <v>65</v>
      </c>
      <c r="I303" s="73">
        <v>9</v>
      </c>
      <c r="J303" s="73">
        <v>11941.65</v>
      </c>
      <c r="K303" s="73">
        <v>0</v>
      </c>
      <c r="L303" s="73">
        <v>11941.65</v>
      </c>
      <c r="M303" s="73">
        <v>243.61</v>
      </c>
      <c r="N303" s="73">
        <v>1827.79</v>
      </c>
      <c r="O303" s="73">
        <v>14013.05</v>
      </c>
      <c r="P303" s="73">
        <v>0</v>
      </c>
    </row>
    <row r="304">
      <c r="A304" s="0" t="s">
        <v>16</v>
      </c>
      <c r="B304" s="0" t="s">
        <v>17</v>
      </c>
      <c r="C304" s="0" t="s">
        <v>485</v>
      </c>
      <c r="D304" s="72">
        <v>43518</v>
      </c>
      <c r="E304" s="0" t="s">
        <v>19</v>
      </c>
      <c r="F304" s="0" t="s">
        <v>486</v>
      </c>
      <c r="G304" s="0" t="s">
        <v>324</v>
      </c>
      <c r="H304" s="0" t="s">
        <v>55</v>
      </c>
      <c r="I304" s="73">
        <v>18</v>
      </c>
      <c r="J304" s="73">
        <v>10172.43</v>
      </c>
      <c r="K304" s="73">
        <v>0</v>
      </c>
      <c r="L304" s="73">
        <v>10172.43</v>
      </c>
      <c r="M304" s="73">
        <v>207.51</v>
      </c>
      <c r="N304" s="73">
        <v>1556.99</v>
      </c>
      <c r="O304" s="73">
        <v>11936.94</v>
      </c>
      <c r="P304" s="73">
        <v>0</v>
      </c>
    </row>
    <row r="305">
      <c r="A305" s="0" t="s">
        <v>16</v>
      </c>
      <c r="B305" s="0" t="s">
        <v>17</v>
      </c>
      <c r="C305" s="0" t="s">
        <v>487</v>
      </c>
      <c r="D305" s="72">
        <v>43518</v>
      </c>
      <c r="E305" s="0" t="s">
        <v>63</v>
      </c>
      <c r="F305" s="0" t="s">
        <v>87</v>
      </c>
      <c r="G305" s="0" t="s">
        <v>30</v>
      </c>
      <c r="H305" s="0" t="s">
        <v>65</v>
      </c>
      <c r="I305" s="73">
        <v>2</v>
      </c>
      <c r="J305" s="73">
        <v>4746.65</v>
      </c>
      <c r="K305" s="73">
        <v>0</v>
      </c>
      <c r="L305" s="73">
        <v>4746.65</v>
      </c>
      <c r="M305" s="73">
        <v>96.83</v>
      </c>
      <c r="N305" s="73">
        <v>726.52</v>
      </c>
      <c r="O305" s="73">
        <v>5570</v>
      </c>
      <c r="P305" s="73">
        <v>0</v>
      </c>
    </row>
    <row r="306">
      <c r="A306" s="0" t="s">
        <v>16</v>
      </c>
      <c r="B306" s="0" t="s">
        <v>17</v>
      </c>
      <c r="C306" s="0" t="s">
        <v>488</v>
      </c>
      <c r="D306" s="72">
        <v>43518</v>
      </c>
      <c r="E306" s="0" t="s">
        <v>208</v>
      </c>
      <c r="F306" s="0" t="s">
        <v>489</v>
      </c>
      <c r="G306" s="0" t="s">
        <v>50</v>
      </c>
      <c r="H306" s="0" t="s">
        <v>22</v>
      </c>
      <c r="I306" s="73">
        <v>280</v>
      </c>
      <c r="J306" s="73">
        <v>68796.94</v>
      </c>
      <c r="K306" s="73">
        <v>0</v>
      </c>
      <c r="L306" s="73">
        <v>68796.94</v>
      </c>
      <c r="M306" s="73">
        <v>1403.47</v>
      </c>
      <c r="N306" s="73">
        <v>10530.05</v>
      </c>
      <c r="O306" s="73">
        <v>80730.46</v>
      </c>
      <c r="P306" s="73">
        <v>0</v>
      </c>
    </row>
    <row r="307">
      <c r="A307" s="0" t="s">
        <v>16</v>
      </c>
      <c r="B307" s="0" t="s">
        <v>17</v>
      </c>
      <c r="C307" s="0" t="s">
        <v>490</v>
      </c>
      <c r="D307" s="72">
        <v>43521</v>
      </c>
      <c r="E307" s="0" t="s">
        <v>266</v>
      </c>
      <c r="F307" s="0" t="s">
        <v>299</v>
      </c>
      <c r="G307" s="0" t="s">
        <v>300</v>
      </c>
      <c r="H307" s="0" t="s">
        <v>300</v>
      </c>
      <c r="I307" s="73">
        <v>1670</v>
      </c>
      <c r="J307" s="73">
        <v>1537244.8</v>
      </c>
      <c r="K307" s="73">
        <v>0</v>
      </c>
      <c r="L307" s="73">
        <v>1537244.8</v>
      </c>
      <c r="M307" s="73">
        <v>0</v>
      </c>
      <c r="N307" s="73">
        <v>0</v>
      </c>
      <c r="O307" s="73">
        <v>1537244.8</v>
      </c>
      <c r="P307" s="73">
        <v>0</v>
      </c>
    </row>
    <row r="308">
      <c r="A308" s="0" t="s">
        <v>16</v>
      </c>
      <c r="B308" s="0" t="s">
        <v>17</v>
      </c>
      <c r="C308" s="0" t="s">
        <v>491</v>
      </c>
      <c r="D308" s="72">
        <v>43521</v>
      </c>
      <c r="E308" s="0" t="s">
        <v>266</v>
      </c>
      <c r="F308" s="0" t="s">
        <v>492</v>
      </c>
      <c r="G308" s="0" t="s">
        <v>30</v>
      </c>
      <c r="H308" s="0" t="s">
        <v>30</v>
      </c>
      <c r="I308" s="73">
        <v>3</v>
      </c>
      <c r="J308" s="73">
        <v>0</v>
      </c>
      <c r="K308" s="73">
        <v>0</v>
      </c>
      <c r="L308" s="73">
        <v>0</v>
      </c>
      <c r="M308" s="73">
        <v>0</v>
      </c>
      <c r="N308" s="73">
        <v>0</v>
      </c>
      <c r="O308" s="73">
        <v>0</v>
      </c>
      <c r="P308" s="73">
        <v>0</v>
      </c>
    </row>
    <row r="309">
      <c r="A309" s="0" t="s">
        <v>16</v>
      </c>
      <c r="B309" s="0" t="s">
        <v>17</v>
      </c>
      <c r="C309" s="0" t="s">
        <v>493</v>
      </c>
      <c r="D309" s="72">
        <v>43521</v>
      </c>
      <c r="E309" s="0" t="s">
        <v>266</v>
      </c>
      <c r="F309" s="0" t="s">
        <v>492</v>
      </c>
      <c r="G309" s="0" t="s">
        <v>30</v>
      </c>
      <c r="H309" s="0" t="s">
        <v>30</v>
      </c>
      <c r="I309" s="73">
        <v>9</v>
      </c>
      <c r="J309" s="73">
        <v>0</v>
      </c>
      <c r="K309" s="73">
        <v>0</v>
      </c>
      <c r="L309" s="73">
        <v>0</v>
      </c>
      <c r="M309" s="73">
        <v>0</v>
      </c>
      <c r="N309" s="73">
        <v>0</v>
      </c>
      <c r="O309" s="73">
        <v>0</v>
      </c>
      <c r="P309" s="73">
        <v>0</v>
      </c>
    </row>
    <row r="310">
      <c r="A310" s="0" t="s">
        <v>16</v>
      </c>
      <c r="B310" s="0" t="s">
        <v>17</v>
      </c>
      <c r="C310" s="0" t="s">
        <v>494</v>
      </c>
      <c r="D310" s="72">
        <v>43521</v>
      </c>
      <c r="E310" s="0" t="s">
        <v>208</v>
      </c>
      <c r="F310" s="0" t="s">
        <v>495</v>
      </c>
      <c r="G310" s="0" t="s">
        <v>50</v>
      </c>
      <c r="H310" s="0" t="s">
        <v>22</v>
      </c>
      <c r="I310" s="73">
        <v>16</v>
      </c>
      <c r="J310" s="73">
        <v>23311.48</v>
      </c>
      <c r="K310" s="73">
        <v>0</v>
      </c>
      <c r="L310" s="73">
        <v>23311.48</v>
      </c>
      <c r="M310" s="73">
        <v>475.56</v>
      </c>
      <c r="N310" s="73">
        <v>3568.06</v>
      </c>
      <c r="O310" s="73">
        <v>27355.1</v>
      </c>
      <c r="P310" s="73">
        <v>0</v>
      </c>
    </row>
    <row r="311">
      <c r="A311" s="0" t="s">
        <v>16</v>
      </c>
      <c r="B311" s="0" t="s">
        <v>17</v>
      </c>
      <c r="C311" s="0" t="s">
        <v>496</v>
      </c>
      <c r="D311" s="72">
        <v>43521</v>
      </c>
      <c r="E311" s="0" t="s">
        <v>63</v>
      </c>
      <c r="F311" s="0" t="s">
        <v>354</v>
      </c>
      <c r="G311" s="0" t="s">
        <v>50</v>
      </c>
      <c r="H311" s="0" t="s">
        <v>65</v>
      </c>
      <c r="I311" s="73">
        <v>20</v>
      </c>
      <c r="J311" s="73">
        <v>13890.6</v>
      </c>
      <c r="K311" s="73">
        <v>0</v>
      </c>
      <c r="L311" s="73">
        <v>13890.6</v>
      </c>
      <c r="M311" s="73">
        <v>283.37</v>
      </c>
      <c r="N311" s="73">
        <v>2126.1</v>
      </c>
      <c r="O311" s="73">
        <v>16300.07</v>
      </c>
      <c r="P311" s="73">
        <v>0</v>
      </c>
    </row>
    <row r="312">
      <c r="A312" s="0" t="s">
        <v>16</v>
      </c>
      <c r="B312" s="0" t="s">
        <v>17</v>
      </c>
      <c r="C312" s="0" t="s">
        <v>497</v>
      </c>
      <c r="D312" s="72">
        <v>43521</v>
      </c>
      <c r="E312" s="0" t="s">
        <v>63</v>
      </c>
      <c r="F312" s="0" t="s">
        <v>64</v>
      </c>
      <c r="G312" s="0" t="s">
        <v>50</v>
      </c>
      <c r="H312" s="0" t="s">
        <v>65</v>
      </c>
      <c r="I312" s="73">
        <v>20</v>
      </c>
      <c r="J312" s="73">
        <v>13890.6</v>
      </c>
      <c r="K312" s="73">
        <v>0</v>
      </c>
      <c r="L312" s="73">
        <v>13890.6</v>
      </c>
      <c r="M312" s="73">
        <v>283.37</v>
      </c>
      <c r="N312" s="73">
        <v>2126.1</v>
      </c>
      <c r="O312" s="73">
        <v>16300.07</v>
      </c>
      <c r="P312" s="73">
        <v>0</v>
      </c>
    </row>
    <row r="313">
      <c r="A313" s="0" t="s">
        <v>16</v>
      </c>
      <c r="B313" s="0" t="s">
        <v>17</v>
      </c>
      <c r="C313" s="0" t="s">
        <v>498</v>
      </c>
      <c r="D313" s="72">
        <v>43521</v>
      </c>
      <c r="E313" s="0" t="s">
        <v>63</v>
      </c>
      <c r="F313" s="0" t="s">
        <v>499</v>
      </c>
      <c r="G313" s="0" t="s">
        <v>50</v>
      </c>
      <c r="H313" s="0" t="s">
        <v>65</v>
      </c>
      <c r="I313" s="73">
        <v>26</v>
      </c>
      <c r="J313" s="73">
        <v>5258</v>
      </c>
      <c r="K313" s="73">
        <v>0</v>
      </c>
      <c r="L313" s="73">
        <v>5258</v>
      </c>
      <c r="M313" s="73">
        <v>107.26</v>
      </c>
      <c r="N313" s="73">
        <v>804.79</v>
      </c>
      <c r="O313" s="73">
        <v>6170.0499999999993</v>
      </c>
      <c r="P313" s="73">
        <v>0</v>
      </c>
    </row>
    <row r="314">
      <c r="A314" s="0" t="s">
        <v>16</v>
      </c>
      <c r="B314" s="0" t="s">
        <v>17</v>
      </c>
      <c r="C314" s="0" t="s">
        <v>500</v>
      </c>
      <c r="D314" s="72">
        <v>43521</v>
      </c>
      <c r="E314" s="0" t="s">
        <v>31</v>
      </c>
      <c r="F314" s="0" t="s">
        <v>501</v>
      </c>
      <c r="G314" s="0" t="s">
        <v>35</v>
      </c>
      <c r="H314" s="0" t="s">
        <v>35</v>
      </c>
      <c r="I314" s="73">
        <v>5</v>
      </c>
      <c r="J314" s="73">
        <v>1434.6</v>
      </c>
      <c r="K314" s="73">
        <v>0</v>
      </c>
      <c r="L314" s="73">
        <v>1434.6</v>
      </c>
      <c r="M314" s="73">
        <v>29.27</v>
      </c>
      <c r="N314" s="73">
        <v>219.58</v>
      </c>
      <c r="O314" s="73">
        <v>1683.45</v>
      </c>
      <c r="P314" s="73">
        <v>0</v>
      </c>
    </row>
    <row r="315">
      <c r="A315" s="0" t="s">
        <v>16</v>
      </c>
      <c r="B315" s="0" t="s">
        <v>17</v>
      </c>
      <c r="C315" s="0" t="s">
        <v>502</v>
      </c>
      <c r="D315" s="72">
        <v>43521</v>
      </c>
      <c r="E315" s="0" t="s">
        <v>63</v>
      </c>
      <c r="F315" s="0" t="s">
        <v>503</v>
      </c>
      <c r="G315" s="0" t="s">
        <v>50</v>
      </c>
      <c r="H315" s="0" t="s">
        <v>65</v>
      </c>
      <c r="I315" s="73">
        <v>50</v>
      </c>
      <c r="J315" s="73">
        <v>33192.39</v>
      </c>
      <c r="K315" s="73">
        <v>0</v>
      </c>
      <c r="L315" s="73">
        <v>33192.39</v>
      </c>
      <c r="M315" s="73">
        <v>677.12</v>
      </c>
      <c r="N315" s="73">
        <v>5080.44</v>
      </c>
      <c r="O315" s="73">
        <v>38949.950000000004</v>
      </c>
      <c r="P315" s="73">
        <v>0</v>
      </c>
    </row>
    <row r="316">
      <c r="A316" s="0" t="s">
        <v>16</v>
      </c>
      <c r="B316" s="0" t="s">
        <v>17</v>
      </c>
      <c r="C316" s="0" t="s">
        <v>504</v>
      </c>
      <c r="D316" s="72">
        <v>43521</v>
      </c>
      <c r="E316" s="0" t="s">
        <v>63</v>
      </c>
      <c r="F316" s="0" t="s">
        <v>198</v>
      </c>
      <c r="G316" s="0" t="s">
        <v>50</v>
      </c>
      <c r="H316" s="0" t="s">
        <v>65</v>
      </c>
      <c r="I316" s="73">
        <v>20</v>
      </c>
      <c r="J316" s="73">
        <v>9714.8</v>
      </c>
      <c r="K316" s="73">
        <v>0</v>
      </c>
      <c r="L316" s="73">
        <v>9714.8</v>
      </c>
      <c r="M316" s="73">
        <v>198.18</v>
      </c>
      <c r="N316" s="73">
        <v>1486.95</v>
      </c>
      <c r="O316" s="73">
        <v>11399.93</v>
      </c>
      <c r="P316" s="73">
        <v>0</v>
      </c>
    </row>
    <row r="317">
      <c r="A317" s="0" t="s">
        <v>16</v>
      </c>
      <c r="B317" s="0" t="s">
        <v>17</v>
      </c>
      <c r="C317" s="0" t="s">
        <v>505</v>
      </c>
      <c r="D317" s="72">
        <v>43521</v>
      </c>
      <c r="E317" s="0" t="s">
        <v>44</v>
      </c>
      <c r="F317" s="0" t="s">
        <v>315</v>
      </c>
      <c r="G317" s="0" t="s">
        <v>30</v>
      </c>
      <c r="H317" s="0" t="s">
        <v>47</v>
      </c>
      <c r="I317" s="73">
        <v>30</v>
      </c>
      <c r="J317" s="73">
        <v>14827.894736842105</v>
      </c>
      <c r="K317" s="73">
        <v>741.39473684210532</v>
      </c>
      <c r="L317" s="73">
        <v>14086.5</v>
      </c>
      <c r="M317" s="73">
        <v>287.36</v>
      </c>
      <c r="N317" s="73">
        <v>2156.08</v>
      </c>
      <c r="O317" s="73">
        <v>16529.94</v>
      </c>
      <c r="P317" s="73">
        <v>0</v>
      </c>
    </row>
    <row r="318">
      <c r="A318" s="0" t="s">
        <v>16</v>
      </c>
      <c r="B318" s="0" t="s">
        <v>17</v>
      </c>
      <c r="C318" s="0" t="s">
        <v>506</v>
      </c>
      <c r="D318" s="72">
        <v>43521</v>
      </c>
      <c r="E318" s="0" t="s">
        <v>208</v>
      </c>
      <c r="F318" s="0" t="s">
        <v>302</v>
      </c>
      <c r="G318" s="0" t="s">
        <v>50</v>
      </c>
      <c r="H318" s="0" t="s">
        <v>22</v>
      </c>
      <c r="I318" s="73">
        <v>124</v>
      </c>
      <c r="J318" s="73">
        <v>201697.11</v>
      </c>
      <c r="K318" s="73">
        <v>0</v>
      </c>
      <c r="L318" s="73">
        <v>201697.11</v>
      </c>
      <c r="M318" s="73">
        <v>4114.62</v>
      </c>
      <c r="N318" s="73">
        <v>30871.76</v>
      </c>
      <c r="O318" s="73">
        <v>236683.50000000003</v>
      </c>
      <c r="P318" s="73">
        <v>0</v>
      </c>
    </row>
    <row r="319">
      <c r="A319" s="0" t="s">
        <v>16</v>
      </c>
      <c r="B319" s="0" t="s">
        <v>17</v>
      </c>
      <c r="C319" s="0" t="s">
        <v>507</v>
      </c>
      <c r="D319" s="72">
        <v>43521</v>
      </c>
      <c r="E319" s="0" t="s">
        <v>63</v>
      </c>
      <c r="F319" s="0" t="s">
        <v>508</v>
      </c>
      <c r="G319" s="0" t="s">
        <v>50</v>
      </c>
      <c r="H319" s="0" t="s">
        <v>65</v>
      </c>
      <c r="I319" s="73">
        <v>586</v>
      </c>
      <c r="J319" s="73">
        <v>313636.04</v>
      </c>
      <c r="K319" s="73">
        <v>0</v>
      </c>
      <c r="L319" s="73">
        <v>313636.04</v>
      </c>
      <c r="M319" s="73">
        <v>6398.15</v>
      </c>
      <c r="N319" s="73">
        <v>48005.15</v>
      </c>
      <c r="O319" s="73">
        <v>368039.35000000003</v>
      </c>
      <c r="P319" s="73">
        <v>0</v>
      </c>
    </row>
    <row r="320">
      <c r="A320" s="0" t="s">
        <v>16</v>
      </c>
      <c r="B320" s="0" t="s">
        <v>17</v>
      </c>
      <c r="C320" s="0" t="s">
        <v>509</v>
      </c>
      <c r="D320" s="72">
        <v>43521</v>
      </c>
      <c r="E320" s="0" t="s">
        <v>19</v>
      </c>
      <c r="F320" s="0" t="s">
        <v>510</v>
      </c>
      <c r="G320" s="0" t="s">
        <v>30</v>
      </c>
      <c r="H320" s="0" t="s">
        <v>30</v>
      </c>
      <c r="I320" s="73">
        <v>1</v>
      </c>
      <c r="J320" s="73">
        <v>0</v>
      </c>
      <c r="K320" s="73">
        <v>0</v>
      </c>
      <c r="L320" s="73">
        <v>0</v>
      </c>
      <c r="M320" s="73">
        <v>0</v>
      </c>
      <c r="N320" s="73">
        <v>0</v>
      </c>
      <c r="O320" s="73">
        <v>0</v>
      </c>
      <c r="P320" s="73">
        <v>0</v>
      </c>
    </row>
    <row r="321">
      <c r="A321" s="0" t="s">
        <v>16</v>
      </c>
      <c r="B321" s="0" t="s">
        <v>17</v>
      </c>
      <c r="C321" s="0" t="s">
        <v>511</v>
      </c>
      <c r="D321" s="72">
        <v>43521</v>
      </c>
      <c r="E321" s="0" t="s">
        <v>421</v>
      </c>
      <c r="F321" s="0" t="s">
        <v>512</v>
      </c>
      <c r="G321" s="0" t="s">
        <v>41</v>
      </c>
      <c r="H321" s="0" t="s">
        <v>61</v>
      </c>
      <c r="I321" s="73">
        <v>100</v>
      </c>
      <c r="J321" s="73">
        <v>12655</v>
      </c>
      <c r="K321" s="73">
        <v>0</v>
      </c>
      <c r="L321" s="73">
        <v>12655</v>
      </c>
      <c r="M321" s="73">
        <v>258.16</v>
      </c>
      <c r="N321" s="73">
        <v>1936.97</v>
      </c>
      <c r="O321" s="73">
        <v>14850.13</v>
      </c>
      <c r="P321" s="73">
        <v>0</v>
      </c>
    </row>
    <row r="322">
      <c r="A322" s="0" t="s">
        <v>16</v>
      </c>
      <c r="B322" s="0" t="s">
        <v>17</v>
      </c>
      <c r="C322" s="0" t="s">
        <v>513</v>
      </c>
      <c r="D322" s="72">
        <v>43522</v>
      </c>
      <c r="E322" s="0" t="s">
        <v>52</v>
      </c>
      <c r="F322" s="0" t="s">
        <v>514</v>
      </c>
      <c r="G322" s="0" t="s">
        <v>30</v>
      </c>
      <c r="H322" s="0" t="s">
        <v>30</v>
      </c>
      <c r="I322" s="73">
        <v>2</v>
      </c>
      <c r="J322" s="73">
        <v>0</v>
      </c>
      <c r="K322" s="73">
        <v>0</v>
      </c>
      <c r="L322" s="73">
        <v>0</v>
      </c>
      <c r="M322" s="73">
        <v>0</v>
      </c>
      <c r="N322" s="73">
        <v>0</v>
      </c>
      <c r="O322" s="73">
        <v>0</v>
      </c>
      <c r="P322" s="73">
        <v>0</v>
      </c>
    </row>
    <row r="323">
      <c r="A323" s="0" t="s">
        <v>16</v>
      </c>
      <c r="B323" s="0" t="s">
        <v>17</v>
      </c>
      <c r="C323" s="0" t="s">
        <v>515</v>
      </c>
      <c r="D323" s="72">
        <v>43522</v>
      </c>
      <c r="E323" s="0" t="s">
        <v>19</v>
      </c>
      <c r="F323" s="0" t="s">
        <v>20</v>
      </c>
      <c r="G323" s="0" t="s">
        <v>21</v>
      </c>
      <c r="H323" s="0" t="s">
        <v>22</v>
      </c>
      <c r="I323" s="73">
        <v>32</v>
      </c>
      <c r="J323" s="73">
        <v>17111.54</v>
      </c>
      <c r="K323" s="73">
        <v>0</v>
      </c>
      <c r="L323" s="73">
        <v>17111.54</v>
      </c>
      <c r="M323" s="73">
        <v>349.08</v>
      </c>
      <c r="N323" s="73">
        <v>2619.1</v>
      </c>
      <c r="O323" s="73">
        <v>20079.72</v>
      </c>
      <c r="P323" s="73">
        <v>0</v>
      </c>
    </row>
    <row r="324">
      <c r="A324" s="0" t="s">
        <v>16</v>
      </c>
      <c r="B324" s="0" t="s">
        <v>17</v>
      </c>
      <c r="C324" s="0" t="s">
        <v>516</v>
      </c>
      <c r="D324" s="72">
        <v>43522</v>
      </c>
      <c r="E324" s="0" t="s">
        <v>19</v>
      </c>
      <c r="F324" s="0" t="s">
        <v>20</v>
      </c>
      <c r="G324" s="0" t="s">
        <v>21</v>
      </c>
      <c r="H324" s="0" t="s">
        <v>22</v>
      </c>
      <c r="I324" s="73">
        <v>32</v>
      </c>
      <c r="J324" s="73">
        <v>14487.71</v>
      </c>
      <c r="K324" s="73">
        <v>0</v>
      </c>
      <c r="L324" s="73">
        <v>14487.71</v>
      </c>
      <c r="M324" s="73">
        <v>295.56</v>
      </c>
      <c r="N324" s="73">
        <v>2217.49</v>
      </c>
      <c r="O324" s="73">
        <v>17000.75</v>
      </c>
      <c r="P324" s="73">
        <v>0</v>
      </c>
    </row>
    <row r="325">
      <c r="A325" s="0" t="s">
        <v>16</v>
      </c>
      <c r="B325" s="0" t="s">
        <v>17</v>
      </c>
      <c r="C325" s="0" t="s">
        <v>517</v>
      </c>
      <c r="D325" s="72">
        <v>43522</v>
      </c>
      <c r="E325" s="0" t="s">
        <v>19</v>
      </c>
      <c r="F325" s="0" t="s">
        <v>20</v>
      </c>
      <c r="G325" s="0" t="s">
        <v>21</v>
      </c>
      <c r="H325" s="0" t="s">
        <v>22</v>
      </c>
      <c r="I325" s="73">
        <v>61</v>
      </c>
      <c r="J325" s="73">
        <v>31382.404497744003</v>
      </c>
      <c r="K325" s="73">
        <v>584.56449774400369</v>
      </c>
      <c r="L325" s="73">
        <v>30797.84</v>
      </c>
      <c r="M325" s="73">
        <v>628.29</v>
      </c>
      <c r="N325" s="73">
        <v>4713.94</v>
      </c>
      <c r="O325" s="73">
        <v>36140.06</v>
      </c>
      <c r="P325" s="73">
        <v>0</v>
      </c>
    </row>
    <row r="326">
      <c r="A326" s="0" t="s">
        <v>16</v>
      </c>
      <c r="B326" s="0" t="s">
        <v>17</v>
      </c>
      <c r="C326" s="0" t="s">
        <v>518</v>
      </c>
      <c r="D326" s="72">
        <v>43522</v>
      </c>
      <c r="E326" s="0" t="s">
        <v>19</v>
      </c>
      <c r="F326" s="0" t="s">
        <v>20</v>
      </c>
      <c r="G326" s="0" t="s">
        <v>21</v>
      </c>
      <c r="H326" s="0" t="s">
        <v>22</v>
      </c>
      <c r="I326" s="73">
        <v>26</v>
      </c>
      <c r="J326" s="73">
        <v>12404.08</v>
      </c>
      <c r="K326" s="73">
        <v>0</v>
      </c>
      <c r="L326" s="73">
        <v>12404.08</v>
      </c>
      <c r="M326" s="73">
        <v>253.05</v>
      </c>
      <c r="N326" s="73">
        <v>1898.56</v>
      </c>
      <c r="O326" s="73">
        <v>14555.69</v>
      </c>
      <c r="P326" s="73">
        <v>0</v>
      </c>
    </row>
    <row r="327">
      <c r="A327" s="0" t="s">
        <v>16</v>
      </c>
      <c r="B327" s="0" t="s">
        <v>17</v>
      </c>
      <c r="C327" s="0" t="s">
        <v>519</v>
      </c>
      <c r="D327" s="72">
        <v>43522</v>
      </c>
      <c r="E327" s="0" t="s">
        <v>19</v>
      </c>
      <c r="F327" s="0" t="s">
        <v>20</v>
      </c>
      <c r="G327" s="0" t="s">
        <v>21</v>
      </c>
      <c r="H327" s="0" t="s">
        <v>22</v>
      </c>
      <c r="I327" s="73">
        <v>15</v>
      </c>
      <c r="J327" s="73">
        <v>6904.8</v>
      </c>
      <c r="K327" s="73">
        <v>0</v>
      </c>
      <c r="L327" s="73">
        <v>6904.8</v>
      </c>
      <c r="M327" s="73">
        <v>140.86</v>
      </c>
      <c r="N327" s="73">
        <v>1056.85</v>
      </c>
      <c r="O327" s="73">
        <v>8102.51</v>
      </c>
      <c r="P327" s="73">
        <v>0</v>
      </c>
    </row>
    <row r="328">
      <c r="A328" s="0" t="s">
        <v>16</v>
      </c>
      <c r="B328" s="0" t="s">
        <v>17</v>
      </c>
      <c r="C328" s="0" t="s">
        <v>520</v>
      </c>
      <c r="D328" s="72">
        <v>43522</v>
      </c>
      <c r="E328" s="0" t="s">
        <v>63</v>
      </c>
      <c r="F328" s="0" t="s">
        <v>234</v>
      </c>
      <c r="G328" s="0" t="s">
        <v>50</v>
      </c>
      <c r="H328" s="0" t="s">
        <v>65</v>
      </c>
      <c r="I328" s="73">
        <v>29</v>
      </c>
      <c r="J328" s="73">
        <v>77293.1</v>
      </c>
      <c r="K328" s="73">
        <v>0</v>
      </c>
      <c r="L328" s="73">
        <v>77293.1</v>
      </c>
      <c r="M328" s="73">
        <v>1576.77</v>
      </c>
      <c r="N328" s="73">
        <v>11830.48</v>
      </c>
      <c r="O328" s="73">
        <v>90700.35</v>
      </c>
      <c r="P328" s="73">
        <v>0</v>
      </c>
    </row>
    <row r="329">
      <c r="A329" s="0" t="s">
        <v>16</v>
      </c>
      <c r="B329" s="0" t="s">
        <v>17</v>
      </c>
      <c r="C329" s="0" t="s">
        <v>521</v>
      </c>
      <c r="D329" s="72">
        <v>43522</v>
      </c>
      <c r="E329" s="0" t="s">
        <v>52</v>
      </c>
      <c r="F329" s="0" t="s">
        <v>60</v>
      </c>
      <c r="G329" s="0" t="s">
        <v>41</v>
      </c>
      <c r="H329" s="0" t="s">
        <v>61</v>
      </c>
      <c r="I329" s="73">
        <v>6</v>
      </c>
      <c r="J329" s="73">
        <v>5040</v>
      </c>
      <c r="K329" s="73">
        <v>0</v>
      </c>
      <c r="L329" s="73">
        <v>5040</v>
      </c>
      <c r="M329" s="73">
        <v>102.82</v>
      </c>
      <c r="N329" s="73">
        <v>771.42</v>
      </c>
      <c r="O329" s="73">
        <v>5914.24</v>
      </c>
      <c r="P329" s="73">
        <v>0</v>
      </c>
    </row>
    <row r="330">
      <c r="A330" s="0" t="s">
        <v>16</v>
      </c>
      <c r="B330" s="0" t="s">
        <v>17</v>
      </c>
      <c r="C330" s="0" t="s">
        <v>522</v>
      </c>
      <c r="D330" s="72">
        <v>43522</v>
      </c>
      <c r="E330" s="0" t="s">
        <v>52</v>
      </c>
      <c r="F330" s="0" t="s">
        <v>464</v>
      </c>
      <c r="G330" s="0" t="s">
        <v>41</v>
      </c>
      <c r="H330" s="0" t="s">
        <v>55</v>
      </c>
      <c r="I330" s="73">
        <v>3</v>
      </c>
      <c r="J330" s="73">
        <v>7638.96</v>
      </c>
      <c r="K330" s="73">
        <v>0</v>
      </c>
      <c r="L330" s="73">
        <v>7638.96</v>
      </c>
      <c r="M330" s="73">
        <v>155.83</v>
      </c>
      <c r="N330" s="73">
        <v>1169.22</v>
      </c>
      <c r="O330" s="73">
        <v>8964.01</v>
      </c>
      <c r="P330" s="73">
        <v>0</v>
      </c>
    </row>
    <row r="331">
      <c r="A331" s="0" t="s">
        <v>16</v>
      </c>
      <c r="B331" s="0" t="s">
        <v>17</v>
      </c>
      <c r="C331" s="0" t="s">
        <v>523</v>
      </c>
      <c r="D331" s="72">
        <v>43522</v>
      </c>
      <c r="E331" s="0" t="s">
        <v>82</v>
      </c>
      <c r="F331" s="0" t="s">
        <v>230</v>
      </c>
      <c r="G331" s="0" t="s">
        <v>231</v>
      </c>
      <c r="H331" s="0" t="s">
        <v>47</v>
      </c>
      <c r="I331" s="73">
        <v>11</v>
      </c>
      <c r="J331" s="73">
        <v>19231.81</v>
      </c>
      <c r="K331" s="73">
        <v>0</v>
      </c>
      <c r="L331" s="73">
        <v>19231.81</v>
      </c>
      <c r="M331" s="73">
        <v>392.33</v>
      </c>
      <c r="N331" s="73">
        <v>2943.62</v>
      </c>
      <c r="O331" s="73">
        <v>22567.760000000002</v>
      </c>
      <c r="P331" s="73">
        <v>0</v>
      </c>
    </row>
    <row r="332">
      <c r="A332" s="0" t="s">
        <v>16</v>
      </c>
      <c r="B332" s="0" t="s">
        <v>17</v>
      </c>
      <c r="C332" s="0" t="s">
        <v>524</v>
      </c>
      <c r="D332" s="72">
        <v>43522</v>
      </c>
      <c r="E332" s="0" t="s">
        <v>44</v>
      </c>
      <c r="F332" s="0" t="s">
        <v>525</v>
      </c>
      <c r="G332" s="0" t="s">
        <v>41</v>
      </c>
      <c r="H332" s="0" t="s">
        <v>47</v>
      </c>
      <c r="I332" s="73">
        <v>18</v>
      </c>
      <c r="J332" s="73">
        <v>4486.68</v>
      </c>
      <c r="K332" s="73">
        <v>0</v>
      </c>
      <c r="L332" s="73">
        <v>4486.68</v>
      </c>
      <c r="M332" s="73">
        <v>91.53</v>
      </c>
      <c r="N332" s="73">
        <v>686.73</v>
      </c>
      <c r="O332" s="73">
        <v>5264.94</v>
      </c>
      <c r="P332" s="73">
        <v>0</v>
      </c>
    </row>
    <row r="333">
      <c r="A333" s="0" t="s">
        <v>16</v>
      </c>
      <c r="B333" s="0" t="s">
        <v>17</v>
      </c>
      <c r="C333" s="0" t="s">
        <v>526</v>
      </c>
      <c r="D333" s="72">
        <v>43522</v>
      </c>
      <c r="E333" s="0" t="s">
        <v>63</v>
      </c>
      <c r="F333" s="0" t="s">
        <v>409</v>
      </c>
      <c r="G333" s="0" t="s">
        <v>50</v>
      </c>
      <c r="H333" s="0" t="s">
        <v>65</v>
      </c>
      <c r="I333" s="73">
        <v>30</v>
      </c>
      <c r="J333" s="73">
        <v>12348.04</v>
      </c>
      <c r="K333" s="73">
        <v>0</v>
      </c>
      <c r="L333" s="73">
        <v>12348.04</v>
      </c>
      <c r="M333" s="73">
        <v>251.91</v>
      </c>
      <c r="N333" s="73">
        <v>1890</v>
      </c>
      <c r="O333" s="73">
        <v>14489.95</v>
      </c>
      <c r="P333" s="73">
        <v>0</v>
      </c>
    </row>
    <row r="334">
      <c r="A334" s="0" t="s">
        <v>16</v>
      </c>
      <c r="B334" s="0" t="s">
        <v>17</v>
      </c>
      <c r="C334" s="0" t="s">
        <v>527</v>
      </c>
      <c r="D334" s="72">
        <v>43522</v>
      </c>
      <c r="E334" s="0" t="s">
        <v>63</v>
      </c>
      <c r="F334" s="0" t="s">
        <v>386</v>
      </c>
      <c r="G334" s="0" t="s">
        <v>50</v>
      </c>
      <c r="H334" s="0" t="s">
        <v>65</v>
      </c>
      <c r="I334" s="73">
        <v>50</v>
      </c>
      <c r="J334" s="73">
        <v>24713.5</v>
      </c>
      <c r="K334" s="73">
        <v>0</v>
      </c>
      <c r="L334" s="73">
        <v>24713.5</v>
      </c>
      <c r="M334" s="73">
        <v>504.16</v>
      </c>
      <c r="N334" s="73">
        <v>3782.65</v>
      </c>
      <c r="O334" s="73">
        <v>29000.31</v>
      </c>
      <c r="P334" s="73">
        <v>0</v>
      </c>
    </row>
    <row r="335">
      <c r="A335" s="0" t="s">
        <v>16</v>
      </c>
      <c r="B335" s="0" t="s">
        <v>17</v>
      </c>
      <c r="C335" s="0" t="s">
        <v>528</v>
      </c>
      <c r="D335" s="72">
        <v>43522</v>
      </c>
      <c r="E335" s="0" t="s">
        <v>63</v>
      </c>
      <c r="F335" s="0" t="s">
        <v>362</v>
      </c>
      <c r="G335" s="0" t="s">
        <v>50</v>
      </c>
      <c r="H335" s="0" t="s">
        <v>65</v>
      </c>
      <c r="I335" s="73">
        <v>4</v>
      </c>
      <c r="J335" s="73">
        <v>1755.48</v>
      </c>
      <c r="K335" s="73">
        <v>0</v>
      </c>
      <c r="L335" s="73">
        <v>1755.48</v>
      </c>
      <c r="M335" s="73">
        <v>35.81</v>
      </c>
      <c r="N335" s="73">
        <v>268.69</v>
      </c>
      <c r="O335" s="73">
        <v>2059.98</v>
      </c>
      <c r="P335" s="73">
        <v>0</v>
      </c>
    </row>
    <row r="336">
      <c r="A336" s="0" t="s">
        <v>16</v>
      </c>
      <c r="B336" s="0" t="s">
        <v>17</v>
      </c>
      <c r="C336" s="0" t="s">
        <v>529</v>
      </c>
      <c r="D336" s="72">
        <v>43522</v>
      </c>
      <c r="E336" s="0" t="s">
        <v>63</v>
      </c>
      <c r="F336" s="0" t="s">
        <v>530</v>
      </c>
      <c r="G336" s="0" t="s">
        <v>50</v>
      </c>
      <c r="H336" s="0" t="s">
        <v>65</v>
      </c>
      <c r="I336" s="73">
        <v>20</v>
      </c>
      <c r="J336" s="73">
        <v>8777.4</v>
      </c>
      <c r="K336" s="73">
        <v>0</v>
      </c>
      <c r="L336" s="73">
        <v>8777.4</v>
      </c>
      <c r="M336" s="73">
        <v>179.06</v>
      </c>
      <c r="N336" s="73">
        <v>1343.47</v>
      </c>
      <c r="O336" s="73">
        <v>10299.93</v>
      </c>
      <c r="P336" s="73">
        <v>0</v>
      </c>
    </row>
    <row r="337">
      <c r="A337" s="0" t="s">
        <v>16</v>
      </c>
      <c r="B337" s="0" t="s">
        <v>17</v>
      </c>
      <c r="C337" s="0" t="s">
        <v>531</v>
      </c>
      <c r="D337" s="72">
        <v>43522</v>
      </c>
      <c r="E337" s="0" t="s">
        <v>63</v>
      </c>
      <c r="F337" s="0" t="s">
        <v>532</v>
      </c>
      <c r="G337" s="0" t="s">
        <v>50</v>
      </c>
      <c r="H337" s="0" t="s">
        <v>65</v>
      </c>
      <c r="I337" s="73">
        <v>96</v>
      </c>
      <c r="J337" s="73">
        <v>44483.66</v>
      </c>
      <c r="K337" s="73">
        <v>0</v>
      </c>
      <c r="L337" s="73">
        <v>44483.66</v>
      </c>
      <c r="M337" s="73">
        <v>907.48</v>
      </c>
      <c r="N337" s="73">
        <v>6808.65</v>
      </c>
      <c r="O337" s="73">
        <v>52199.78</v>
      </c>
      <c r="P337" s="73">
        <v>0</v>
      </c>
    </row>
    <row r="338">
      <c r="A338" s="0" t="s">
        <v>16</v>
      </c>
      <c r="B338" s="0" t="s">
        <v>17</v>
      </c>
      <c r="C338" s="0" t="s">
        <v>533</v>
      </c>
      <c r="D338" s="72">
        <v>43522</v>
      </c>
      <c r="E338" s="0" t="s">
        <v>63</v>
      </c>
      <c r="F338" s="0" t="s">
        <v>412</v>
      </c>
      <c r="G338" s="0" t="s">
        <v>50</v>
      </c>
      <c r="H338" s="0" t="s">
        <v>65</v>
      </c>
      <c r="I338" s="73">
        <v>24</v>
      </c>
      <c r="J338" s="73">
        <v>12118.03</v>
      </c>
      <c r="K338" s="73">
        <v>0</v>
      </c>
      <c r="L338" s="73">
        <v>12118.03</v>
      </c>
      <c r="M338" s="73">
        <v>247.21</v>
      </c>
      <c r="N338" s="73">
        <v>1854.78</v>
      </c>
      <c r="O338" s="73">
        <v>14220.01</v>
      </c>
      <c r="P338" s="73">
        <v>0</v>
      </c>
    </row>
    <row r="339">
      <c r="A339" s="0" t="s">
        <v>16</v>
      </c>
      <c r="B339" s="0" t="s">
        <v>17</v>
      </c>
      <c r="C339" s="0" t="s">
        <v>534</v>
      </c>
      <c r="D339" s="72">
        <v>43522</v>
      </c>
      <c r="E339" s="0" t="s">
        <v>82</v>
      </c>
      <c r="F339" s="0" t="s">
        <v>230</v>
      </c>
      <c r="G339" s="0" t="s">
        <v>231</v>
      </c>
      <c r="H339" s="0" t="s">
        <v>47</v>
      </c>
      <c r="I339" s="73">
        <v>3</v>
      </c>
      <c r="J339" s="73">
        <v>9129.39</v>
      </c>
      <c r="K339" s="73">
        <v>0</v>
      </c>
      <c r="L339" s="73">
        <v>9129.39</v>
      </c>
      <c r="M339" s="73">
        <v>186.24</v>
      </c>
      <c r="N339" s="73">
        <v>1397.34</v>
      </c>
      <c r="O339" s="73">
        <v>10712.97</v>
      </c>
      <c r="P339" s="73">
        <v>0</v>
      </c>
    </row>
    <row r="340">
      <c r="A340" s="0" t="s">
        <v>16</v>
      </c>
      <c r="B340" s="0" t="s">
        <v>17</v>
      </c>
      <c r="C340" s="0" t="s">
        <v>535</v>
      </c>
      <c r="D340" s="72">
        <v>43522</v>
      </c>
      <c r="E340" s="0" t="s">
        <v>266</v>
      </c>
      <c r="F340" s="0" t="s">
        <v>536</v>
      </c>
      <c r="G340" s="0" t="s">
        <v>41</v>
      </c>
      <c r="H340" s="0" t="s">
        <v>275</v>
      </c>
      <c r="I340" s="73">
        <v>225</v>
      </c>
      <c r="J340" s="73">
        <v>158114.25</v>
      </c>
      <c r="K340" s="73">
        <v>0</v>
      </c>
      <c r="L340" s="73">
        <v>158114.25</v>
      </c>
      <c r="M340" s="73">
        <v>3225.53</v>
      </c>
      <c r="N340" s="73">
        <v>24200.97</v>
      </c>
      <c r="O340" s="73">
        <v>185540.75000000003</v>
      </c>
      <c r="P340" s="73">
        <v>0</v>
      </c>
    </row>
    <row r="341">
      <c r="A341" s="0" t="s">
        <v>16</v>
      </c>
      <c r="B341" s="0" t="s">
        <v>17</v>
      </c>
      <c r="C341" s="0" t="s">
        <v>537</v>
      </c>
      <c r="D341" s="72">
        <v>43522</v>
      </c>
      <c r="E341" s="0" t="s">
        <v>63</v>
      </c>
      <c r="F341" s="0" t="s">
        <v>538</v>
      </c>
      <c r="G341" s="0" t="s">
        <v>50</v>
      </c>
      <c r="H341" s="0" t="s">
        <v>65</v>
      </c>
      <c r="I341" s="73">
        <v>6</v>
      </c>
      <c r="J341" s="73">
        <v>4167.18</v>
      </c>
      <c r="K341" s="73">
        <v>0</v>
      </c>
      <c r="L341" s="73">
        <v>4167.18</v>
      </c>
      <c r="M341" s="73">
        <v>85.01</v>
      </c>
      <c r="N341" s="73">
        <v>637.83</v>
      </c>
      <c r="O341" s="73">
        <v>4890.02</v>
      </c>
      <c r="P341" s="73">
        <v>0</v>
      </c>
    </row>
    <row r="342">
      <c r="A342" s="0" t="s">
        <v>16</v>
      </c>
      <c r="B342" s="0" t="s">
        <v>17</v>
      </c>
      <c r="C342" s="0" t="s">
        <v>539</v>
      </c>
      <c r="D342" s="72">
        <v>43522</v>
      </c>
      <c r="E342" s="0" t="s">
        <v>421</v>
      </c>
      <c r="F342" s="0" t="s">
        <v>540</v>
      </c>
      <c r="G342" s="0" t="s">
        <v>41</v>
      </c>
      <c r="H342" s="0" t="s">
        <v>61</v>
      </c>
      <c r="I342" s="73">
        <v>55</v>
      </c>
      <c r="J342" s="73">
        <v>109019</v>
      </c>
      <c r="K342" s="73">
        <v>0</v>
      </c>
      <c r="L342" s="73">
        <v>109019</v>
      </c>
      <c r="M342" s="73">
        <v>2223.99</v>
      </c>
      <c r="N342" s="73">
        <v>16686.44</v>
      </c>
      <c r="O342" s="73">
        <v>127929.43000000001</v>
      </c>
      <c r="P342" s="73">
        <v>0</v>
      </c>
    </row>
    <row r="343">
      <c r="A343" s="0" t="s">
        <v>16</v>
      </c>
      <c r="B343" s="0" t="s">
        <v>17</v>
      </c>
      <c r="C343" s="0" t="s">
        <v>541</v>
      </c>
      <c r="D343" s="72">
        <v>43522</v>
      </c>
      <c r="E343" s="0" t="s">
        <v>52</v>
      </c>
      <c r="F343" s="0" t="s">
        <v>542</v>
      </c>
      <c r="G343" s="0" t="s">
        <v>41</v>
      </c>
      <c r="H343" s="0" t="s">
        <v>55</v>
      </c>
      <c r="I343" s="73">
        <v>30</v>
      </c>
      <c r="J343" s="73">
        <v>56692.2</v>
      </c>
      <c r="K343" s="73">
        <v>0</v>
      </c>
      <c r="L343" s="73">
        <v>56692.2</v>
      </c>
      <c r="M343" s="73">
        <v>1156.52</v>
      </c>
      <c r="N343" s="73">
        <v>8677.31</v>
      </c>
      <c r="O343" s="73">
        <v>66526.03</v>
      </c>
      <c r="P343" s="73">
        <v>0</v>
      </c>
    </row>
    <row r="344">
      <c r="A344" s="0" t="s">
        <v>16</v>
      </c>
      <c r="B344" s="0" t="s">
        <v>17</v>
      </c>
      <c r="C344" s="0" t="s">
        <v>543</v>
      </c>
      <c r="D344" s="72">
        <v>43522</v>
      </c>
      <c r="E344" s="0" t="s">
        <v>188</v>
      </c>
      <c r="F344" s="0" t="s">
        <v>544</v>
      </c>
      <c r="G344" s="0" t="s">
        <v>41</v>
      </c>
      <c r="H344" s="0" t="s">
        <v>61</v>
      </c>
      <c r="I344" s="73">
        <v>76</v>
      </c>
      <c r="J344" s="73">
        <v>97386.64</v>
      </c>
      <c r="K344" s="73">
        <v>0</v>
      </c>
      <c r="L344" s="73">
        <v>97386.64</v>
      </c>
      <c r="M344" s="73">
        <v>1986.7</v>
      </c>
      <c r="N344" s="73">
        <v>14905.99</v>
      </c>
      <c r="O344" s="73">
        <v>114279.33000000002</v>
      </c>
      <c r="P344" s="73">
        <v>0</v>
      </c>
    </row>
    <row r="345">
      <c r="A345" s="0" t="s">
        <v>16</v>
      </c>
      <c r="B345" s="0" t="s">
        <v>17</v>
      </c>
      <c r="C345" s="0" t="s">
        <v>545</v>
      </c>
      <c r="D345" s="72">
        <v>43522</v>
      </c>
      <c r="E345" s="0" t="s">
        <v>52</v>
      </c>
      <c r="F345" s="0" t="s">
        <v>546</v>
      </c>
      <c r="G345" s="0" t="s">
        <v>41</v>
      </c>
      <c r="H345" s="0" t="s">
        <v>55</v>
      </c>
      <c r="I345" s="73">
        <v>602</v>
      </c>
      <c r="J345" s="73">
        <v>671986.50515463925</v>
      </c>
      <c r="K345" s="73">
        <v>20159.595154639173</v>
      </c>
      <c r="L345" s="73">
        <v>651826.91</v>
      </c>
      <c r="M345" s="73">
        <v>13297.27</v>
      </c>
      <c r="N345" s="73">
        <v>99768.62</v>
      </c>
      <c r="O345" s="73">
        <v>764892.8</v>
      </c>
      <c r="P345" s="73">
        <v>0</v>
      </c>
    </row>
    <row r="346">
      <c r="A346" s="0" t="s">
        <v>16</v>
      </c>
      <c r="B346" s="0" t="s">
        <v>17</v>
      </c>
      <c r="C346" s="0" t="s">
        <v>547</v>
      </c>
      <c r="D346" s="72">
        <v>43522</v>
      </c>
      <c r="E346" s="0" t="s">
        <v>63</v>
      </c>
      <c r="F346" s="0" t="s">
        <v>548</v>
      </c>
      <c r="G346" s="0" t="s">
        <v>41</v>
      </c>
      <c r="H346" s="0" t="s">
        <v>61</v>
      </c>
      <c r="I346" s="73">
        <v>10</v>
      </c>
      <c r="J346" s="73">
        <v>19672.6</v>
      </c>
      <c r="K346" s="73">
        <v>0</v>
      </c>
      <c r="L346" s="73">
        <v>19672.6</v>
      </c>
      <c r="M346" s="73">
        <v>401.32</v>
      </c>
      <c r="N346" s="73">
        <v>3011.09</v>
      </c>
      <c r="O346" s="73">
        <v>23085.01</v>
      </c>
      <c r="P346" s="73">
        <v>0</v>
      </c>
    </row>
    <row r="347">
      <c r="A347" s="0" t="s">
        <v>16</v>
      </c>
      <c r="B347" s="0" t="s">
        <v>17</v>
      </c>
      <c r="C347" s="0" t="s">
        <v>549</v>
      </c>
      <c r="D347" s="72">
        <v>43522</v>
      </c>
      <c r="E347" s="0" t="s">
        <v>188</v>
      </c>
      <c r="F347" s="0" t="s">
        <v>544</v>
      </c>
      <c r="G347" s="0" t="s">
        <v>41</v>
      </c>
      <c r="H347" s="0" t="s">
        <v>61</v>
      </c>
      <c r="I347" s="73">
        <v>51</v>
      </c>
      <c r="J347" s="73">
        <v>54784.49</v>
      </c>
      <c r="K347" s="73">
        <v>0</v>
      </c>
      <c r="L347" s="73">
        <v>54784.49</v>
      </c>
      <c r="M347" s="73">
        <v>1117.6</v>
      </c>
      <c r="N347" s="73">
        <v>8385.32</v>
      </c>
      <c r="O347" s="73">
        <v>64287.420000000006</v>
      </c>
      <c r="P347" s="73">
        <v>0</v>
      </c>
    </row>
    <row r="348">
      <c r="A348" s="0" t="s">
        <v>16</v>
      </c>
      <c r="B348" s="0" t="s">
        <v>17</v>
      </c>
      <c r="C348" s="0" t="s">
        <v>550</v>
      </c>
      <c r="D348" s="72">
        <v>43522</v>
      </c>
      <c r="E348" s="0" t="s">
        <v>19</v>
      </c>
      <c r="F348" s="0" t="s">
        <v>20</v>
      </c>
      <c r="G348" s="0" t="s">
        <v>21</v>
      </c>
      <c r="H348" s="0" t="s">
        <v>22</v>
      </c>
      <c r="I348" s="73">
        <v>15</v>
      </c>
      <c r="J348" s="73">
        <v>6861.3</v>
      </c>
      <c r="K348" s="73">
        <v>0</v>
      </c>
      <c r="L348" s="73">
        <v>6861.3</v>
      </c>
      <c r="M348" s="73">
        <v>139.97</v>
      </c>
      <c r="N348" s="73">
        <v>1050.19</v>
      </c>
      <c r="O348" s="73">
        <v>8051.46</v>
      </c>
      <c r="P348" s="73">
        <v>0</v>
      </c>
    </row>
    <row r="349">
      <c r="A349" s="0" t="s">
        <v>16</v>
      </c>
      <c r="B349" s="0" t="s">
        <v>17</v>
      </c>
      <c r="C349" s="0" t="s">
        <v>551</v>
      </c>
      <c r="D349" s="72">
        <v>43522</v>
      </c>
      <c r="E349" s="0" t="s">
        <v>421</v>
      </c>
      <c r="F349" s="0" t="s">
        <v>552</v>
      </c>
      <c r="G349" s="0" t="s">
        <v>54</v>
      </c>
      <c r="H349" s="0" t="s">
        <v>61</v>
      </c>
      <c r="I349" s="73">
        <v>35</v>
      </c>
      <c r="J349" s="73">
        <v>63245</v>
      </c>
      <c r="K349" s="73">
        <v>0</v>
      </c>
      <c r="L349" s="73">
        <v>63245</v>
      </c>
      <c r="M349" s="73">
        <v>1290.2</v>
      </c>
      <c r="N349" s="73">
        <v>9680.28</v>
      </c>
      <c r="O349" s="73">
        <v>74215.48</v>
      </c>
      <c r="P349" s="73">
        <v>0</v>
      </c>
    </row>
    <row r="350">
      <c r="A350" s="0" t="s">
        <v>16</v>
      </c>
      <c r="B350" s="0" t="s">
        <v>17</v>
      </c>
      <c r="C350" s="0" t="s">
        <v>553</v>
      </c>
      <c r="D350" s="72">
        <v>43522</v>
      </c>
      <c r="E350" s="0" t="s">
        <v>19</v>
      </c>
      <c r="F350" s="0" t="s">
        <v>20</v>
      </c>
      <c r="G350" s="0" t="s">
        <v>21</v>
      </c>
      <c r="H350" s="0" t="s">
        <v>22</v>
      </c>
      <c r="I350" s="73">
        <v>36</v>
      </c>
      <c r="J350" s="73">
        <v>27602.7</v>
      </c>
      <c r="K350" s="73">
        <v>0</v>
      </c>
      <c r="L350" s="73">
        <v>27602.7</v>
      </c>
      <c r="M350" s="73">
        <v>563.08</v>
      </c>
      <c r="N350" s="73">
        <v>4224.85</v>
      </c>
      <c r="O350" s="73">
        <v>32390.65</v>
      </c>
      <c r="P350" s="73">
        <v>0</v>
      </c>
    </row>
    <row r="351">
      <c r="A351" s="0" t="s">
        <v>16</v>
      </c>
      <c r="B351" s="0" t="s">
        <v>17</v>
      </c>
      <c r="C351" s="0" t="s">
        <v>554</v>
      </c>
      <c r="D351" s="72">
        <v>43522</v>
      </c>
      <c r="E351" s="0" t="s">
        <v>19</v>
      </c>
      <c r="F351" s="0" t="s">
        <v>20</v>
      </c>
      <c r="G351" s="0" t="s">
        <v>21</v>
      </c>
      <c r="H351" s="0" t="s">
        <v>22</v>
      </c>
      <c r="I351" s="73">
        <v>3</v>
      </c>
      <c r="J351" s="73">
        <v>1141.7</v>
      </c>
      <c r="K351" s="73">
        <v>0</v>
      </c>
      <c r="L351" s="73">
        <v>1141.7</v>
      </c>
      <c r="M351" s="73">
        <v>23.29</v>
      </c>
      <c r="N351" s="73">
        <v>174.75</v>
      </c>
      <c r="O351" s="73">
        <v>1339.7399999999998</v>
      </c>
      <c r="P351" s="73">
        <v>0</v>
      </c>
    </row>
    <row r="352">
      <c r="A352" s="0" t="s">
        <v>16</v>
      </c>
      <c r="B352" s="0" t="s">
        <v>17</v>
      </c>
      <c r="C352" s="0" t="s">
        <v>555</v>
      </c>
      <c r="D352" s="72">
        <v>43522</v>
      </c>
      <c r="E352" s="0" t="s">
        <v>19</v>
      </c>
      <c r="F352" s="0" t="s">
        <v>20</v>
      </c>
      <c r="G352" s="0" t="s">
        <v>21</v>
      </c>
      <c r="H352" s="0" t="s">
        <v>22</v>
      </c>
      <c r="I352" s="73">
        <v>10</v>
      </c>
      <c r="J352" s="73">
        <v>4823.5</v>
      </c>
      <c r="K352" s="73">
        <v>0</v>
      </c>
      <c r="L352" s="73">
        <v>4823.5</v>
      </c>
      <c r="M352" s="73">
        <v>98.4</v>
      </c>
      <c r="N352" s="73">
        <v>738.28</v>
      </c>
      <c r="O352" s="73">
        <v>5660.18</v>
      </c>
      <c r="P352" s="73">
        <v>0</v>
      </c>
    </row>
    <row r="353">
      <c r="A353" s="0" t="s">
        <v>16</v>
      </c>
      <c r="B353" s="0" t="s">
        <v>17</v>
      </c>
      <c r="C353" s="0" t="s">
        <v>556</v>
      </c>
      <c r="D353" s="72">
        <v>43523</v>
      </c>
      <c r="E353" s="0" t="s">
        <v>19</v>
      </c>
      <c r="F353" s="0" t="s">
        <v>20</v>
      </c>
      <c r="G353" s="0" t="s">
        <v>21</v>
      </c>
      <c r="H353" s="0" t="s">
        <v>22</v>
      </c>
      <c r="I353" s="73">
        <v>12</v>
      </c>
      <c r="J353" s="73">
        <v>6567.9</v>
      </c>
      <c r="K353" s="73">
        <v>0</v>
      </c>
      <c r="L353" s="73">
        <v>6567.9</v>
      </c>
      <c r="M353" s="73">
        <v>133.98</v>
      </c>
      <c r="N353" s="73">
        <v>1005.28</v>
      </c>
      <c r="O353" s="73">
        <v>7707.1699999999992</v>
      </c>
      <c r="P353" s="73">
        <v>0</v>
      </c>
    </row>
    <row r="354">
      <c r="A354" s="0" t="s">
        <v>16</v>
      </c>
      <c r="B354" s="0" t="s">
        <v>17</v>
      </c>
      <c r="C354" s="0" t="s">
        <v>557</v>
      </c>
      <c r="D354" s="72">
        <v>43523</v>
      </c>
      <c r="E354" s="0" t="s">
        <v>19</v>
      </c>
      <c r="F354" s="0" t="s">
        <v>20</v>
      </c>
      <c r="G354" s="0" t="s">
        <v>21</v>
      </c>
      <c r="H354" s="0" t="s">
        <v>22</v>
      </c>
      <c r="I354" s="73">
        <v>3</v>
      </c>
      <c r="J354" s="73">
        <v>990.71</v>
      </c>
      <c r="K354" s="73">
        <v>0</v>
      </c>
      <c r="L354" s="73">
        <v>990.71</v>
      </c>
      <c r="M354" s="73">
        <v>20.21</v>
      </c>
      <c r="N354" s="73">
        <v>151.64</v>
      </c>
      <c r="O354" s="73">
        <v>1162.56</v>
      </c>
      <c r="P354" s="73">
        <v>0</v>
      </c>
    </row>
    <row r="355">
      <c r="A355" s="0" t="s">
        <v>16</v>
      </c>
      <c r="B355" s="0" t="s">
        <v>17</v>
      </c>
      <c r="C355" s="0" t="s">
        <v>558</v>
      </c>
      <c r="D355" s="72">
        <v>43523</v>
      </c>
      <c r="E355" s="0" t="s">
        <v>19</v>
      </c>
      <c r="F355" s="0" t="s">
        <v>20</v>
      </c>
      <c r="G355" s="0" t="s">
        <v>21</v>
      </c>
      <c r="H355" s="0" t="s">
        <v>22</v>
      </c>
      <c r="I355" s="73">
        <v>8</v>
      </c>
      <c r="J355" s="73">
        <v>4346.34</v>
      </c>
      <c r="K355" s="73">
        <v>0</v>
      </c>
      <c r="L355" s="73">
        <v>4346.34</v>
      </c>
      <c r="M355" s="73">
        <v>88.67</v>
      </c>
      <c r="N355" s="73">
        <v>665.25</v>
      </c>
      <c r="O355" s="73">
        <v>5100.25</v>
      </c>
      <c r="P355" s="73">
        <v>0</v>
      </c>
    </row>
    <row r="356">
      <c r="A356" s="0" t="s">
        <v>16</v>
      </c>
      <c r="B356" s="0" t="s">
        <v>17</v>
      </c>
      <c r="C356" s="0" t="s">
        <v>559</v>
      </c>
      <c r="D356" s="72">
        <v>43523</v>
      </c>
      <c r="E356" s="0" t="s">
        <v>19</v>
      </c>
      <c r="F356" s="0" t="s">
        <v>20</v>
      </c>
      <c r="G356" s="0" t="s">
        <v>21</v>
      </c>
      <c r="H356" s="0" t="s">
        <v>22</v>
      </c>
      <c r="I356" s="73">
        <v>18</v>
      </c>
      <c r="J356" s="73">
        <v>16831.619790414774</v>
      </c>
      <c r="K356" s="73">
        <v>2048.6597904147734</v>
      </c>
      <c r="L356" s="73">
        <v>14782.96</v>
      </c>
      <c r="M356" s="73">
        <v>301.57</v>
      </c>
      <c r="N356" s="73">
        <v>2262.68</v>
      </c>
      <c r="O356" s="73">
        <v>17347.2</v>
      </c>
      <c r="P356" s="73">
        <v>0</v>
      </c>
    </row>
    <row r="357">
      <c r="A357" s="0" t="s">
        <v>16</v>
      </c>
      <c r="B357" s="0" t="s">
        <v>17</v>
      </c>
      <c r="C357" s="0" t="s">
        <v>560</v>
      </c>
      <c r="D357" s="72">
        <v>43523</v>
      </c>
      <c r="E357" s="0" t="s">
        <v>19</v>
      </c>
      <c r="F357" s="0" t="s">
        <v>20</v>
      </c>
      <c r="G357" s="0" t="s">
        <v>21</v>
      </c>
      <c r="H357" s="0" t="s">
        <v>22</v>
      </c>
      <c r="I357" s="73">
        <v>3</v>
      </c>
      <c r="J357" s="73">
        <v>1528.2</v>
      </c>
      <c r="K357" s="73">
        <v>0</v>
      </c>
      <c r="L357" s="73">
        <v>1528.2</v>
      </c>
      <c r="M357" s="73">
        <v>31.18</v>
      </c>
      <c r="N357" s="73">
        <v>233.9</v>
      </c>
      <c r="O357" s="73">
        <v>1793.28</v>
      </c>
      <c r="P357" s="73">
        <v>0</v>
      </c>
    </row>
    <row r="358">
      <c r="A358" s="0" t="s">
        <v>16</v>
      </c>
      <c r="B358" s="0" t="s">
        <v>17</v>
      </c>
      <c r="C358" s="0" t="s">
        <v>561</v>
      </c>
      <c r="D358" s="72">
        <v>43523</v>
      </c>
      <c r="E358" s="0" t="s">
        <v>19</v>
      </c>
      <c r="F358" s="0" t="s">
        <v>20</v>
      </c>
      <c r="G358" s="0" t="s">
        <v>21</v>
      </c>
      <c r="H358" s="0" t="s">
        <v>22</v>
      </c>
      <c r="I358" s="73">
        <v>40</v>
      </c>
      <c r="J358" s="73">
        <v>19428.633820945142</v>
      </c>
      <c r="K358" s="73">
        <v>125.26382094514366</v>
      </c>
      <c r="L358" s="73">
        <v>19303.37</v>
      </c>
      <c r="M358" s="73">
        <v>393.78</v>
      </c>
      <c r="N358" s="73">
        <v>2954.57</v>
      </c>
      <c r="O358" s="73">
        <v>22651.72</v>
      </c>
      <c r="P358" s="73">
        <v>0</v>
      </c>
    </row>
    <row r="359">
      <c r="A359" s="0" t="s">
        <v>16</v>
      </c>
      <c r="B359" s="0" t="s">
        <v>17</v>
      </c>
      <c r="C359" s="0" t="s">
        <v>562</v>
      </c>
      <c r="D359" s="72">
        <v>43523</v>
      </c>
      <c r="E359" s="0" t="s">
        <v>19</v>
      </c>
      <c r="F359" s="0" t="s">
        <v>20</v>
      </c>
      <c r="G359" s="0" t="s">
        <v>21</v>
      </c>
      <c r="H359" s="0" t="s">
        <v>22</v>
      </c>
      <c r="I359" s="73">
        <v>20</v>
      </c>
      <c r="J359" s="73">
        <v>9989.32</v>
      </c>
      <c r="K359" s="73">
        <v>0</v>
      </c>
      <c r="L359" s="73">
        <v>9989.32</v>
      </c>
      <c r="M359" s="73">
        <v>203.78</v>
      </c>
      <c r="N359" s="73">
        <v>1528.96</v>
      </c>
      <c r="O359" s="73">
        <v>11722.060000000001</v>
      </c>
      <c r="P359" s="73">
        <v>0</v>
      </c>
    </row>
    <row r="360">
      <c r="A360" s="0" t="s">
        <v>16</v>
      </c>
      <c r="B360" s="0" t="s">
        <v>17</v>
      </c>
      <c r="C360" s="0" t="s">
        <v>563</v>
      </c>
      <c r="D360" s="72">
        <v>43523</v>
      </c>
      <c r="E360" s="0" t="s">
        <v>19</v>
      </c>
      <c r="F360" s="0" t="s">
        <v>20</v>
      </c>
      <c r="G360" s="0" t="s">
        <v>21</v>
      </c>
      <c r="H360" s="0" t="s">
        <v>22</v>
      </c>
      <c r="I360" s="73">
        <v>153</v>
      </c>
      <c r="J360" s="73">
        <v>70317.762030396581</v>
      </c>
      <c r="K360" s="73">
        <v>1377.9020303965804</v>
      </c>
      <c r="L360" s="73">
        <v>68939.86</v>
      </c>
      <c r="M360" s="73">
        <v>1406.37</v>
      </c>
      <c r="N360" s="73">
        <v>10551.93</v>
      </c>
      <c r="O360" s="73">
        <v>80898.150000000009</v>
      </c>
      <c r="P360" s="73">
        <v>0</v>
      </c>
    </row>
    <row r="361">
      <c r="A361" s="0" t="s">
        <v>16</v>
      </c>
      <c r="B361" s="0" t="s">
        <v>17</v>
      </c>
      <c r="C361" s="0" t="s">
        <v>564</v>
      </c>
      <c r="D361" s="72">
        <v>43523</v>
      </c>
      <c r="E361" s="0" t="s">
        <v>33</v>
      </c>
      <c r="F361" s="0" t="s">
        <v>76</v>
      </c>
      <c r="G361" s="0" t="s">
        <v>30</v>
      </c>
      <c r="H361" s="0" t="s">
        <v>30</v>
      </c>
      <c r="I361" s="73">
        <v>53.3</v>
      </c>
      <c r="J361" s="73">
        <v>14284.4</v>
      </c>
      <c r="K361" s="73">
        <v>0</v>
      </c>
      <c r="L361" s="73">
        <v>14284.4</v>
      </c>
      <c r="M361" s="73">
        <v>291.4</v>
      </c>
      <c r="N361" s="73">
        <v>2186.37</v>
      </c>
      <c r="O361" s="73">
        <v>16762.17</v>
      </c>
      <c r="P361" s="73">
        <v>0</v>
      </c>
    </row>
    <row r="362">
      <c r="A362" s="0" t="s">
        <v>16</v>
      </c>
      <c r="B362" s="0" t="s">
        <v>17</v>
      </c>
      <c r="C362" s="0" t="s">
        <v>565</v>
      </c>
      <c r="D362" s="72">
        <v>43523</v>
      </c>
      <c r="E362" s="0" t="s">
        <v>266</v>
      </c>
      <c r="F362" s="0" t="s">
        <v>566</v>
      </c>
      <c r="G362" s="0" t="s">
        <v>50</v>
      </c>
      <c r="H362" s="0" t="s">
        <v>275</v>
      </c>
      <c r="I362" s="73">
        <v>195</v>
      </c>
      <c r="J362" s="73">
        <v>284014.57468879671</v>
      </c>
      <c r="K362" s="73">
        <v>10224.524688796681</v>
      </c>
      <c r="L362" s="73">
        <v>273790.05</v>
      </c>
      <c r="M362" s="73">
        <v>5585.33</v>
      </c>
      <c r="N362" s="73">
        <v>41906.3</v>
      </c>
      <c r="O362" s="73">
        <v>321281.69000000006</v>
      </c>
      <c r="P362" s="73">
        <v>0</v>
      </c>
    </row>
    <row r="363">
      <c r="A363" s="0" t="s">
        <v>16</v>
      </c>
      <c r="B363" s="0" t="s">
        <v>17</v>
      </c>
      <c r="C363" s="0" t="s">
        <v>567</v>
      </c>
      <c r="D363" s="72">
        <v>43523</v>
      </c>
      <c r="E363" s="0" t="s">
        <v>19</v>
      </c>
      <c r="F363" s="0" t="s">
        <v>20</v>
      </c>
      <c r="G363" s="0" t="s">
        <v>21</v>
      </c>
      <c r="H363" s="0" t="s">
        <v>22</v>
      </c>
      <c r="I363" s="73">
        <v>24</v>
      </c>
      <c r="J363" s="73">
        <v>10139.417641890288</v>
      </c>
      <c r="K363" s="73">
        <v>250.52764189028733</v>
      </c>
      <c r="L363" s="73">
        <v>9888.89</v>
      </c>
      <c r="M363" s="73">
        <v>201.74</v>
      </c>
      <c r="N363" s="73">
        <v>1513.6</v>
      </c>
      <c r="O363" s="73">
        <v>11604.220000000001</v>
      </c>
      <c r="P363" s="73">
        <v>0</v>
      </c>
    </row>
    <row r="364">
      <c r="A364" s="0" t="s">
        <v>16</v>
      </c>
      <c r="B364" s="0" t="s">
        <v>17</v>
      </c>
      <c r="C364" s="0" t="s">
        <v>568</v>
      </c>
      <c r="D364" s="72">
        <v>43523</v>
      </c>
      <c r="E364" s="0" t="s">
        <v>19</v>
      </c>
      <c r="F364" s="0" t="s">
        <v>20</v>
      </c>
      <c r="G364" s="0" t="s">
        <v>21</v>
      </c>
      <c r="H364" s="0" t="s">
        <v>22</v>
      </c>
      <c r="I364" s="73">
        <v>142</v>
      </c>
      <c r="J364" s="73">
        <v>131378.20839230588</v>
      </c>
      <c r="K364" s="73">
        <v>835.08839230586545</v>
      </c>
      <c r="L364" s="73">
        <v>130543.12</v>
      </c>
      <c r="M364" s="73">
        <v>2663.08</v>
      </c>
      <c r="N364" s="73">
        <v>19980.94</v>
      </c>
      <c r="O364" s="73">
        <v>153187.15</v>
      </c>
      <c r="P364" s="73">
        <v>0</v>
      </c>
    </row>
    <row r="365">
      <c r="A365" s="0" t="s">
        <v>16</v>
      </c>
      <c r="B365" s="0" t="s">
        <v>17</v>
      </c>
      <c r="C365" s="0" t="s">
        <v>569</v>
      </c>
      <c r="D365" s="72">
        <v>43523</v>
      </c>
      <c r="E365" s="0" t="s">
        <v>19</v>
      </c>
      <c r="F365" s="0" t="s">
        <v>20</v>
      </c>
      <c r="G365" s="0" t="s">
        <v>21</v>
      </c>
      <c r="H365" s="0" t="s">
        <v>22</v>
      </c>
      <c r="I365" s="73">
        <v>3</v>
      </c>
      <c r="J365" s="73">
        <v>455.7</v>
      </c>
      <c r="K365" s="73">
        <v>0</v>
      </c>
      <c r="L365" s="73">
        <v>455.7</v>
      </c>
      <c r="M365" s="73">
        <v>9.3</v>
      </c>
      <c r="N365" s="73">
        <v>69.75</v>
      </c>
      <c r="O365" s="73">
        <v>534.75</v>
      </c>
      <c r="P365" s="73">
        <v>0</v>
      </c>
    </row>
    <row r="366">
      <c r="A366" s="0" t="s">
        <v>16</v>
      </c>
      <c r="B366" s="0" t="s">
        <v>17</v>
      </c>
      <c r="C366" s="0" t="s">
        <v>570</v>
      </c>
      <c r="D366" s="72">
        <v>43523</v>
      </c>
      <c r="E366" s="0" t="s">
        <v>19</v>
      </c>
      <c r="F366" s="0" t="s">
        <v>20</v>
      </c>
      <c r="G366" s="0" t="s">
        <v>21</v>
      </c>
      <c r="H366" s="0" t="s">
        <v>22</v>
      </c>
      <c r="I366" s="73">
        <v>37</v>
      </c>
      <c r="J366" s="73">
        <v>28252.12</v>
      </c>
      <c r="K366" s="73">
        <v>0</v>
      </c>
      <c r="L366" s="73">
        <v>28252.12</v>
      </c>
      <c r="M366" s="73">
        <v>576.33</v>
      </c>
      <c r="N366" s="73">
        <v>4324.27</v>
      </c>
      <c r="O366" s="73">
        <v>33152.73</v>
      </c>
      <c r="P366" s="73">
        <v>0</v>
      </c>
    </row>
    <row r="367">
      <c r="A367" s="0" t="s">
        <v>16</v>
      </c>
      <c r="B367" s="0" t="s">
        <v>17</v>
      </c>
      <c r="C367" s="0" t="s">
        <v>571</v>
      </c>
      <c r="D367" s="72">
        <v>43523</v>
      </c>
      <c r="E367" s="0" t="s">
        <v>19</v>
      </c>
      <c r="F367" s="0" t="s">
        <v>20</v>
      </c>
      <c r="G367" s="0" t="s">
        <v>21</v>
      </c>
      <c r="H367" s="0" t="s">
        <v>22</v>
      </c>
      <c r="I367" s="73">
        <v>42</v>
      </c>
      <c r="J367" s="73">
        <v>17083.956069817144</v>
      </c>
      <c r="K367" s="73">
        <v>417.54606981714556</v>
      </c>
      <c r="L367" s="73">
        <v>16666.41</v>
      </c>
      <c r="M367" s="73">
        <v>339.99</v>
      </c>
      <c r="N367" s="73">
        <v>2550.97</v>
      </c>
      <c r="O367" s="73">
        <v>19557.370000000003</v>
      </c>
      <c r="P367" s="73">
        <v>0</v>
      </c>
    </row>
    <row r="368">
      <c r="A368" s="0" t="s">
        <v>16</v>
      </c>
      <c r="B368" s="0" t="s">
        <v>17</v>
      </c>
      <c r="C368" s="0" t="s">
        <v>572</v>
      </c>
      <c r="D368" s="72">
        <v>43523</v>
      </c>
      <c r="E368" s="0" t="s">
        <v>19</v>
      </c>
      <c r="F368" s="0" t="s">
        <v>20</v>
      </c>
      <c r="G368" s="0" t="s">
        <v>21</v>
      </c>
      <c r="H368" s="0" t="s">
        <v>22</v>
      </c>
      <c r="I368" s="73">
        <v>10</v>
      </c>
      <c r="J368" s="73">
        <v>4821.31</v>
      </c>
      <c r="K368" s="73">
        <v>0</v>
      </c>
      <c r="L368" s="73">
        <v>4821.31</v>
      </c>
      <c r="M368" s="73">
        <v>98.36</v>
      </c>
      <c r="N368" s="73">
        <v>737.95</v>
      </c>
      <c r="O368" s="73">
        <v>5657.61</v>
      </c>
      <c r="P368" s="73">
        <v>0</v>
      </c>
    </row>
    <row r="369">
      <c r="A369" s="0" t="s">
        <v>16</v>
      </c>
      <c r="B369" s="0" t="s">
        <v>17</v>
      </c>
      <c r="C369" s="0" t="s">
        <v>573</v>
      </c>
      <c r="D369" s="72">
        <v>43523</v>
      </c>
      <c r="E369" s="0" t="s">
        <v>19</v>
      </c>
      <c r="F369" s="0" t="s">
        <v>20</v>
      </c>
      <c r="G369" s="0" t="s">
        <v>21</v>
      </c>
      <c r="H369" s="0" t="s">
        <v>22</v>
      </c>
      <c r="I369" s="73">
        <v>6</v>
      </c>
      <c r="J369" s="73">
        <v>1587.6276418902871</v>
      </c>
      <c r="K369" s="73">
        <v>250.52764189028733</v>
      </c>
      <c r="L369" s="73">
        <v>1337.1</v>
      </c>
      <c r="M369" s="73">
        <v>27.28</v>
      </c>
      <c r="N369" s="73">
        <v>204.66</v>
      </c>
      <c r="O369" s="73">
        <v>1569.04</v>
      </c>
      <c r="P369" s="73">
        <v>0</v>
      </c>
    </row>
    <row r="370">
      <c r="A370" s="0" t="s">
        <v>16</v>
      </c>
      <c r="B370" s="0" t="s">
        <v>17</v>
      </c>
      <c r="C370" s="0" t="s">
        <v>574</v>
      </c>
      <c r="D370" s="72">
        <v>43523</v>
      </c>
      <c r="E370" s="0" t="s">
        <v>19</v>
      </c>
      <c r="F370" s="0" t="s">
        <v>20</v>
      </c>
      <c r="G370" s="0" t="s">
        <v>21</v>
      </c>
      <c r="H370" s="0" t="s">
        <v>22</v>
      </c>
      <c r="I370" s="73">
        <v>6</v>
      </c>
      <c r="J370" s="73">
        <v>1587.6276418902871</v>
      </c>
      <c r="K370" s="73">
        <v>250.52764189028733</v>
      </c>
      <c r="L370" s="73">
        <v>1337.1</v>
      </c>
      <c r="M370" s="73">
        <v>27.28</v>
      </c>
      <c r="N370" s="73">
        <v>204.66</v>
      </c>
      <c r="O370" s="73">
        <v>1569.04</v>
      </c>
      <c r="P370" s="73">
        <v>0</v>
      </c>
    </row>
    <row r="371">
      <c r="A371" s="0" t="s">
        <v>16</v>
      </c>
      <c r="B371" s="0" t="s">
        <v>17</v>
      </c>
      <c r="C371" s="0" t="s">
        <v>575</v>
      </c>
      <c r="D371" s="72">
        <v>43523</v>
      </c>
      <c r="E371" s="0" t="s">
        <v>19</v>
      </c>
      <c r="F371" s="0" t="s">
        <v>20</v>
      </c>
      <c r="G371" s="0" t="s">
        <v>21</v>
      </c>
      <c r="H371" s="0" t="s">
        <v>22</v>
      </c>
      <c r="I371" s="73">
        <v>4</v>
      </c>
      <c r="J371" s="73">
        <v>1929.4</v>
      </c>
      <c r="K371" s="73">
        <v>0</v>
      </c>
      <c r="L371" s="73">
        <v>1929.4</v>
      </c>
      <c r="M371" s="73">
        <v>39.36</v>
      </c>
      <c r="N371" s="73">
        <v>295.31</v>
      </c>
      <c r="O371" s="73">
        <v>2264.07</v>
      </c>
      <c r="P371" s="73">
        <v>0</v>
      </c>
    </row>
    <row r="372">
      <c r="A372" s="0" t="s">
        <v>16</v>
      </c>
      <c r="B372" s="0" t="s">
        <v>17</v>
      </c>
      <c r="C372" s="0" t="s">
        <v>576</v>
      </c>
      <c r="D372" s="72">
        <v>43523</v>
      </c>
      <c r="E372" s="0" t="s">
        <v>19</v>
      </c>
      <c r="F372" s="0" t="s">
        <v>20</v>
      </c>
      <c r="G372" s="0" t="s">
        <v>21</v>
      </c>
      <c r="H372" s="0" t="s">
        <v>22</v>
      </c>
      <c r="I372" s="73">
        <v>142</v>
      </c>
      <c r="J372" s="73">
        <v>80075.27</v>
      </c>
      <c r="K372" s="73">
        <v>0</v>
      </c>
      <c r="L372" s="73">
        <v>80075.27</v>
      </c>
      <c r="M372" s="73">
        <v>1633.52</v>
      </c>
      <c r="N372" s="73">
        <v>12256.35</v>
      </c>
      <c r="O372" s="73">
        <v>93965.150000000009</v>
      </c>
      <c r="P372" s="73">
        <v>0</v>
      </c>
    </row>
    <row r="373">
      <c r="A373" s="0" t="s">
        <v>16</v>
      </c>
      <c r="B373" s="0" t="s">
        <v>17</v>
      </c>
      <c r="C373" s="0" t="s">
        <v>577</v>
      </c>
      <c r="D373" s="72">
        <v>43523</v>
      </c>
      <c r="E373" s="0" t="s">
        <v>277</v>
      </c>
      <c r="F373" s="0" t="s">
        <v>578</v>
      </c>
      <c r="G373" s="0" t="s">
        <v>30</v>
      </c>
      <c r="H373" s="0" t="s">
        <v>30</v>
      </c>
      <c r="I373" s="73">
        <v>40</v>
      </c>
      <c r="J373" s="73">
        <v>73065.9625</v>
      </c>
      <c r="K373" s="73">
        <v>14613.1925</v>
      </c>
      <c r="L373" s="73">
        <v>58452.77</v>
      </c>
      <c r="M373" s="73">
        <v>1192.44</v>
      </c>
      <c r="N373" s="73">
        <v>8946.79</v>
      </c>
      <c r="O373" s="73">
        <v>68592</v>
      </c>
      <c r="P373" s="73">
        <v>0</v>
      </c>
    </row>
    <row r="374">
      <c r="A374" s="0" t="s">
        <v>16</v>
      </c>
      <c r="B374" s="0" t="s">
        <v>17</v>
      </c>
      <c r="C374" s="0" t="s">
        <v>579</v>
      </c>
      <c r="D374" s="72">
        <v>43523</v>
      </c>
      <c r="E374" s="0" t="s">
        <v>19</v>
      </c>
      <c r="F374" s="0" t="s">
        <v>20</v>
      </c>
      <c r="G374" s="0" t="s">
        <v>21</v>
      </c>
      <c r="H374" s="0" t="s">
        <v>22</v>
      </c>
      <c r="I374" s="73">
        <v>127</v>
      </c>
      <c r="J374" s="73">
        <v>179930.99685585374</v>
      </c>
      <c r="K374" s="73">
        <v>334.03685585371642</v>
      </c>
      <c r="L374" s="73">
        <v>179596.96</v>
      </c>
      <c r="M374" s="73">
        <v>3663.76</v>
      </c>
      <c r="N374" s="73">
        <v>27489.11</v>
      </c>
      <c r="O374" s="73">
        <v>210749.85</v>
      </c>
      <c r="P374" s="73">
        <v>0</v>
      </c>
    </row>
    <row r="375">
      <c r="A375" s="0" t="s">
        <v>16</v>
      </c>
      <c r="B375" s="0" t="s">
        <v>17</v>
      </c>
      <c r="C375" s="0" t="s">
        <v>580</v>
      </c>
      <c r="D375" s="72">
        <v>43523</v>
      </c>
      <c r="E375" s="0" t="s">
        <v>19</v>
      </c>
      <c r="F375" s="0" t="s">
        <v>20</v>
      </c>
      <c r="G375" s="0" t="s">
        <v>21</v>
      </c>
      <c r="H375" s="0" t="s">
        <v>22</v>
      </c>
      <c r="I375" s="73">
        <v>25</v>
      </c>
      <c r="J375" s="73">
        <v>9402.1429256708634</v>
      </c>
      <c r="K375" s="73">
        <v>751.582925670862</v>
      </c>
      <c r="L375" s="73">
        <v>8650.56</v>
      </c>
      <c r="M375" s="73">
        <v>176.49</v>
      </c>
      <c r="N375" s="73">
        <v>1324.05</v>
      </c>
      <c r="O375" s="73">
        <v>10151.1</v>
      </c>
      <c r="P375" s="73">
        <v>0</v>
      </c>
    </row>
    <row r="376">
      <c r="A376" s="0" t="s">
        <v>16</v>
      </c>
      <c r="B376" s="0" t="s">
        <v>17</v>
      </c>
      <c r="C376" s="0" t="s">
        <v>581</v>
      </c>
      <c r="D376" s="72">
        <v>43523</v>
      </c>
      <c r="E376" s="0" t="s">
        <v>19</v>
      </c>
      <c r="F376" s="0" t="s">
        <v>20</v>
      </c>
      <c r="G376" s="0" t="s">
        <v>21</v>
      </c>
      <c r="H376" s="0" t="s">
        <v>22</v>
      </c>
      <c r="I376" s="73">
        <v>13</v>
      </c>
      <c r="J376" s="73">
        <v>5808.0938209451424</v>
      </c>
      <c r="K376" s="73">
        <v>125.26382094514366</v>
      </c>
      <c r="L376" s="73">
        <v>5682.83</v>
      </c>
      <c r="M376" s="73">
        <v>115.94</v>
      </c>
      <c r="N376" s="73">
        <v>869.81</v>
      </c>
      <c r="O376" s="73">
        <v>6668.57</v>
      </c>
      <c r="P376" s="73">
        <v>0</v>
      </c>
    </row>
    <row r="377">
      <c r="A377" s="0" t="s">
        <v>16</v>
      </c>
      <c r="B377" s="0" t="s">
        <v>17</v>
      </c>
      <c r="C377" s="0" t="s">
        <v>582</v>
      </c>
      <c r="D377" s="72">
        <v>43523</v>
      </c>
      <c r="E377" s="0" t="s">
        <v>19</v>
      </c>
      <c r="F377" s="0" t="s">
        <v>20</v>
      </c>
      <c r="G377" s="0" t="s">
        <v>21</v>
      </c>
      <c r="H377" s="0" t="s">
        <v>22</v>
      </c>
      <c r="I377" s="73">
        <v>30</v>
      </c>
      <c r="J377" s="73">
        <v>16752.643820945144</v>
      </c>
      <c r="K377" s="73">
        <v>125.26382094514366</v>
      </c>
      <c r="L377" s="73">
        <v>16627.38</v>
      </c>
      <c r="M377" s="73">
        <v>339.21</v>
      </c>
      <c r="N377" s="73">
        <v>2544.98</v>
      </c>
      <c r="O377" s="73">
        <v>19511.57</v>
      </c>
      <c r="P377" s="73">
        <v>0</v>
      </c>
    </row>
    <row r="378">
      <c r="A378" s="0" t="s">
        <v>16</v>
      </c>
      <c r="B378" s="0" t="s">
        <v>17</v>
      </c>
      <c r="C378" s="0" t="s">
        <v>583</v>
      </c>
      <c r="D378" s="72">
        <v>43523</v>
      </c>
      <c r="E378" s="0" t="s">
        <v>19</v>
      </c>
      <c r="F378" s="0" t="s">
        <v>20</v>
      </c>
      <c r="G378" s="0" t="s">
        <v>21</v>
      </c>
      <c r="H378" s="0" t="s">
        <v>22</v>
      </c>
      <c r="I378" s="73">
        <v>11</v>
      </c>
      <c r="J378" s="73">
        <v>5334.3046069817146</v>
      </c>
      <c r="K378" s="73">
        <v>41.754606981714559</v>
      </c>
      <c r="L378" s="73">
        <v>5292.55</v>
      </c>
      <c r="M378" s="73">
        <v>107.97</v>
      </c>
      <c r="N378" s="73">
        <v>810.08</v>
      </c>
      <c r="O378" s="73">
        <v>6210.5899999999992</v>
      </c>
      <c r="P378" s="73">
        <v>0</v>
      </c>
    </row>
    <row r="379">
      <c r="A379" s="0" t="s">
        <v>16</v>
      </c>
      <c r="B379" s="0" t="s">
        <v>17</v>
      </c>
      <c r="C379" s="0" t="s">
        <v>584</v>
      </c>
      <c r="D379" s="72">
        <v>43523</v>
      </c>
      <c r="E379" s="0" t="s">
        <v>19</v>
      </c>
      <c r="F379" s="0" t="s">
        <v>20</v>
      </c>
      <c r="G379" s="0" t="s">
        <v>21</v>
      </c>
      <c r="H379" s="0" t="s">
        <v>22</v>
      </c>
      <c r="I379" s="73">
        <v>156</v>
      </c>
      <c r="J379" s="73">
        <v>109759.86222336217</v>
      </c>
      <c r="K379" s="73">
        <v>1024.3322233621573</v>
      </c>
      <c r="L379" s="73">
        <v>108735.53</v>
      </c>
      <c r="M379" s="73">
        <v>2218.21</v>
      </c>
      <c r="N379" s="73">
        <v>16643.07</v>
      </c>
      <c r="O379" s="73">
        <v>127596.81</v>
      </c>
      <c r="P379" s="73">
        <v>0</v>
      </c>
    </row>
    <row r="380">
      <c r="A380" s="0" t="s">
        <v>16</v>
      </c>
      <c r="B380" s="0" t="s">
        <v>17</v>
      </c>
      <c r="C380" s="0" t="s">
        <v>585</v>
      </c>
      <c r="D380" s="72">
        <v>43523</v>
      </c>
      <c r="E380" s="0" t="s">
        <v>19</v>
      </c>
      <c r="F380" s="0" t="s">
        <v>20</v>
      </c>
      <c r="G380" s="0" t="s">
        <v>21</v>
      </c>
      <c r="H380" s="0" t="s">
        <v>22</v>
      </c>
      <c r="I380" s="73">
        <v>26</v>
      </c>
      <c r="J380" s="73">
        <v>20821.42</v>
      </c>
      <c r="K380" s="73">
        <v>0</v>
      </c>
      <c r="L380" s="73">
        <v>20821.42</v>
      </c>
      <c r="M380" s="73">
        <v>424.76</v>
      </c>
      <c r="N380" s="73">
        <v>3186.93</v>
      </c>
      <c r="O380" s="73">
        <v>24433.11</v>
      </c>
      <c r="P380" s="73">
        <v>0</v>
      </c>
    </row>
    <row r="381">
      <c r="A381" s="0" t="s">
        <v>16</v>
      </c>
      <c r="B381" s="0" t="s">
        <v>17</v>
      </c>
      <c r="C381" s="0" t="s">
        <v>586</v>
      </c>
      <c r="D381" s="72">
        <v>43523</v>
      </c>
      <c r="E381" s="0" t="s">
        <v>19</v>
      </c>
      <c r="F381" s="0" t="s">
        <v>20</v>
      </c>
      <c r="G381" s="0" t="s">
        <v>21</v>
      </c>
      <c r="H381" s="0" t="s">
        <v>22</v>
      </c>
      <c r="I381" s="73">
        <v>95</v>
      </c>
      <c r="J381" s="73">
        <v>64420.93</v>
      </c>
      <c r="K381" s="73">
        <v>0</v>
      </c>
      <c r="L381" s="73">
        <v>64420.93</v>
      </c>
      <c r="M381" s="73">
        <v>1314.18</v>
      </c>
      <c r="N381" s="73">
        <v>9860.29</v>
      </c>
      <c r="O381" s="73">
        <v>75595.39</v>
      </c>
      <c r="P381" s="73">
        <v>0</v>
      </c>
    </row>
    <row r="382">
      <c r="A382" s="0" t="s">
        <v>16</v>
      </c>
      <c r="B382" s="0" t="s">
        <v>17</v>
      </c>
      <c r="C382" s="0" t="s">
        <v>587</v>
      </c>
      <c r="D382" s="72">
        <v>43523</v>
      </c>
      <c r="E382" s="0" t="s">
        <v>19</v>
      </c>
      <c r="F382" s="0" t="s">
        <v>20</v>
      </c>
      <c r="G382" s="0" t="s">
        <v>21</v>
      </c>
      <c r="H382" s="0" t="s">
        <v>22</v>
      </c>
      <c r="I382" s="73">
        <v>1</v>
      </c>
      <c r="J382" s="73">
        <v>646.81</v>
      </c>
      <c r="K382" s="73">
        <v>0</v>
      </c>
      <c r="L382" s="73">
        <v>646.81</v>
      </c>
      <c r="M382" s="73">
        <v>13.19</v>
      </c>
      <c r="N382" s="73">
        <v>99</v>
      </c>
      <c r="O382" s="73">
        <v>759</v>
      </c>
      <c r="P382" s="73">
        <v>0</v>
      </c>
    </row>
    <row r="383">
      <c r="A383" s="0" t="s">
        <v>16</v>
      </c>
      <c r="B383" s="0" t="s">
        <v>17</v>
      </c>
      <c r="C383" s="0" t="s">
        <v>588</v>
      </c>
      <c r="D383" s="72">
        <v>43523</v>
      </c>
      <c r="E383" s="0" t="s">
        <v>19</v>
      </c>
      <c r="F383" s="0" t="s">
        <v>20</v>
      </c>
      <c r="G383" s="0" t="s">
        <v>21</v>
      </c>
      <c r="H383" s="0" t="s">
        <v>22</v>
      </c>
      <c r="I383" s="73">
        <v>29</v>
      </c>
      <c r="J383" s="73">
        <v>7826.86</v>
      </c>
      <c r="K383" s="73">
        <v>0</v>
      </c>
      <c r="L383" s="73">
        <v>7826.86</v>
      </c>
      <c r="M383" s="73">
        <v>159.67</v>
      </c>
      <c r="N383" s="73">
        <v>1197.98</v>
      </c>
      <c r="O383" s="73">
        <v>9184.52</v>
      </c>
      <c r="P383" s="73">
        <v>0</v>
      </c>
    </row>
    <row r="384">
      <c r="A384" s="0" t="s">
        <v>16</v>
      </c>
      <c r="B384" s="0" t="s">
        <v>17</v>
      </c>
      <c r="C384" s="0" t="s">
        <v>589</v>
      </c>
      <c r="D384" s="72">
        <v>43523</v>
      </c>
      <c r="E384" s="0" t="s">
        <v>39</v>
      </c>
      <c r="F384" s="0" t="s">
        <v>590</v>
      </c>
      <c r="G384" s="0" t="s">
        <v>41</v>
      </c>
      <c r="H384" s="0" t="s">
        <v>42</v>
      </c>
      <c r="I384" s="73">
        <v>7</v>
      </c>
      <c r="J384" s="73">
        <v>26870.55</v>
      </c>
      <c r="K384" s="73">
        <v>0</v>
      </c>
      <c r="L384" s="73">
        <v>26870.55</v>
      </c>
      <c r="M384" s="73">
        <v>548.16</v>
      </c>
      <c r="N384" s="73">
        <v>4112.81</v>
      </c>
      <c r="O384" s="73">
        <v>31531.52</v>
      </c>
      <c r="P384" s="73">
        <v>0</v>
      </c>
    </row>
    <row r="385">
      <c r="A385" s="0" t="s">
        <v>16</v>
      </c>
      <c r="B385" s="0" t="s">
        <v>17</v>
      </c>
      <c r="C385" s="0" t="s">
        <v>591</v>
      </c>
      <c r="D385" s="72">
        <v>43523</v>
      </c>
      <c r="E385" s="0" t="s">
        <v>19</v>
      </c>
      <c r="F385" s="0" t="s">
        <v>204</v>
      </c>
      <c r="G385" s="0" t="s">
        <v>50</v>
      </c>
      <c r="H385" s="0" t="s">
        <v>22</v>
      </c>
      <c r="I385" s="73">
        <v>40</v>
      </c>
      <c r="J385" s="73">
        <v>12612.2</v>
      </c>
      <c r="K385" s="73">
        <v>0</v>
      </c>
      <c r="L385" s="73">
        <v>12612.2</v>
      </c>
      <c r="M385" s="73">
        <v>257.29</v>
      </c>
      <c r="N385" s="73">
        <v>1930.42</v>
      </c>
      <c r="O385" s="73">
        <v>14799.91</v>
      </c>
      <c r="P385" s="73">
        <v>0</v>
      </c>
    </row>
    <row r="386">
      <c r="A386" s="0" t="s">
        <v>16</v>
      </c>
      <c r="B386" s="0" t="s">
        <v>17</v>
      </c>
      <c r="C386" s="0" t="s">
        <v>592</v>
      </c>
      <c r="D386" s="72">
        <v>43523</v>
      </c>
      <c r="E386" s="0" t="s">
        <v>63</v>
      </c>
      <c r="F386" s="0" t="s">
        <v>593</v>
      </c>
      <c r="G386" s="0" t="s">
        <v>30</v>
      </c>
      <c r="H386" s="0" t="s">
        <v>30</v>
      </c>
      <c r="I386" s="73">
        <v>1</v>
      </c>
      <c r="J386" s="73">
        <v>0</v>
      </c>
      <c r="K386" s="73">
        <v>0</v>
      </c>
      <c r="L386" s="73">
        <v>0</v>
      </c>
      <c r="M386" s="73">
        <v>0</v>
      </c>
      <c r="N386" s="73">
        <v>0</v>
      </c>
      <c r="O386" s="73">
        <v>0</v>
      </c>
      <c r="P386" s="73">
        <v>0</v>
      </c>
    </row>
    <row r="387">
      <c r="A387" s="0" t="s">
        <v>16</v>
      </c>
      <c r="B387" s="0" t="s">
        <v>17</v>
      </c>
      <c r="C387" s="0" t="s">
        <v>594</v>
      </c>
      <c r="D387" s="72">
        <v>43523</v>
      </c>
      <c r="E387" s="0" t="s">
        <v>52</v>
      </c>
      <c r="F387" s="0" t="s">
        <v>595</v>
      </c>
      <c r="G387" s="0" t="s">
        <v>41</v>
      </c>
      <c r="H387" s="0" t="s">
        <v>55</v>
      </c>
      <c r="I387" s="73">
        <v>28</v>
      </c>
      <c r="J387" s="73">
        <v>74186.56</v>
      </c>
      <c r="K387" s="73">
        <v>0</v>
      </c>
      <c r="L387" s="73">
        <v>74186.56</v>
      </c>
      <c r="M387" s="73">
        <v>1513.41</v>
      </c>
      <c r="N387" s="73">
        <v>11355</v>
      </c>
      <c r="O387" s="73">
        <v>87054.97</v>
      </c>
      <c r="P387" s="73">
        <v>0</v>
      </c>
    </row>
    <row r="388">
      <c r="A388" s="0" t="s">
        <v>16</v>
      </c>
      <c r="B388" s="0" t="s">
        <v>17</v>
      </c>
      <c r="C388" s="0" t="s">
        <v>596</v>
      </c>
      <c r="D388" s="72">
        <v>43523</v>
      </c>
      <c r="E388" s="0" t="s">
        <v>31</v>
      </c>
      <c r="F388" s="0" t="s">
        <v>597</v>
      </c>
      <c r="G388" s="0" t="s">
        <v>35</v>
      </c>
      <c r="H388" s="0" t="s">
        <v>35</v>
      </c>
      <c r="I388" s="73">
        <v>10</v>
      </c>
      <c r="J388" s="73">
        <v>7803.86</v>
      </c>
      <c r="K388" s="73">
        <v>0</v>
      </c>
      <c r="L388" s="73">
        <v>7803.86</v>
      </c>
      <c r="M388" s="73">
        <v>159.2</v>
      </c>
      <c r="N388" s="73">
        <v>1194.46</v>
      </c>
      <c r="O388" s="73">
        <v>9157.52</v>
      </c>
      <c r="P388" s="73">
        <v>0</v>
      </c>
    </row>
    <row r="389">
      <c r="A389" s="0" t="s">
        <v>16</v>
      </c>
      <c r="B389" s="0" t="s">
        <v>17</v>
      </c>
      <c r="C389" s="0" t="s">
        <v>598</v>
      </c>
      <c r="D389" s="72">
        <v>43523</v>
      </c>
      <c r="E389" s="0" t="s">
        <v>119</v>
      </c>
      <c r="F389" s="0" t="s">
        <v>599</v>
      </c>
      <c r="G389" s="0" t="s">
        <v>41</v>
      </c>
      <c r="H389" s="0" t="s">
        <v>157</v>
      </c>
      <c r="I389" s="73">
        <v>10</v>
      </c>
      <c r="J389" s="73">
        <v>23000</v>
      </c>
      <c r="K389" s="73">
        <v>0</v>
      </c>
      <c r="L389" s="73">
        <v>23000</v>
      </c>
      <c r="M389" s="73">
        <v>469.2</v>
      </c>
      <c r="N389" s="73">
        <v>3520.38</v>
      </c>
      <c r="O389" s="73">
        <v>26989.58</v>
      </c>
      <c r="P389" s="73">
        <v>0</v>
      </c>
    </row>
    <row r="390">
      <c r="A390" s="0" t="s">
        <v>16</v>
      </c>
      <c r="B390" s="0" t="s">
        <v>17</v>
      </c>
      <c r="C390" s="0" t="s">
        <v>600</v>
      </c>
      <c r="D390" s="72">
        <v>43524</v>
      </c>
      <c r="E390" s="0" t="s">
        <v>266</v>
      </c>
      <c r="F390" s="0" t="s">
        <v>601</v>
      </c>
      <c r="G390" s="0" t="s">
        <v>300</v>
      </c>
      <c r="H390" s="0" t="s">
        <v>300</v>
      </c>
      <c r="I390" s="73">
        <v>404</v>
      </c>
      <c r="J390" s="73">
        <v>2256013.76</v>
      </c>
      <c r="K390" s="73">
        <v>0</v>
      </c>
      <c r="L390" s="73">
        <v>2256013.76</v>
      </c>
      <c r="M390" s="73">
        <v>0</v>
      </c>
      <c r="N390" s="73">
        <v>0</v>
      </c>
      <c r="O390" s="73">
        <v>2256013.76</v>
      </c>
      <c r="P390" s="73">
        <v>0</v>
      </c>
    </row>
    <row r="391">
      <c r="A391" s="0" t="s">
        <v>16</v>
      </c>
      <c r="B391" s="0" t="s">
        <v>17</v>
      </c>
      <c r="C391" s="0" t="s">
        <v>602</v>
      </c>
      <c r="D391" s="72">
        <v>43524</v>
      </c>
      <c r="E391" s="0" t="s">
        <v>52</v>
      </c>
      <c r="F391" s="0" t="s">
        <v>603</v>
      </c>
      <c r="G391" s="0" t="s">
        <v>50</v>
      </c>
      <c r="H391" s="0" t="s">
        <v>275</v>
      </c>
      <c r="I391" s="73">
        <v>275</v>
      </c>
      <c r="J391" s="73">
        <v>192500</v>
      </c>
      <c r="K391" s="73">
        <v>0</v>
      </c>
      <c r="L391" s="73">
        <v>192500</v>
      </c>
      <c r="M391" s="73">
        <v>3927</v>
      </c>
      <c r="N391" s="73">
        <v>0</v>
      </c>
      <c r="O391" s="73">
        <v>196427</v>
      </c>
      <c r="P391" s="73">
        <v>29464.05</v>
      </c>
    </row>
    <row r="392">
      <c r="A392" s="0" t="s">
        <v>16</v>
      </c>
      <c r="B392" s="0" t="s">
        <v>17</v>
      </c>
      <c r="C392" s="0" t="s">
        <v>604</v>
      </c>
      <c r="D392" s="72">
        <v>43524</v>
      </c>
      <c r="E392" s="0" t="s">
        <v>52</v>
      </c>
      <c r="F392" s="0" t="s">
        <v>603</v>
      </c>
      <c r="G392" s="0" t="s">
        <v>50</v>
      </c>
      <c r="H392" s="0" t="s">
        <v>275</v>
      </c>
      <c r="I392" s="73">
        <v>220</v>
      </c>
      <c r="J392" s="73">
        <v>154000</v>
      </c>
      <c r="K392" s="73">
        <v>0</v>
      </c>
      <c r="L392" s="73">
        <v>154000</v>
      </c>
      <c r="M392" s="73">
        <v>3141.6</v>
      </c>
      <c r="N392" s="73">
        <v>0</v>
      </c>
      <c r="O392" s="73">
        <v>157141.6</v>
      </c>
      <c r="P392" s="73">
        <v>23571.24</v>
      </c>
    </row>
    <row r="393">
      <c r="A393" s="0" t="s">
        <v>16</v>
      </c>
      <c r="B393" s="0" t="s">
        <v>17</v>
      </c>
      <c r="C393" s="0" t="s">
        <v>605</v>
      </c>
      <c r="D393" s="72">
        <v>43524</v>
      </c>
      <c r="E393" s="0" t="s">
        <v>52</v>
      </c>
      <c r="F393" s="0" t="s">
        <v>606</v>
      </c>
      <c r="G393" s="0" t="s">
        <v>50</v>
      </c>
      <c r="H393" s="0" t="s">
        <v>275</v>
      </c>
      <c r="I393" s="73">
        <v>1000</v>
      </c>
      <c r="J393" s="73">
        <v>700000</v>
      </c>
      <c r="K393" s="73">
        <v>0</v>
      </c>
      <c r="L393" s="73">
        <v>700000</v>
      </c>
      <c r="M393" s="73">
        <v>14280</v>
      </c>
      <c r="N393" s="73">
        <v>0</v>
      </c>
      <c r="O393" s="73">
        <v>714280</v>
      </c>
      <c r="P393" s="73">
        <v>107142</v>
      </c>
    </row>
    <row r="394">
      <c r="A394" s="0" t="s">
        <v>16</v>
      </c>
      <c r="B394" s="0" t="s">
        <v>17</v>
      </c>
      <c r="C394" s="0" t="s">
        <v>607</v>
      </c>
      <c r="D394" s="72">
        <v>43524</v>
      </c>
      <c r="E394" s="0" t="s">
        <v>52</v>
      </c>
      <c r="F394" s="0" t="s">
        <v>608</v>
      </c>
      <c r="G394" s="0" t="s">
        <v>50</v>
      </c>
      <c r="H394" s="0" t="s">
        <v>275</v>
      </c>
      <c r="I394" s="73">
        <v>990</v>
      </c>
      <c r="J394" s="73">
        <v>693000</v>
      </c>
      <c r="K394" s="73">
        <v>0</v>
      </c>
      <c r="L394" s="73">
        <v>693000</v>
      </c>
      <c r="M394" s="73">
        <v>14137.2</v>
      </c>
      <c r="N394" s="73">
        <v>0</v>
      </c>
      <c r="O394" s="73">
        <v>707137.2</v>
      </c>
      <c r="P394" s="73">
        <v>106070.58</v>
      </c>
    </row>
    <row r="395">
      <c r="A395" s="0" t="s">
        <v>16</v>
      </c>
      <c r="B395" s="0" t="s">
        <v>17</v>
      </c>
      <c r="C395" s="0" t="s">
        <v>609</v>
      </c>
      <c r="D395" s="72">
        <v>43524</v>
      </c>
      <c r="E395" s="0" t="s">
        <v>266</v>
      </c>
      <c r="F395" s="0" t="s">
        <v>267</v>
      </c>
      <c r="G395" s="0" t="s">
        <v>30</v>
      </c>
      <c r="H395" s="0" t="s">
        <v>30</v>
      </c>
      <c r="I395" s="73">
        <v>30</v>
      </c>
      <c r="J395" s="73">
        <v>0</v>
      </c>
      <c r="K395" s="73">
        <v>0</v>
      </c>
      <c r="L395" s="73">
        <v>0</v>
      </c>
      <c r="M395" s="73">
        <v>0</v>
      </c>
      <c r="N395" s="73">
        <v>0</v>
      </c>
      <c r="O395" s="73">
        <v>0</v>
      </c>
      <c r="P395" s="73">
        <v>0</v>
      </c>
    </row>
    <row r="396">
      <c r="A396" s="0" t="s">
        <v>16</v>
      </c>
      <c r="B396" s="0" t="s">
        <v>17</v>
      </c>
      <c r="C396" s="0" t="s">
        <v>610</v>
      </c>
      <c r="D396" s="72">
        <v>43524</v>
      </c>
      <c r="E396" s="0" t="s">
        <v>266</v>
      </c>
      <c r="F396" s="0" t="s">
        <v>267</v>
      </c>
      <c r="G396" s="0" t="s">
        <v>30</v>
      </c>
      <c r="H396" s="0" t="s">
        <v>30</v>
      </c>
      <c r="I396" s="73">
        <v>3</v>
      </c>
      <c r="J396" s="73">
        <v>0</v>
      </c>
      <c r="K396" s="73">
        <v>0</v>
      </c>
      <c r="L396" s="73">
        <v>0</v>
      </c>
      <c r="M396" s="73">
        <v>0</v>
      </c>
      <c r="N396" s="73">
        <v>0</v>
      </c>
      <c r="O396" s="73">
        <v>0</v>
      </c>
      <c r="P396" s="73">
        <v>0</v>
      </c>
    </row>
    <row r="397">
      <c r="A397" s="0" t="s">
        <v>16</v>
      </c>
      <c r="B397" s="0" t="s">
        <v>17</v>
      </c>
      <c r="C397" s="0" t="s">
        <v>611</v>
      </c>
      <c r="D397" s="72">
        <v>43524</v>
      </c>
      <c r="E397" s="0" t="s">
        <v>44</v>
      </c>
      <c r="F397" s="0" t="s">
        <v>315</v>
      </c>
      <c r="G397" s="0" t="s">
        <v>30</v>
      </c>
      <c r="H397" s="0" t="s">
        <v>47</v>
      </c>
      <c r="I397" s="73">
        <v>32</v>
      </c>
      <c r="J397" s="73">
        <v>34121.28</v>
      </c>
      <c r="K397" s="73">
        <v>0</v>
      </c>
      <c r="L397" s="73">
        <v>34121.28</v>
      </c>
      <c r="M397" s="73">
        <v>696.07</v>
      </c>
      <c r="N397" s="73">
        <v>5222.6</v>
      </c>
      <c r="O397" s="73">
        <v>40039.950000000004</v>
      </c>
      <c r="P397" s="73">
        <v>0</v>
      </c>
    </row>
    <row r="398">
      <c r="A398" s="0" t="s">
        <v>16</v>
      </c>
      <c r="B398" s="0" t="s">
        <v>17</v>
      </c>
      <c r="C398" s="0" t="s">
        <v>612</v>
      </c>
      <c r="D398" s="72">
        <v>43524</v>
      </c>
      <c r="E398" s="0" t="s">
        <v>119</v>
      </c>
      <c r="F398" s="0" t="s">
        <v>613</v>
      </c>
      <c r="G398" s="0" t="s">
        <v>41</v>
      </c>
      <c r="H398" s="0" t="s">
        <v>157</v>
      </c>
      <c r="I398" s="73">
        <v>16</v>
      </c>
      <c r="J398" s="73">
        <v>3976.67</v>
      </c>
      <c r="K398" s="73">
        <v>0</v>
      </c>
      <c r="L398" s="73">
        <v>3976.67</v>
      </c>
      <c r="M398" s="73">
        <v>81.13</v>
      </c>
      <c r="N398" s="73">
        <v>608.67</v>
      </c>
      <c r="O398" s="73">
        <v>4666.47</v>
      </c>
      <c r="P398" s="73">
        <v>0</v>
      </c>
    </row>
    <row r="399">
      <c r="A399" s="0" t="s">
        <v>16</v>
      </c>
      <c r="B399" s="0" t="s">
        <v>17</v>
      </c>
      <c r="C399" s="0" t="s">
        <v>614</v>
      </c>
      <c r="D399" s="72">
        <v>43524</v>
      </c>
      <c r="E399" s="0" t="s">
        <v>44</v>
      </c>
      <c r="F399" s="0" t="s">
        <v>525</v>
      </c>
      <c r="G399" s="0" t="s">
        <v>41</v>
      </c>
      <c r="H399" s="0" t="s">
        <v>47</v>
      </c>
      <c r="I399" s="73">
        <v>40</v>
      </c>
      <c r="J399" s="73">
        <v>63811.2</v>
      </c>
      <c r="K399" s="73">
        <v>0</v>
      </c>
      <c r="L399" s="73">
        <v>63811.2</v>
      </c>
      <c r="M399" s="73">
        <v>1301.75</v>
      </c>
      <c r="N399" s="73">
        <v>9766.94</v>
      </c>
      <c r="O399" s="73">
        <v>74879.89</v>
      </c>
      <c r="P399" s="73">
        <v>0</v>
      </c>
    </row>
    <row r="400">
      <c r="A400" s="0" t="s">
        <v>16</v>
      </c>
      <c r="B400" s="0" t="s">
        <v>17</v>
      </c>
      <c r="C400" s="0" t="s">
        <v>615</v>
      </c>
      <c r="D400" s="72">
        <v>43524</v>
      </c>
      <c r="E400" s="0" t="s">
        <v>119</v>
      </c>
      <c r="F400" s="0" t="s">
        <v>616</v>
      </c>
      <c r="G400" s="0" t="s">
        <v>41</v>
      </c>
      <c r="H400" s="0" t="s">
        <v>157</v>
      </c>
      <c r="I400" s="73">
        <v>5</v>
      </c>
      <c r="J400" s="73">
        <v>5644.84</v>
      </c>
      <c r="K400" s="73">
        <v>0</v>
      </c>
      <c r="L400" s="73">
        <v>5644.84</v>
      </c>
      <c r="M400" s="73">
        <v>115.15</v>
      </c>
      <c r="N400" s="73">
        <v>864</v>
      </c>
      <c r="O400" s="73">
        <v>6623.99</v>
      </c>
      <c r="P400" s="73">
        <v>0</v>
      </c>
    </row>
    <row r="401">
      <c r="A401" s="0" t="s">
        <v>16</v>
      </c>
      <c r="B401" s="0" t="s">
        <v>17</v>
      </c>
      <c r="C401" s="0" t="s">
        <v>617</v>
      </c>
      <c r="D401" s="72">
        <v>43524</v>
      </c>
      <c r="E401" s="0" t="s">
        <v>19</v>
      </c>
      <c r="F401" s="0" t="s">
        <v>20</v>
      </c>
      <c r="G401" s="0" t="s">
        <v>21</v>
      </c>
      <c r="H401" s="0" t="s">
        <v>22</v>
      </c>
      <c r="I401" s="73">
        <v>296</v>
      </c>
      <c r="J401" s="73">
        <v>258434.33279202698</v>
      </c>
      <c r="K401" s="73">
        <v>12804.152792026969</v>
      </c>
      <c r="L401" s="73">
        <v>245630.18</v>
      </c>
      <c r="M401" s="73">
        <v>5010.86</v>
      </c>
      <c r="N401" s="73">
        <v>37596.17</v>
      </c>
      <c r="O401" s="73">
        <v>288237.2</v>
      </c>
      <c r="P401" s="73">
        <v>0</v>
      </c>
    </row>
    <row r="402">
      <c r="A402" s="0" t="s">
        <v>16</v>
      </c>
      <c r="B402" s="0" t="s">
        <v>17</v>
      </c>
      <c r="C402" s="0" t="s">
        <v>618</v>
      </c>
      <c r="D402" s="72">
        <v>43524</v>
      </c>
      <c r="E402" s="0" t="s">
        <v>119</v>
      </c>
      <c r="F402" s="0" t="s">
        <v>159</v>
      </c>
      <c r="G402" s="0" t="s">
        <v>41</v>
      </c>
      <c r="H402" s="0" t="s">
        <v>157</v>
      </c>
      <c r="I402" s="73">
        <v>52</v>
      </c>
      <c r="J402" s="73">
        <v>47177.83</v>
      </c>
      <c r="K402" s="73">
        <v>0</v>
      </c>
      <c r="L402" s="73">
        <v>47177.83</v>
      </c>
      <c r="M402" s="73">
        <v>962.43</v>
      </c>
      <c r="N402" s="73">
        <v>7221.03</v>
      </c>
      <c r="O402" s="73">
        <v>55361.29</v>
      </c>
      <c r="P402" s="73">
        <v>0</v>
      </c>
    </row>
    <row r="403">
      <c r="A403" s="0" t="s">
        <v>16</v>
      </c>
      <c r="B403" s="0" t="s">
        <v>17</v>
      </c>
      <c r="C403" s="0" t="s">
        <v>619</v>
      </c>
      <c r="D403" s="72">
        <v>43524</v>
      </c>
      <c r="E403" s="0" t="s">
        <v>119</v>
      </c>
      <c r="F403" s="0" t="s">
        <v>620</v>
      </c>
      <c r="G403" s="0" t="s">
        <v>41</v>
      </c>
      <c r="H403" s="0" t="s">
        <v>157</v>
      </c>
      <c r="I403" s="73">
        <v>44</v>
      </c>
      <c r="J403" s="73">
        <v>48049.69</v>
      </c>
      <c r="K403" s="73">
        <v>0</v>
      </c>
      <c r="L403" s="73">
        <v>48049.69</v>
      </c>
      <c r="M403" s="73">
        <v>980.21</v>
      </c>
      <c r="N403" s="73">
        <v>7354.48</v>
      </c>
      <c r="O403" s="73">
        <v>56384.37</v>
      </c>
      <c r="P403" s="73">
        <v>0</v>
      </c>
    </row>
    <row r="404">
      <c r="A404" s="0" t="s">
        <v>16</v>
      </c>
      <c r="B404" s="0" t="s">
        <v>17</v>
      </c>
      <c r="C404" s="0" t="s">
        <v>621</v>
      </c>
      <c r="D404" s="72">
        <v>43524</v>
      </c>
      <c r="E404" s="0" t="s">
        <v>622</v>
      </c>
      <c r="F404" s="0" t="s">
        <v>623</v>
      </c>
      <c r="G404" s="0" t="s">
        <v>50</v>
      </c>
      <c r="H404" s="0" t="s">
        <v>22</v>
      </c>
      <c r="I404" s="73">
        <v>98</v>
      </c>
      <c r="J404" s="73">
        <v>36055.85</v>
      </c>
      <c r="K404" s="73">
        <v>0</v>
      </c>
      <c r="L404" s="73">
        <v>36055.85</v>
      </c>
      <c r="M404" s="73">
        <v>735.54</v>
      </c>
      <c r="N404" s="73">
        <v>5518.7</v>
      </c>
      <c r="O404" s="73">
        <v>42310.060000000005</v>
      </c>
      <c r="P404" s="73">
        <v>0</v>
      </c>
    </row>
    <row r="405">
      <c r="A405" s="0" t="s">
        <v>16</v>
      </c>
      <c r="B405" s="0" t="s">
        <v>17</v>
      </c>
      <c r="C405" s="0" t="s">
        <v>624</v>
      </c>
      <c r="D405" s="72">
        <v>43524</v>
      </c>
      <c r="E405" s="0" t="s">
        <v>31</v>
      </c>
      <c r="F405" s="0" t="s">
        <v>625</v>
      </c>
      <c r="G405" s="0" t="s">
        <v>30</v>
      </c>
      <c r="H405" s="0" t="s">
        <v>55</v>
      </c>
      <c r="I405" s="73">
        <v>23</v>
      </c>
      <c r="J405" s="73">
        <v>43576.42</v>
      </c>
      <c r="K405" s="73">
        <v>0</v>
      </c>
      <c r="L405" s="73">
        <v>43576.42</v>
      </c>
      <c r="M405" s="73">
        <v>888.95</v>
      </c>
      <c r="N405" s="73">
        <v>6669.81</v>
      </c>
      <c r="O405" s="73">
        <v>51135.180000000008</v>
      </c>
      <c r="P405" s="73">
        <v>0</v>
      </c>
    </row>
    <row r="406">
      <c r="A406" s="0" t="s">
        <v>16</v>
      </c>
      <c r="B406" s="0" t="s">
        <v>17</v>
      </c>
      <c r="C406" s="0" t="s">
        <v>626</v>
      </c>
      <c r="D406" s="72">
        <v>43524</v>
      </c>
      <c r="E406" s="0" t="s">
        <v>31</v>
      </c>
      <c r="F406" s="0" t="s">
        <v>625</v>
      </c>
      <c r="G406" s="0" t="s">
        <v>30</v>
      </c>
      <c r="H406" s="0" t="s">
        <v>55</v>
      </c>
      <c r="I406" s="73">
        <v>21</v>
      </c>
      <c r="J406" s="73">
        <v>38678.95</v>
      </c>
      <c r="K406" s="73">
        <v>0</v>
      </c>
      <c r="L406" s="73">
        <v>38678.95</v>
      </c>
      <c r="M406" s="73">
        <v>789.05</v>
      </c>
      <c r="N406" s="73">
        <v>5920.2</v>
      </c>
      <c r="O406" s="73">
        <v>45388.200000000004</v>
      </c>
      <c r="P406" s="73">
        <v>0</v>
      </c>
    </row>
    <row r="407">
      <c r="A407" s="0" t="s">
        <v>16</v>
      </c>
      <c r="B407" s="0" t="s">
        <v>17</v>
      </c>
      <c r="C407" s="0" t="s">
        <v>627</v>
      </c>
      <c r="D407" s="72">
        <v>43524</v>
      </c>
      <c r="E407" s="0" t="s">
        <v>44</v>
      </c>
      <c r="F407" s="0" t="s">
        <v>315</v>
      </c>
      <c r="G407" s="0" t="s">
        <v>30</v>
      </c>
      <c r="H407" s="0" t="s">
        <v>47</v>
      </c>
      <c r="I407" s="73">
        <v>4</v>
      </c>
      <c r="J407" s="73">
        <v>14913.16</v>
      </c>
      <c r="K407" s="73">
        <v>0</v>
      </c>
      <c r="L407" s="73">
        <v>14913.16</v>
      </c>
      <c r="M407" s="73">
        <v>304.23</v>
      </c>
      <c r="N407" s="73">
        <v>2282.6</v>
      </c>
      <c r="O407" s="73">
        <v>17499.99</v>
      </c>
      <c r="P407" s="73">
        <v>0</v>
      </c>
    </row>
    <row r="408">
      <c r="A408" s="0" t="s">
        <v>16</v>
      </c>
      <c r="B408" s="0" t="s">
        <v>17</v>
      </c>
      <c r="C408" s="0" t="s">
        <v>628</v>
      </c>
      <c r="D408" s="72">
        <v>43524</v>
      </c>
      <c r="E408" s="0" t="s">
        <v>119</v>
      </c>
      <c r="F408" s="0" t="s">
        <v>629</v>
      </c>
      <c r="G408" s="0" t="s">
        <v>41</v>
      </c>
      <c r="H408" s="0" t="s">
        <v>157</v>
      </c>
      <c r="I408" s="73">
        <v>20</v>
      </c>
      <c r="J408" s="73">
        <v>9539.1</v>
      </c>
      <c r="K408" s="73">
        <v>0</v>
      </c>
      <c r="L408" s="73">
        <v>9539.1</v>
      </c>
      <c r="M408" s="73">
        <v>194.6</v>
      </c>
      <c r="N408" s="73">
        <v>1460.06</v>
      </c>
      <c r="O408" s="73">
        <v>11193.76</v>
      </c>
      <c r="P408" s="73">
        <v>0</v>
      </c>
    </row>
    <row r="409">
      <c r="A409" s="0" t="s">
        <v>16</v>
      </c>
      <c r="B409" s="0" t="s">
        <v>17</v>
      </c>
      <c r="C409" s="0" t="s">
        <v>630</v>
      </c>
      <c r="D409" s="72">
        <v>43524</v>
      </c>
      <c r="E409" s="0" t="s">
        <v>19</v>
      </c>
      <c r="F409" s="0" t="s">
        <v>20</v>
      </c>
      <c r="G409" s="0" t="s">
        <v>21</v>
      </c>
      <c r="H409" s="0" t="s">
        <v>22</v>
      </c>
      <c r="I409" s="73">
        <v>272</v>
      </c>
      <c r="J409" s="73">
        <v>244149.36034908576</v>
      </c>
      <c r="K409" s="73">
        <v>2087.730349085728</v>
      </c>
      <c r="L409" s="73">
        <v>242061.63</v>
      </c>
      <c r="M409" s="73">
        <v>4938.03</v>
      </c>
      <c r="N409" s="73">
        <v>37049.97</v>
      </c>
      <c r="O409" s="73">
        <v>284049.63</v>
      </c>
      <c r="P409" s="73">
        <v>0</v>
      </c>
    </row>
    <row r="410">
      <c r="A410" s="0" t="s">
        <v>16</v>
      </c>
      <c r="B410" s="0" t="s">
        <v>17</v>
      </c>
      <c r="C410" s="0" t="s">
        <v>631</v>
      </c>
      <c r="D410" s="72">
        <v>43524</v>
      </c>
      <c r="E410" s="0" t="s">
        <v>19</v>
      </c>
      <c r="F410" s="0" t="s">
        <v>204</v>
      </c>
      <c r="G410" s="0" t="s">
        <v>50</v>
      </c>
      <c r="H410" s="0" t="s">
        <v>22</v>
      </c>
      <c r="I410" s="73">
        <v>40</v>
      </c>
      <c r="J410" s="73">
        <v>18023.51</v>
      </c>
      <c r="K410" s="73">
        <v>0</v>
      </c>
      <c r="L410" s="73">
        <v>18023.51</v>
      </c>
      <c r="M410" s="73">
        <v>367.68</v>
      </c>
      <c r="N410" s="73">
        <v>2758.67</v>
      </c>
      <c r="O410" s="73">
        <v>21149.86</v>
      </c>
      <c r="P410" s="73">
        <v>0</v>
      </c>
    </row>
    <row r="411">
      <c r="A411" s="0" t="s">
        <v>16</v>
      </c>
      <c r="B411" s="0" t="s">
        <v>17</v>
      </c>
      <c r="C411" s="0" t="s">
        <v>632</v>
      </c>
      <c r="D411" s="72">
        <v>43524</v>
      </c>
      <c r="E411" s="0" t="s">
        <v>208</v>
      </c>
      <c r="F411" s="0" t="s">
        <v>633</v>
      </c>
      <c r="G411" s="0" t="s">
        <v>50</v>
      </c>
      <c r="H411" s="0" t="s">
        <v>22</v>
      </c>
      <c r="I411" s="73">
        <v>20</v>
      </c>
      <c r="J411" s="73">
        <v>6817.6</v>
      </c>
      <c r="K411" s="73">
        <v>0</v>
      </c>
      <c r="L411" s="73">
        <v>6817.6</v>
      </c>
      <c r="M411" s="73">
        <v>139.08</v>
      </c>
      <c r="N411" s="73">
        <v>1043.5</v>
      </c>
      <c r="O411" s="73">
        <v>8000.18</v>
      </c>
      <c r="P411" s="73">
        <v>0</v>
      </c>
    </row>
    <row r="412">
      <c r="A412" s="0" t="s">
        <v>16</v>
      </c>
      <c r="B412" s="0" t="s">
        <v>17</v>
      </c>
      <c r="C412" s="0" t="s">
        <v>634</v>
      </c>
      <c r="D412" s="72">
        <v>43524</v>
      </c>
      <c r="E412" s="0" t="s">
        <v>208</v>
      </c>
      <c r="F412" s="0" t="s">
        <v>635</v>
      </c>
      <c r="G412" s="0" t="s">
        <v>50</v>
      </c>
      <c r="H412" s="0" t="s">
        <v>22</v>
      </c>
      <c r="I412" s="73">
        <v>499</v>
      </c>
      <c r="J412" s="73">
        <v>96771.31</v>
      </c>
      <c r="K412" s="73">
        <v>0</v>
      </c>
      <c r="L412" s="73">
        <v>96771.31</v>
      </c>
      <c r="M412" s="73">
        <v>1974.14</v>
      </c>
      <c r="N412" s="73">
        <v>14811.82</v>
      </c>
      <c r="O412" s="73">
        <v>113557.27000000002</v>
      </c>
      <c r="P412" s="73">
        <v>0</v>
      </c>
    </row>
    <row r="413">
      <c r="A413" s="0" t="s">
        <v>16</v>
      </c>
      <c r="B413" s="0" t="s">
        <v>17</v>
      </c>
      <c r="C413" s="0" t="s">
        <v>636</v>
      </c>
      <c r="D413" s="72">
        <v>43524</v>
      </c>
      <c r="E413" s="0" t="s">
        <v>119</v>
      </c>
      <c r="F413" s="0" t="s">
        <v>637</v>
      </c>
      <c r="G413" s="0" t="s">
        <v>41</v>
      </c>
      <c r="H413" s="0" t="s">
        <v>157</v>
      </c>
      <c r="I413" s="73">
        <v>50</v>
      </c>
      <c r="J413" s="73">
        <v>41130.1</v>
      </c>
      <c r="K413" s="73">
        <v>0</v>
      </c>
      <c r="L413" s="73">
        <v>41130.1</v>
      </c>
      <c r="M413" s="73">
        <v>839.05</v>
      </c>
      <c r="N413" s="73">
        <v>6295.37</v>
      </c>
      <c r="O413" s="73">
        <v>48264.52</v>
      </c>
      <c r="P413" s="73">
        <v>0</v>
      </c>
    </row>
    <row r="414">
      <c r="A414" s="0" t="s">
        <v>16</v>
      </c>
      <c r="B414" s="0" t="s">
        <v>17</v>
      </c>
      <c r="C414" s="0" t="s">
        <v>638</v>
      </c>
      <c r="D414" s="72">
        <v>43524</v>
      </c>
      <c r="E414" s="0" t="s">
        <v>44</v>
      </c>
      <c r="F414" s="0" t="s">
        <v>315</v>
      </c>
      <c r="G414" s="0" t="s">
        <v>30</v>
      </c>
      <c r="H414" s="0" t="s">
        <v>47</v>
      </c>
      <c r="I414" s="73">
        <v>7</v>
      </c>
      <c r="J414" s="73">
        <v>5155.7</v>
      </c>
      <c r="K414" s="73">
        <v>0</v>
      </c>
      <c r="L414" s="73">
        <v>5155.7</v>
      </c>
      <c r="M414" s="73">
        <v>105.17</v>
      </c>
      <c r="N414" s="73">
        <v>789.13</v>
      </c>
      <c r="O414" s="73">
        <v>6050</v>
      </c>
      <c r="P414" s="73">
        <v>0</v>
      </c>
    </row>
    <row r="415">
      <c r="A415" s="0" t="s">
        <v>16</v>
      </c>
      <c r="B415" s="0" t="s">
        <v>17</v>
      </c>
      <c r="C415" s="0" t="s">
        <v>639</v>
      </c>
      <c r="D415" s="72">
        <v>43524</v>
      </c>
      <c r="E415" s="0" t="s">
        <v>44</v>
      </c>
      <c r="F415" s="0" t="s">
        <v>525</v>
      </c>
      <c r="G415" s="0" t="s">
        <v>41</v>
      </c>
      <c r="H415" s="0" t="s">
        <v>47</v>
      </c>
      <c r="I415" s="73">
        <v>139</v>
      </c>
      <c r="J415" s="73">
        <v>489337.8</v>
      </c>
      <c r="K415" s="73">
        <v>0</v>
      </c>
      <c r="L415" s="73">
        <v>489337.8</v>
      </c>
      <c r="M415" s="73">
        <v>9982.49</v>
      </c>
      <c r="N415" s="73">
        <v>74898.04</v>
      </c>
      <c r="O415" s="73">
        <v>574218.33000000007</v>
      </c>
      <c r="P415" s="73">
        <v>0</v>
      </c>
    </row>
    <row r="416">
      <c r="A416" s="0" t="s">
        <v>16</v>
      </c>
      <c r="B416" s="0" t="s">
        <v>17</v>
      </c>
      <c r="C416" s="0" t="s">
        <v>640</v>
      </c>
      <c r="D416" s="72">
        <v>43524</v>
      </c>
      <c r="E416" s="0" t="s">
        <v>44</v>
      </c>
      <c r="F416" s="0" t="s">
        <v>525</v>
      </c>
      <c r="G416" s="0" t="s">
        <v>41</v>
      </c>
      <c r="H416" s="0" t="s">
        <v>47</v>
      </c>
      <c r="I416" s="73">
        <v>40</v>
      </c>
      <c r="J416" s="73">
        <v>65112.8</v>
      </c>
      <c r="K416" s="73">
        <v>0</v>
      </c>
      <c r="L416" s="73">
        <v>65112.8</v>
      </c>
      <c r="M416" s="73">
        <v>1328.3</v>
      </c>
      <c r="N416" s="73">
        <v>9966.16</v>
      </c>
      <c r="O416" s="73">
        <v>76407.26</v>
      </c>
      <c r="P416" s="73">
        <v>0</v>
      </c>
    </row>
    <row r="417">
      <c r="A417" s="0" t="s">
        <v>16</v>
      </c>
      <c r="B417" s="0" t="s">
        <v>17</v>
      </c>
      <c r="C417" s="0" t="s">
        <v>641</v>
      </c>
      <c r="D417" s="72">
        <v>43524</v>
      </c>
      <c r="E417" s="0" t="s">
        <v>44</v>
      </c>
      <c r="F417" s="0" t="s">
        <v>525</v>
      </c>
      <c r="G417" s="0" t="s">
        <v>41</v>
      </c>
      <c r="H417" s="0" t="s">
        <v>47</v>
      </c>
      <c r="I417" s="73">
        <v>91</v>
      </c>
      <c r="J417" s="73">
        <v>292847.9</v>
      </c>
      <c r="K417" s="73">
        <v>0</v>
      </c>
      <c r="L417" s="73">
        <v>292847.9</v>
      </c>
      <c r="M417" s="73">
        <v>5974.1</v>
      </c>
      <c r="N417" s="73">
        <v>44823.3</v>
      </c>
      <c r="O417" s="73">
        <v>343645.3</v>
      </c>
      <c r="P417" s="73">
        <v>0</v>
      </c>
    </row>
    <row r="418">
      <c r="A418" s="0" t="s">
        <v>16</v>
      </c>
      <c r="B418" s="0" t="s">
        <v>17</v>
      </c>
      <c r="C418" s="0" t="s">
        <v>642</v>
      </c>
      <c r="D418" s="72">
        <v>43524</v>
      </c>
      <c r="E418" s="0" t="s">
        <v>52</v>
      </c>
      <c r="F418" s="0" t="s">
        <v>643</v>
      </c>
      <c r="G418" s="0" t="s">
        <v>41</v>
      </c>
      <c r="H418" s="0" t="s">
        <v>55</v>
      </c>
      <c r="I418" s="73">
        <v>216</v>
      </c>
      <c r="J418" s="73">
        <v>340814.63</v>
      </c>
      <c r="K418" s="73">
        <v>0</v>
      </c>
      <c r="L418" s="73">
        <v>340814.63</v>
      </c>
      <c r="M418" s="73">
        <v>6952.62</v>
      </c>
      <c r="N418" s="73">
        <v>52165.08</v>
      </c>
      <c r="O418" s="73">
        <v>399932.34000000008</v>
      </c>
      <c r="P418" s="73">
        <v>0</v>
      </c>
    </row>
    <row r="419">
      <c r="A419" s="0" t="s">
        <v>16</v>
      </c>
      <c r="B419" s="0" t="s">
        <v>17</v>
      </c>
      <c r="C419" s="0" t="s">
        <v>644</v>
      </c>
      <c r="D419" s="72">
        <v>43524</v>
      </c>
      <c r="E419" s="0" t="s">
        <v>130</v>
      </c>
      <c r="F419" s="0" t="s">
        <v>645</v>
      </c>
      <c r="G419" s="0" t="s">
        <v>150</v>
      </c>
      <c r="H419" s="0" t="s">
        <v>47</v>
      </c>
      <c r="I419" s="73">
        <v>10</v>
      </c>
      <c r="J419" s="73">
        <v>21351.68</v>
      </c>
      <c r="K419" s="73">
        <v>0</v>
      </c>
      <c r="L419" s="73">
        <v>21351.68</v>
      </c>
      <c r="M419" s="73">
        <v>435.57</v>
      </c>
      <c r="N419" s="73">
        <v>3268.08</v>
      </c>
      <c r="O419" s="73">
        <v>25055.34</v>
      </c>
      <c r="P419" s="73">
        <v>0</v>
      </c>
    </row>
    <row r="420">
      <c r="A420" s="0" t="s">
        <v>16</v>
      </c>
      <c r="B420" s="0" t="s">
        <v>17</v>
      </c>
      <c r="C420" s="0" t="s">
        <v>646</v>
      </c>
      <c r="D420" s="72">
        <v>43524</v>
      </c>
      <c r="E420" s="0" t="s">
        <v>63</v>
      </c>
      <c r="F420" s="0" t="s">
        <v>647</v>
      </c>
      <c r="G420" s="0" t="s">
        <v>50</v>
      </c>
      <c r="H420" s="0" t="s">
        <v>65</v>
      </c>
      <c r="I420" s="73">
        <v>57</v>
      </c>
      <c r="J420" s="73">
        <v>15761.16</v>
      </c>
      <c r="K420" s="73">
        <v>0</v>
      </c>
      <c r="L420" s="73">
        <v>15761.16</v>
      </c>
      <c r="M420" s="73">
        <v>321.54</v>
      </c>
      <c r="N420" s="73">
        <v>2412.41</v>
      </c>
      <c r="O420" s="73">
        <v>18495.09</v>
      </c>
      <c r="P420" s="73">
        <v>0</v>
      </c>
    </row>
    <row r="421">
      <c r="A421" s="0" t="s">
        <v>16</v>
      </c>
      <c r="B421" s="0" t="s">
        <v>17</v>
      </c>
      <c r="C421" s="0" t="s">
        <v>648</v>
      </c>
      <c r="D421" s="72">
        <v>43524</v>
      </c>
      <c r="E421" s="0" t="s">
        <v>19</v>
      </c>
      <c r="F421" s="0" t="s">
        <v>20</v>
      </c>
      <c r="G421" s="0" t="s">
        <v>21</v>
      </c>
      <c r="H421" s="0" t="s">
        <v>22</v>
      </c>
      <c r="I421" s="73">
        <v>30</v>
      </c>
      <c r="J421" s="73">
        <v>48363.183350432359</v>
      </c>
      <c r="K421" s="73">
        <v>15364.983350432362</v>
      </c>
      <c r="L421" s="73">
        <v>32998.2</v>
      </c>
      <c r="M421" s="73">
        <v>673.16</v>
      </c>
      <c r="N421" s="73">
        <v>5050.7</v>
      </c>
      <c r="O421" s="73">
        <v>38722.06</v>
      </c>
      <c r="P421" s="73">
        <v>0</v>
      </c>
    </row>
    <row r="422">
      <c r="A422" s="0" t="s">
        <v>16</v>
      </c>
      <c r="B422" s="0" t="s">
        <v>17</v>
      </c>
      <c r="C422" s="0" t="s">
        <v>649</v>
      </c>
      <c r="D422" s="72">
        <v>43524</v>
      </c>
      <c r="E422" s="0" t="s">
        <v>63</v>
      </c>
      <c r="F422" s="0" t="s">
        <v>374</v>
      </c>
      <c r="G422" s="0" t="s">
        <v>41</v>
      </c>
      <c r="H422" s="0" t="s">
        <v>65</v>
      </c>
      <c r="I422" s="73">
        <v>2</v>
      </c>
      <c r="J422" s="73">
        <v>7677.3</v>
      </c>
      <c r="K422" s="73">
        <v>0</v>
      </c>
      <c r="L422" s="73">
        <v>7677.3</v>
      </c>
      <c r="M422" s="73">
        <v>156.62</v>
      </c>
      <c r="N422" s="73">
        <v>1175.09</v>
      </c>
      <c r="O422" s="73">
        <v>9009.01</v>
      </c>
      <c r="P422" s="73">
        <v>0</v>
      </c>
    </row>
    <row r="423">
      <c r="A423" s="0" t="s">
        <v>16</v>
      </c>
      <c r="B423" s="0" t="s">
        <v>17</v>
      </c>
      <c r="C423" s="0" t="s">
        <v>650</v>
      </c>
      <c r="D423" s="72">
        <v>43524</v>
      </c>
      <c r="E423" s="0" t="s">
        <v>119</v>
      </c>
      <c r="F423" s="0" t="s">
        <v>120</v>
      </c>
      <c r="G423" s="0" t="s">
        <v>30</v>
      </c>
      <c r="H423" s="0" t="s">
        <v>31</v>
      </c>
      <c r="I423" s="73">
        <v>7</v>
      </c>
      <c r="J423" s="73">
        <v>19998.06</v>
      </c>
      <c r="K423" s="73">
        <v>0</v>
      </c>
      <c r="L423" s="73">
        <v>19998.06</v>
      </c>
      <c r="M423" s="73">
        <v>407.96</v>
      </c>
      <c r="N423" s="73">
        <v>3060.91</v>
      </c>
      <c r="O423" s="73">
        <v>23466.93</v>
      </c>
      <c r="P423" s="73">
        <v>0</v>
      </c>
    </row>
    <row r="424">
      <c r="A424" s="0" t="s">
        <v>16</v>
      </c>
      <c r="B424" s="0" t="s">
        <v>17</v>
      </c>
      <c r="C424" s="0" t="s">
        <v>651</v>
      </c>
      <c r="D424" s="72">
        <v>43524</v>
      </c>
      <c r="E424" s="0" t="s">
        <v>63</v>
      </c>
      <c r="F424" s="0" t="s">
        <v>652</v>
      </c>
      <c r="G424" s="0" t="s">
        <v>50</v>
      </c>
      <c r="H424" s="0" t="s">
        <v>65</v>
      </c>
      <c r="I424" s="73">
        <v>12</v>
      </c>
      <c r="J424" s="73">
        <v>8334.36</v>
      </c>
      <c r="K424" s="73">
        <v>0</v>
      </c>
      <c r="L424" s="73">
        <v>8334.36</v>
      </c>
      <c r="M424" s="73">
        <v>170.02</v>
      </c>
      <c r="N424" s="73">
        <v>1275.66</v>
      </c>
      <c r="O424" s="73">
        <v>9780.04</v>
      </c>
      <c r="P424" s="73">
        <v>0</v>
      </c>
    </row>
    <row r="425">
      <c r="A425" s="0" t="s">
        <v>16</v>
      </c>
      <c r="B425" s="0" t="s">
        <v>17</v>
      </c>
      <c r="C425" s="0" t="s">
        <v>653</v>
      </c>
      <c r="D425" s="72">
        <v>43524</v>
      </c>
      <c r="E425" s="0" t="s">
        <v>63</v>
      </c>
      <c r="F425" s="0" t="s">
        <v>654</v>
      </c>
      <c r="G425" s="0" t="s">
        <v>41</v>
      </c>
      <c r="H425" s="0" t="s">
        <v>65</v>
      </c>
      <c r="I425" s="73">
        <v>27</v>
      </c>
      <c r="J425" s="73">
        <v>5867.32</v>
      </c>
      <c r="K425" s="73">
        <v>0</v>
      </c>
      <c r="L425" s="73">
        <v>5867.32</v>
      </c>
      <c r="M425" s="73">
        <v>119.68</v>
      </c>
      <c r="N425" s="73">
        <v>898.05</v>
      </c>
      <c r="O425" s="73">
        <v>6885.0499999999993</v>
      </c>
      <c r="P425" s="73">
        <v>0</v>
      </c>
    </row>
    <row r="426">
      <c r="A426" s="0" t="s">
        <v>16</v>
      </c>
      <c r="B426" s="0" t="s">
        <v>17</v>
      </c>
      <c r="C426" s="0" t="s">
        <v>655</v>
      </c>
      <c r="D426" s="72">
        <v>43524</v>
      </c>
      <c r="E426" s="0" t="s">
        <v>63</v>
      </c>
      <c r="F426" s="0" t="s">
        <v>532</v>
      </c>
      <c r="G426" s="0" t="s">
        <v>50</v>
      </c>
      <c r="H426" s="0" t="s">
        <v>65</v>
      </c>
      <c r="I426" s="73">
        <v>84</v>
      </c>
      <c r="J426" s="73">
        <v>18356.05</v>
      </c>
      <c r="K426" s="73">
        <v>0</v>
      </c>
      <c r="L426" s="73">
        <v>18356.05</v>
      </c>
      <c r="M426" s="73">
        <v>374.46</v>
      </c>
      <c r="N426" s="73">
        <v>2809.57</v>
      </c>
      <c r="O426" s="73">
        <v>21540.08</v>
      </c>
      <c r="P426" s="73">
        <v>0</v>
      </c>
    </row>
    <row r="427">
      <c r="A427" s="0" t="s">
        <v>16</v>
      </c>
      <c r="B427" s="0" t="s">
        <v>17</v>
      </c>
      <c r="C427" s="0" t="s">
        <v>656</v>
      </c>
      <c r="D427" s="72">
        <v>43524</v>
      </c>
      <c r="E427" s="0" t="s">
        <v>63</v>
      </c>
      <c r="F427" s="0" t="s">
        <v>657</v>
      </c>
      <c r="G427" s="0" t="s">
        <v>50</v>
      </c>
      <c r="H427" s="0" t="s">
        <v>31</v>
      </c>
      <c r="I427" s="73">
        <v>114</v>
      </c>
      <c r="J427" s="73">
        <v>44483.69</v>
      </c>
      <c r="K427" s="73">
        <v>0</v>
      </c>
      <c r="L427" s="73">
        <v>44483.69</v>
      </c>
      <c r="M427" s="73">
        <v>907.48</v>
      </c>
      <c r="N427" s="73">
        <v>6808.68</v>
      </c>
      <c r="O427" s="73">
        <v>52199.850000000006</v>
      </c>
      <c r="P427" s="73">
        <v>0</v>
      </c>
    </row>
    <row r="428">
      <c r="A428" s="0" t="s">
        <v>16</v>
      </c>
      <c r="B428" s="0" t="s">
        <v>17</v>
      </c>
      <c r="C428" s="0" t="s">
        <v>658</v>
      </c>
      <c r="D428" s="72">
        <v>43524</v>
      </c>
      <c r="E428" s="0" t="s">
        <v>421</v>
      </c>
      <c r="F428" s="0" t="s">
        <v>540</v>
      </c>
      <c r="G428" s="0" t="s">
        <v>41</v>
      </c>
      <c r="H428" s="0" t="s">
        <v>61</v>
      </c>
      <c r="I428" s="73">
        <v>5</v>
      </c>
      <c r="J428" s="73">
        <v>12731.6</v>
      </c>
      <c r="K428" s="73">
        <v>0</v>
      </c>
      <c r="L428" s="73">
        <v>12731.6</v>
      </c>
      <c r="M428" s="73">
        <v>259.72</v>
      </c>
      <c r="N428" s="73">
        <v>1948.7</v>
      </c>
      <c r="O428" s="73">
        <v>14940.02</v>
      </c>
      <c r="P428" s="73">
        <v>0</v>
      </c>
    </row>
    <row r="429">
      <c r="A429" s="0" t="s">
        <v>16</v>
      </c>
      <c r="B429" s="0" t="s">
        <v>17</v>
      </c>
      <c r="C429" s="0" t="s">
        <v>659</v>
      </c>
      <c r="D429" s="72">
        <v>43524</v>
      </c>
      <c r="E429" s="0" t="s">
        <v>52</v>
      </c>
      <c r="F429" s="0" t="s">
        <v>464</v>
      </c>
      <c r="G429" s="0" t="s">
        <v>41</v>
      </c>
      <c r="H429" s="0" t="s">
        <v>55</v>
      </c>
      <c r="I429" s="73">
        <v>15</v>
      </c>
      <c r="J429" s="73">
        <v>51142.99</v>
      </c>
      <c r="K429" s="73">
        <v>0</v>
      </c>
      <c r="L429" s="73">
        <v>51142.99</v>
      </c>
      <c r="M429" s="73">
        <v>1043.31</v>
      </c>
      <c r="N429" s="73">
        <v>7827.95</v>
      </c>
      <c r="O429" s="73">
        <v>60014.26</v>
      </c>
      <c r="P429" s="73">
        <v>0</v>
      </c>
    </row>
    <row r="430">
      <c r="A430" s="0" t="s">
        <v>16</v>
      </c>
      <c r="B430" s="0" t="s">
        <v>17</v>
      </c>
      <c r="C430" s="0" t="s">
        <v>660</v>
      </c>
      <c r="D430" s="72">
        <v>43524</v>
      </c>
      <c r="E430" s="0" t="s">
        <v>63</v>
      </c>
      <c r="F430" s="0" t="s">
        <v>538</v>
      </c>
      <c r="G430" s="0" t="s">
        <v>50</v>
      </c>
      <c r="H430" s="0" t="s">
        <v>65</v>
      </c>
      <c r="I430" s="73">
        <v>6</v>
      </c>
      <c r="J430" s="73">
        <v>2045.28</v>
      </c>
      <c r="K430" s="73">
        <v>0</v>
      </c>
      <c r="L430" s="73">
        <v>2045.28</v>
      </c>
      <c r="M430" s="73">
        <v>41.72</v>
      </c>
      <c r="N430" s="73">
        <v>313.05</v>
      </c>
      <c r="O430" s="73">
        <v>2400.05</v>
      </c>
      <c r="P430" s="73">
        <v>0</v>
      </c>
    </row>
    <row r="431">
      <c r="A431" s="0" t="s">
        <v>16</v>
      </c>
      <c r="B431" s="0" t="s">
        <v>17</v>
      </c>
      <c r="C431" s="0" t="s">
        <v>661</v>
      </c>
      <c r="D431" s="72">
        <v>43524</v>
      </c>
      <c r="E431" s="0" t="s">
        <v>19</v>
      </c>
      <c r="F431" s="0" t="s">
        <v>323</v>
      </c>
      <c r="G431" s="0" t="s">
        <v>324</v>
      </c>
      <c r="H431" s="0" t="s">
        <v>22</v>
      </c>
      <c r="I431" s="73">
        <v>255</v>
      </c>
      <c r="J431" s="73">
        <v>129115.1</v>
      </c>
      <c r="K431" s="73">
        <v>0</v>
      </c>
      <c r="L431" s="73">
        <v>129115.1</v>
      </c>
      <c r="M431" s="73">
        <v>2633.95</v>
      </c>
      <c r="N431" s="73">
        <v>19762.36</v>
      </c>
      <c r="O431" s="73">
        <v>151511.41</v>
      </c>
      <c r="P431" s="73">
        <v>0</v>
      </c>
    </row>
    <row r="432">
      <c r="A432" s="0" t="s">
        <v>16</v>
      </c>
      <c r="B432" s="0" t="s">
        <v>17</v>
      </c>
      <c r="C432" s="0" t="s">
        <v>662</v>
      </c>
      <c r="D432" s="72">
        <v>43524</v>
      </c>
      <c r="E432" s="0" t="s">
        <v>63</v>
      </c>
      <c r="F432" s="0" t="s">
        <v>388</v>
      </c>
      <c r="G432" s="0" t="s">
        <v>41</v>
      </c>
      <c r="H432" s="0" t="s">
        <v>65</v>
      </c>
      <c r="I432" s="73">
        <v>48</v>
      </c>
      <c r="J432" s="73">
        <v>68455.61</v>
      </c>
      <c r="K432" s="73">
        <v>0</v>
      </c>
      <c r="L432" s="73">
        <v>68455.61</v>
      </c>
      <c r="M432" s="73">
        <v>1396.49</v>
      </c>
      <c r="N432" s="73">
        <v>10477.82</v>
      </c>
      <c r="O432" s="73">
        <v>80329.930000000008</v>
      </c>
      <c r="P432" s="73">
        <v>0</v>
      </c>
    </row>
    <row r="433">
      <c r="A433" s="0" t="s">
        <v>16</v>
      </c>
      <c r="B433" s="0" t="s">
        <v>17</v>
      </c>
      <c r="C433" s="0" t="s">
        <v>663</v>
      </c>
      <c r="D433" s="72">
        <v>43524</v>
      </c>
      <c r="E433" s="0" t="s">
        <v>664</v>
      </c>
      <c r="F433" s="0" t="s">
        <v>665</v>
      </c>
      <c r="G433" s="0" t="s">
        <v>143</v>
      </c>
      <c r="H433" s="0" t="s">
        <v>47</v>
      </c>
      <c r="I433" s="73">
        <v>1</v>
      </c>
      <c r="J433" s="73">
        <v>4823.34</v>
      </c>
      <c r="K433" s="73">
        <v>0</v>
      </c>
      <c r="L433" s="73">
        <v>4823.34</v>
      </c>
      <c r="M433" s="73">
        <v>98.4</v>
      </c>
      <c r="N433" s="73">
        <v>738.26</v>
      </c>
      <c r="O433" s="73">
        <v>5660</v>
      </c>
      <c r="P433" s="73">
        <v>0</v>
      </c>
    </row>
    <row r="434">
      <c r="A434" s="0" t="s">
        <v>16</v>
      </c>
      <c r="B434" s="0" t="s">
        <v>17</v>
      </c>
      <c r="C434" s="0" t="s">
        <v>666</v>
      </c>
      <c r="D434" s="72">
        <v>43524</v>
      </c>
      <c r="E434" s="0" t="s">
        <v>119</v>
      </c>
      <c r="F434" s="0" t="s">
        <v>120</v>
      </c>
      <c r="G434" s="0" t="s">
        <v>30</v>
      </c>
      <c r="H434" s="0" t="s">
        <v>31</v>
      </c>
      <c r="I434" s="73">
        <v>11</v>
      </c>
      <c r="J434" s="73">
        <v>4961.42</v>
      </c>
      <c r="K434" s="73">
        <v>0</v>
      </c>
      <c r="L434" s="73">
        <v>4961.42</v>
      </c>
      <c r="M434" s="73">
        <v>101.21</v>
      </c>
      <c r="N434" s="73">
        <v>759.39</v>
      </c>
      <c r="O434" s="73">
        <v>5822.0199999999995</v>
      </c>
      <c r="P434" s="73">
        <v>0</v>
      </c>
    </row>
    <row r="435">
      <c r="A435" s="0" t="s">
        <v>16</v>
      </c>
      <c r="B435" s="0" t="s">
        <v>17</v>
      </c>
      <c r="C435" s="0" t="s">
        <v>667</v>
      </c>
      <c r="D435" s="72">
        <v>43524</v>
      </c>
      <c r="E435" s="0" t="s">
        <v>44</v>
      </c>
      <c r="F435" s="0" t="s">
        <v>668</v>
      </c>
      <c r="G435" s="0" t="s">
        <v>201</v>
      </c>
      <c r="H435" s="0" t="s">
        <v>47</v>
      </c>
      <c r="I435" s="73">
        <v>16</v>
      </c>
      <c r="J435" s="73">
        <v>8308.78</v>
      </c>
      <c r="K435" s="73">
        <v>0</v>
      </c>
      <c r="L435" s="73">
        <v>8308.78</v>
      </c>
      <c r="M435" s="73">
        <v>169.5</v>
      </c>
      <c r="N435" s="73">
        <v>1271.75</v>
      </c>
      <c r="O435" s="73">
        <v>9750.03</v>
      </c>
      <c r="P435" s="73">
        <v>0</v>
      </c>
    </row>
    <row r="436">
      <c r="A436" s="0" t="s">
        <v>16</v>
      </c>
      <c r="B436" s="0" t="s">
        <v>17</v>
      </c>
      <c r="C436" s="0" t="s">
        <v>669</v>
      </c>
      <c r="D436" s="72">
        <v>43524</v>
      </c>
      <c r="E436" s="0" t="s">
        <v>44</v>
      </c>
      <c r="F436" s="0" t="s">
        <v>315</v>
      </c>
      <c r="G436" s="0" t="s">
        <v>30</v>
      </c>
      <c r="H436" s="0" t="s">
        <v>47</v>
      </c>
      <c r="I436" s="73">
        <v>34</v>
      </c>
      <c r="J436" s="73">
        <v>57897.15</v>
      </c>
      <c r="K436" s="73">
        <v>0</v>
      </c>
      <c r="L436" s="73">
        <v>57897.15</v>
      </c>
      <c r="M436" s="73">
        <v>1181.1</v>
      </c>
      <c r="N436" s="73">
        <v>8861.74</v>
      </c>
      <c r="O436" s="73">
        <v>67939.99</v>
      </c>
      <c r="P436" s="73">
        <v>0</v>
      </c>
    </row>
    <row r="437">
      <c r="A437" s="0" t="s">
        <v>16</v>
      </c>
      <c r="B437" s="0" t="s">
        <v>17</v>
      </c>
      <c r="C437" s="0" t="s">
        <v>670</v>
      </c>
      <c r="D437" s="72">
        <v>43524</v>
      </c>
      <c r="E437" s="0" t="s">
        <v>19</v>
      </c>
      <c r="F437" s="0" t="s">
        <v>20</v>
      </c>
      <c r="G437" s="0" t="s">
        <v>21</v>
      </c>
      <c r="H437" s="0" t="s">
        <v>22</v>
      </c>
      <c r="I437" s="73">
        <v>50</v>
      </c>
      <c r="J437" s="73">
        <v>13230.230349085728</v>
      </c>
      <c r="K437" s="73">
        <v>2087.730349085728</v>
      </c>
      <c r="L437" s="73">
        <v>11142.5</v>
      </c>
      <c r="M437" s="73">
        <v>227.3</v>
      </c>
      <c r="N437" s="73">
        <v>1705.47</v>
      </c>
      <c r="O437" s="73">
        <v>13075.28</v>
      </c>
      <c r="P437" s="73">
        <v>0</v>
      </c>
    </row>
    <row r="438">
      <c r="A438" s="0" t="s">
        <v>16</v>
      </c>
      <c r="B438" s="0" t="s">
        <v>17</v>
      </c>
      <c r="C438" s="0" t="s">
        <v>671</v>
      </c>
      <c r="D438" s="72">
        <v>43524</v>
      </c>
      <c r="E438" s="0" t="s">
        <v>119</v>
      </c>
      <c r="F438" s="0" t="s">
        <v>120</v>
      </c>
      <c r="G438" s="0" t="s">
        <v>30</v>
      </c>
      <c r="H438" s="0" t="s">
        <v>31</v>
      </c>
      <c r="I438" s="73">
        <v>19</v>
      </c>
      <c r="J438" s="73">
        <v>9926.41</v>
      </c>
      <c r="K438" s="73">
        <v>0</v>
      </c>
      <c r="L438" s="73">
        <v>9926.41</v>
      </c>
      <c r="M438" s="73">
        <v>202.51</v>
      </c>
      <c r="N438" s="73">
        <v>1519.34</v>
      </c>
      <c r="O438" s="73">
        <v>11648.260000000002</v>
      </c>
      <c r="P438" s="73">
        <v>0</v>
      </c>
    </row>
    <row r="439">
      <c r="A439" s="0" t="s">
        <v>16</v>
      </c>
      <c r="B439" s="0" t="s">
        <v>17</v>
      </c>
      <c r="C439" s="0" t="s">
        <v>672</v>
      </c>
      <c r="D439" s="72">
        <v>43524</v>
      </c>
      <c r="E439" s="0" t="s">
        <v>63</v>
      </c>
      <c r="F439" s="0" t="s">
        <v>673</v>
      </c>
      <c r="G439" s="0" t="s">
        <v>50</v>
      </c>
      <c r="H439" s="0" t="s">
        <v>65</v>
      </c>
      <c r="I439" s="73">
        <v>129</v>
      </c>
      <c r="J439" s="73">
        <v>101094.17</v>
      </c>
      <c r="K439" s="73">
        <v>0</v>
      </c>
      <c r="L439" s="73">
        <v>101094.17</v>
      </c>
      <c r="M439" s="73">
        <v>2062.32</v>
      </c>
      <c r="N439" s="73">
        <v>15473.48</v>
      </c>
      <c r="O439" s="73">
        <v>118629.99</v>
      </c>
      <c r="P439" s="73">
        <v>0</v>
      </c>
    </row>
    <row r="440">
      <c r="A440" s="0" t="s">
        <v>16</v>
      </c>
      <c r="B440" s="0" t="s">
        <v>17</v>
      </c>
      <c r="C440" s="0" t="s">
        <v>674</v>
      </c>
      <c r="D440" s="72">
        <v>43524</v>
      </c>
      <c r="E440" s="0" t="s">
        <v>63</v>
      </c>
      <c r="F440" s="0" t="s">
        <v>67</v>
      </c>
      <c r="G440" s="0" t="s">
        <v>50</v>
      </c>
      <c r="H440" s="0" t="s">
        <v>65</v>
      </c>
      <c r="I440" s="73">
        <v>30</v>
      </c>
      <c r="J440" s="73">
        <v>19736.49</v>
      </c>
      <c r="K440" s="73">
        <v>0</v>
      </c>
      <c r="L440" s="73">
        <v>19736.49</v>
      </c>
      <c r="M440" s="73">
        <v>402.63</v>
      </c>
      <c r="N440" s="73">
        <v>3020.86</v>
      </c>
      <c r="O440" s="73">
        <v>23159.980000000003</v>
      </c>
      <c r="P440" s="73">
        <v>0</v>
      </c>
    </row>
    <row r="441">
      <c r="A441" s="0" t="s">
        <v>16</v>
      </c>
      <c r="B441" s="0" t="s">
        <v>17</v>
      </c>
      <c r="C441" s="0" t="s">
        <v>675</v>
      </c>
      <c r="D441" s="72">
        <v>43524</v>
      </c>
      <c r="E441" s="0" t="s">
        <v>63</v>
      </c>
      <c r="F441" s="0" t="s">
        <v>67</v>
      </c>
      <c r="G441" s="0" t="s">
        <v>50</v>
      </c>
      <c r="H441" s="0" t="s">
        <v>65</v>
      </c>
      <c r="I441" s="73">
        <v>103</v>
      </c>
      <c r="J441" s="73">
        <v>41312.32</v>
      </c>
      <c r="K441" s="73">
        <v>0</v>
      </c>
      <c r="L441" s="73">
        <v>41312.32</v>
      </c>
      <c r="M441" s="73">
        <v>842.78</v>
      </c>
      <c r="N441" s="73">
        <v>6323.24</v>
      </c>
      <c r="O441" s="73">
        <v>48478.34</v>
      </c>
      <c r="P441" s="73">
        <v>0</v>
      </c>
    </row>
    <row r="442">
      <c r="A442" s="0" t="s">
        <v>16</v>
      </c>
      <c r="B442" s="0" t="s">
        <v>17</v>
      </c>
      <c r="C442" s="0" t="s">
        <v>676</v>
      </c>
      <c r="D442" s="72">
        <v>43524</v>
      </c>
      <c r="E442" s="0" t="s">
        <v>63</v>
      </c>
      <c r="F442" s="0" t="s">
        <v>67</v>
      </c>
      <c r="G442" s="0" t="s">
        <v>50</v>
      </c>
      <c r="H442" s="0" t="s">
        <v>65</v>
      </c>
      <c r="I442" s="73">
        <v>53</v>
      </c>
      <c r="J442" s="73">
        <v>25118.06</v>
      </c>
      <c r="K442" s="73">
        <v>0</v>
      </c>
      <c r="L442" s="73">
        <v>25118.06</v>
      </c>
      <c r="M442" s="73">
        <v>512.38</v>
      </c>
      <c r="N442" s="73">
        <v>3844.55</v>
      </c>
      <c r="O442" s="73">
        <v>29474.99</v>
      </c>
      <c r="P442" s="73">
        <v>0</v>
      </c>
    </row>
    <row r="443">
      <c r="A443" s="0" t="s">
        <v>16</v>
      </c>
      <c r="B443" s="0" t="s">
        <v>17</v>
      </c>
      <c r="C443" s="0" t="s">
        <v>677</v>
      </c>
      <c r="D443" s="72">
        <v>43524</v>
      </c>
      <c r="E443" s="0" t="s">
        <v>63</v>
      </c>
      <c r="F443" s="0" t="s">
        <v>67</v>
      </c>
      <c r="G443" s="0" t="s">
        <v>50</v>
      </c>
      <c r="H443" s="0" t="s">
        <v>65</v>
      </c>
      <c r="I443" s="73">
        <v>150</v>
      </c>
      <c r="J443" s="73">
        <v>90816.77</v>
      </c>
      <c r="K443" s="73">
        <v>0</v>
      </c>
      <c r="L443" s="73">
        <v>90816.77</v>
      </c>
      <c r="M443" s="73">
        <v>1852.68</v>
      </c>
      <c r="N443" s="73">
        <v>13900.43</v>
      </c>
      <c r="O443" s="73">
        <v>106569.88</v>
      </c>
      <c r="P443" s="73">
        <v>0</v>
      </c>
    </row>
    <row r="444">
      <c r="A444" s="0" t="s">
        <v>16</v>
      </c>
      <c r="B444" s="0" t="s">
        <v>17</v>
      </c>
      <c r="C444" s="0" t="s">
        <v>678</v>
      </c>
      <c r="D444" s="72">
        <v>43524</v>
      </c>
      <c r="E444" s="0" t="s">
        <v>19</v>
      </c>
      <c r="F444" s="0" t="s">
        <v>679</v>
      </c>
      <c r="G444" s="0" t="s">
        <v>324</v>
      </c>
      <c r="H444" s="0" t="s">
        <v>22</v>
      </c>
      <c r="I444" s="73">
        <v>152</v>
      </c>
      <c r="J444" s="73">
        <v>147791.51</v>
      </c>
      <c r="K444" s="73">
        <v>0</v>
      </c>
      <c r="L444" s="73">
        <v>147791.51</v>
      </c>
      <c r="M444" s="73">
        <v>3014.95</v>
      </c>
      <c r="N444" s="73">
        <v>22620.97</v>
      </c>
      <c r="O444" s="73">
        <v>173427.41000000003</v>
      </c>
      <c r="P444" s="73">
        <v>0</v>
      </c>
    </row>
    <row r="445">
      <c r="A445" s="0" t="s">
        <v>16</v>
      </c>
      <c r="B445" s="0" t="s">
        <v>17</v>
      </c>
      <c r="C445" s="0" t="s">
        <v>680</v>
      </c>
      <c r="D445" s="72">
        <v>43524</v>
      </c>
      <c r="E445" s="0" t="s">
        <v>52</v>
      </c>
      <c r="F445" s="0" t="s">
        <v>681</v>
      </c>
      <c r="G445" s="0" t="s">
        <v>41</v>
      </c>
      <c r="H445" s="0" t="s">
        <v>55</v>
      </c>
      <c r="I445" s="73">
        <v>400</v>
      </c>
      <c r="J445" s="73">
        <v>446555.67567567574</v>
      </c>
      <c r="K445" s="73">
        <v>33491.67567567568</v>
      </c>
      <c r="L445" s="73">
        <v>413064</v>
      </c>
      <c r="M445" s="73">
        <v>8426.51</v>
      </c>
      <c r="N445" s="73">
        <v>63223.58</v>
      </c>
      <c r="O445" s="73">
        <v>484714.09000000008</v>
      </c>
      <c r="P445" s="73">
        <v>0</v>
      </c>
    </row>
    <row r="446">
      <c r="A446" s="0" t="s">
        <v>16</v>
      </c>
      <c r="B446" s="0" t="s">
        <v>17</v>
      </c>
      <c r="C446" s="0" t="s">
        <v>682</v>
      </c>
      <c r="D446" s="72">
        <v>43524</v>
      </c>
      <c r="E446" s="0" t="s">
        <v>52</v>
      </c>
      <c r="F446" s="0" t="s">
        <v>643</v>
      </c>
      <c r="G446" s="0" t="s">
        <v>41</v>
      </c>
      <c r="H446" s="0" t="s">
        <v>55</v>
      </c>
      <c r="I446" s="73">
        <v>10</v>
      </c>
      <c r="J446" s="73">
        <v>25410.8</v>
      </c>
      <c r="K446" s="73">
        <v>0</v>
      </c>
      <c r="L446" s="73">
        <v>25410.8</v>
      </c>
      <c r="M446" s="73">
        <v>518.38</v>
      </c>
      <c r="N446" s="73">
        <v>3889.38</v>
      </c>
      <c r="O446" s="73">
        <v>29818.56</v>
      </c>
      <c r="P446" s="73">
        <v>0</v>
      </c>
    </row>
    <row r="447">
      <c r="A447" s="0" t="s">
        <v>683</v>
      </c>
      <c r="B447" s="0" t="s">
        <v>17</v>
      </c>
      <c r="C447" s="0" t="s">
        <v>684</v>
      </c>
      <c r="D447" s="72">
        <v>43497</v>
      </c>
      <c r="E447" s="0" t="s">
        <v>52</v>
      </c>
      <c r="F447" s="0" t="s">
        <v>685</v>
      </c>
      <c r="G447" s="0" t="s">
        <v>41</v>
      </c>
      <c r="H447" s="0" t="s">
        <v>61</v>
      </c>
      <c r="I447" s="73">
        <v>-2</v>
      </c>
      <c r="J447" s="73">
        <v>-8597.66</v>
      </c>
      <c r="K447" s="73">
        <v>0</v>
      </c>
      <c r="L447" s="73">
        <v>-8597.66</v>
      </c>
      <c r="M447" s="73">
        <v>-175.39</v>
      </c>
      <c r="N447" s="73">
        <v>-1315.96</v>
      </c>
      <c r="O447" s="73">
        <v>-10089.01</v>
      </c>
      <c r="P447" s="73">
        <v>0</v>
      </c>
    </row>
    <row r="448">
      <c r="A448" s="0" t="s">
        <v>683</v>
      </c>
      <c r="B448" s="0" t="s">
        <v>17</v>
      </c>
      <c r="C448" s="0" t="s">
        <v>686</v>
      </c>
      <c r="D448" s="72">
        <v>43497</v>
      </c>
      <c r="E448" s="0" t="s">
        <v>19</v>
      </c>
      <c r="F448" s="0" t="s">
        <v>29</v>
      </c>
      <c r="G448" s="0" t="s">
        <v>30</v>
      </c>
      <c r="H448" s="0" t="s">
        <v>31</v>
      </c>
      <c r="I448" s="73">
        <v>-100</v>
      </c>
      <c r="J448" s="73">
        <v>-49427.368421052633</v>
      </c>
      <c r="K448" s="73">
        <v>-2471.3684210526317</v>
      </c>
      <c r="L448" s="73">
        <v>-46956</v>
      </c>
      <c r="M448" s="73">
        <v>-957.9</v>
      </c>
      <c r="N448" s="73">
        <v>-7187.08</v>
      </c>
      <c r="O448" s="73">
        <v>-55100.98</v>
      </c>
      <c r="P448" s="73">
        <v>0</v>
      </c>
    </row>
    <row r="449">
      <c r="A449" s="0" t="s">
        <v>683</v>
      </c>
      <c r="B449" s="0" t="s">
        <v>17</v>
      </c>
      <c r="C449" s="0" t="s">
        <v>687</v>
      </c>
      <c r="D449" s="72">
        <v>43502</v>
      </c>
      <c r="E449" s="0" t="s">
        <v>52</v>
      </c>
      <c r="F449" s="0" t="s">
        <v>85</v>
      </c>
      <c r="G449" s="0" t="s">
        <v>30</v>
      </c>
      <c r="H449" s="0" t="s">
        <v>55</v>
      </c>
      <c r="I449" s="73">
        <v>-13</v>
      </c>
      <c r="J449" s="73">
        <v>-6135.68</v>
      </c>
      <c r="K449" s="73">
        <v>0</v>
      </c>
      <c r="L449" s="73">
        <v>-6135.68</v>
      </c>
      <c r="M449" s="73">
        <v>-125.17</v>
      </c>
      <c r="N449" s="73">
        <v>-939.13</v>
      </c>
      <c r="O449" s="73">
        <v>-7199.9699999999993</v>
      </c>
      <c r="P449" s="73">
        <v>0</v>
      </c>
    </row>
    <row r="450">
      <c r="A450" s="0" t="s">
        <v>683</v>
      </c>
      <c r="B450" s="0" t="s">
        <v>17</v>
      </c>
      <c r="C450" s="0" t="s">
        <v>688</v>
      </c>
      <c r="D450" s="72">
        <v>43502</v>
      </c>
      <c r="E450" s="0" t="s">
        <v>44</v>
      </c>
      <c r="F450" s="0" t="s">
        <v>139</v>
      </c>
      <c r="G450" s="0" t="s">
        <v>50</v>
      </c>
      <c r="H450" s="0" t="s">
        <v>47</v>
      </c>
      <c r="I450" s="73">
        <v>-16</v>
      </c>
      <c r="J450" s="73">
        <v>-32522.39</v>
      </c>
      <c r="K450" s="73">
        <v>0</v>
      </c>
      <c r="L450" s="73">
        <v>-32522.39</v>
      </c>
      <c r="M450" s="73">
        <v>-663.47</v>
      </c>
      <c r="N450" s="73">
        <v>-4977.88</v>
      </c>
      <c r="O450" s="73">
        <v>-38163.73</v>
      </c>
      <c r="P450" s="73">
        <v>0</v>
      </c>
    </row>
    <row r="451">
      <c r="A451" s="0" t="s">
        <v>683</v>
      </c>
      <c r="B451" s="0" t="s">
        <v>17</v>
      </c>
      <c r="C451" s="0" t="s">
        <v>689</v>
      </c>
      <c r="D451" s="72">
        <v>43504</v>
      </c>
      <c r="E451" s="0" t="s">
        <v>119</v>
      </c>
      <c r="F451" s="0" t="s">
        <v>120</v>
      </c>
      <c r="G451" s="0" t="s">
        <v>30</v>
      </c>
      <c r="H451" s="0" t="s">
        <v>31</v>
      </c>
      <c r="I451" s="73">
        <v>-20</v>
      </c>
      <c r="J451" s="73">
        <v>-25565.4</v>
      </c>
      <c r="K451" s="73">
        <v>0</v>
      </c>
      <c r="L451" s="73">
        <v>-25565.4</v>
      </c>
      <c r="M451" s="73">
        <v>-521.53</v>
      </c>
      <c r="N451" s="73">
        <v>-3913.04</v>
      </c>
      <c r="O451" s="73">
        <v>-29999.97</v>
      </c>
      <c r="P451" s="73">
        <v>0</v>
      </c>
    </row>
    <row r="452">
      <c r="A452" s="0" t="s">
        <v>683</v>
      </c>
      <c r="B452" s="0" t="s">
        <v>17</v>
      </c>
      <c r="C452" s="0" t="s">
        <v>690</v>
      </c>
      <c r="D452" s="72">
        <v>43504</v>
      </c>
      <c r="E452" s="0" t="s">
        <v>19</v>
      </c>
      <c r="F452" s="0" t="s">
        <v>20</v>
      </c>
      <c r="G452" s="0" t="s">
        <v>21</v>
      </c>
      <c r="H452" s="0" t="s">
        <v>22</v>
      </c>
      <c r="I452" s="73">
        <v>-4</v>
      </c>
      <c r="J452" s="73">
        <v>-1136.8</v>
      </c>
      <c r="K452" s="73">
        <v>0</v>
      </c>
      <c r="L452" s="73">
        <v>-1136.8</v>
      </c>
      <c r="M452" s="73">
        <v>-23.19</v>
      </c>
      <c r="N452" s="73">
        <v>-174</v>
      </c>
      <c r="O452" s="73">
        <v>-1333.99</v>
      </c>
      <c r="P452" s="73">
        <v>0</v>
      </c>
    </row>
    <row r="453">
      <c r="A453" s="0" t="s">
        <v>683</v>
      </c>
      <c r="B453" s="0" t="s">
        <v>17</v>
      </c>
      <c r="C453" s="0" t="s">
        <v>691</v>
      </c>
      <c r="D453" s="72">
        <v>43504</v>
      </c>
      <c r="E453" s="0" t="s">
        <v>19</v>
      </c>
      <c r="F453" s="0" t="s">
        <v>20</v>
      </c>
      <c r="G453" s="0" t="s">
        <v>21</v>
      </c>
      <c r="H453" s="0" t="s">
        <v>22</v>
      </c>
      <c r="I453" s="73">
        <v>-3</v>
      </c>
      <c r="J453" s="73">
        <v>-1396.5</v>
      </c>
      <c r="K453" s="73">
        <v>0</v>
      </c>
      <c r="L453" s="73">
        <v>-1396.5</v>
      </c>
      <c r="M453" s="73">
        <v>-28.49</v>
      </c>
      <c r="N453" s="73">
        <v>-213.75</v>
      </c>
      <c r="O453" s="73">
        <v>-1638.74</v>
      </c>
      <c r="P453" s="73">
        <v>0</v>
      </c>
    </row>
    <row r="454">
      <c r="A454" s="0" t="s">
        <v>683</v>
      </c>
      <c r="B454" s="0" t="s">
        <v>17</v>
      </c>
      <c r="C454" s="0" t="s">
        <v>692</v>
      </c>
      <c r="D454" s="72">
        <v>43504</v>
      </c>
      <c r="E454" s="0" t="s">
        <v>19</v>
      </c>
      <c r="F454" s="0" t="s">
        <v>20</v>
      </c>
      <c r="G454" s="0" t="s">
        <v>21</v>
      </c>
      <c r="H454" s="0" t="s">
        <v>22</v>
      </c>
      <c r="I454" s="73">
        <v>-2</v>
      </c>
      <c r="J454" s="73">
        <v>-607.6</v>
      </c>
      <c r="K454" s="73">
        <v>0</v>
      </c>
      <c r="L454" s="73">
        <v>-607.6</v>
      </c>
      <c r="M454" s="73">
        <v>-12.4</v>
      </c>
      <c r="N454" s="73">
        <v>-93</v>
      </c>
      <c r="O454" s="73">
        <v>-713</v>
      </c>
      <c r="P454" s="73">
        <v>0</v>
      </c>
    </row>
    <row r="455">
      <c r="A455" s="0" t="s">
        <v>683</v>
      </c>
      <c r="B455" s="0" t="s">
        <v>17</v>
      </c>
      <c r="C455" s="0" t="s">
        <v>693</v>
      </c>
      <c r="D455" s="72">
        <v>43504</v>
      </c>
      <c r="E455" s="0" t="s">
        <v>44</v>
      </c>
      <c r="F455" s="0" t="s">
        <v>694</v>
      </c>
      <c r="G455" s="0" t="s">
        <v>201</v>
      </c>
      <c r="H455" s="0" t="s">
        <v>47</v>
      </c>
      <c r="I455" s="73">
        <v>-36</v>
      </c>
      <c r="J455" s="73">
        <v>-40053.55</v>
      </c>
      <c r="K455" s="73">
        <v>0</v>
      </c>
      <c r="L455" s="73">
        <v>-40053.55</v>
      </c>
      <c r="M455" s="73">
        <v>-817.09</v>
      </c>
      <c r="N455" s="73">
        <v>-6130.6</v>
      </c>
      <c r="O455" s="73">
        <v>-47001.24</v>
      </c>
      <c r="P455" s="73">
        <v>0</v>
      </c>
    </row>
    <row r="456">
      <c r="A456" s="0" t="s">
        <v>683</v>
      </c>
      <c r="B456" s="0" t="s">
        <v>17</v>
      </c>
      <c r="C456" s="0" t="s">
        <v>695</v>
      </c>
      <c r="D456" s="72">
        <v>43504</v>
      </c>
      <c r="E456" s="0" t="s">
        <v>19</v>
      </c>
      <c r="F456" s="0" t="s">
        <v>696</v>
      </c>
      <c r="G456" s="0" t="s">
        <v>50</v>
      </c>
      <c r="H456" s="0" t="s">
        <v>22</v>
      </c>
      <c r="I456" s="73">
        <v>-4</v>
      </c>
      <c r="J456" s="73">
        <v>-7446.44</v>
      </c>
      <c r="K456" s="73">
        <v>0</v>
      </c>
      <c r="L456" s="73">
        <v>-7446.44</v>
      </c>
      <c r="M456" s="73">
        <v>-151.91</v>
      </c>
      <c r="N456" s="73">
        <v>-1139.75</v>
      </c>
      <c r="O456" s="73">
        <v>-8738.1</v>
      </c>
      <c r="P456" s="73">
        <v>0</v>
      </c>
    </row>
    <row r="457">
      <c r="A457" s="0" t="s">
        <v>683</v>
      </c>
      <c r="B457" s="0" t="s">
        <v>17</v>
      </c>
      <c r="C457" s="0" t="s">
        <v>697</v>
      </c>
      <c r="D457" s="72">
        <v>43504</v>
      </c>
      <c r="E457" s="0" t="s">
        <v>19</v>
      </c>
      <c r="F457" s="0" t="s">
        <v>20</v>
      </c>
      <c r="G457" s="0" t="s">
        <v>21</v>
      </c>
      <c r="H457" s="0" t="s">
        <v>22</v>
      </c>
      <c r="I457" s="73">
        <v>-14</v>
      </c>
      <c r="J457" s="73">
        <v>-10976.139797661279</v>
      </c>
      <c r="K457" s="73">
        <v>-2622.1997976612797</v>
      </c>
      <c r="L457" s="73">
        <v>-8353.94</v>
      </c>
      <c r="M457" s="73">
        <v>-170.42</v>
      </c>
      <c r="N457" s="73">
        <v>-1278.65</v>
      </c>
      <c r="O457" s="73">
        <v>-9803.01</v>
      </c>
      <c r="P457" s="73">
        <v>0</v>
      </c>
    </row>
    <row r="458">
      <c r="A458" s="0" t="s">
        <v>683</v>
      </c>
      <c r="B458" s="0" t="s">
        <v>17</v>
      </c>
      <c r="C458" s="0" t="s">
        <v>698</v>
      </c>
      <c r="D458" s="72">
        <v>43504</v>
      </c>
      <c r="E458" s="0" t="s">
        <v>19</v>
      </c>
      <c r="F458" s="0" t="s">
        <v>20</v>
      </c>
      <c r="G458" s="0" t="s">
        <v>21</v>
      </c>
      <c r="H458" s="0" t="s">
        <v>22</v>
      </c>
      <c r="I458" s="73">
        <v>-10</v>
      </c>
      <c r="J458" s="73">
        <v>-7840.0998554723419</v>
      </c>
      <c r="K458" s="73">
        <v>-1872.9998554723425</v>
      </c>
      <c r="L458" s="73">
        <v>-5967.1</v>
      </c>
      <c r="M458" s="73">
        <v>-121.73</v>
      </c>
      <c r="N458" s="73">
        <v>-913.32</v>
      </c>
      <c r="O458" s="73">
        <v>-7002.15</v>
      </c>
      <c r="P458" s="73">
        <v>0</v>
      </c>
    </row>
    <row r="459">
      <c r="A459" s="0" t="s">
        <v>683</v>
      </c>
      <c r="B459" s="0" t="s">
        <v>17</v>
      </c>
      <c r="C459" s="0" t="s">
        <v>699</v>
      </c>
      <c r="D459" s="72">
        <v>43504</v>
      </c>
      <c r="E459" s="0" t="s">
        <v>19</v>
      </c>
      <c r="F459" s="0" t="s">
        <v>20</v>
      </c>
      <c r="G459" s="0" t="s">
        <v>21</v>
      </c>
      <c r="H459" s="0" t="s">
        <v>22</v>
      </c>
      <c r="I459" s="73">
        <v>-12</v>
      </c>
      <c r="J459" s="73">
        <v>-38984.76</v>
      </c>
      <c r="K459" s="73">
        <v>0</v>
      </c>
      <c r="L459" s="73">
        <v>-38984.76</v>
      </c>
      <c r="M459" s="73">
        <v>-795.29</v>
      </c>
      <c r="N459" s="73">
        <v>-5967.01</v>
      </c>
      <c r="O459" s="73">
        <v>-45747.06</v>
      </c>
      <c r="P459" s="73">
        <v>0</v>
      </c>
    </row>
    <row r="460">
      <c r="A460" s="0" t="s">
        <v>683</v>
      </c>
      <c r="B460" s="0" t="s">
        <v>17</v>
      </c>
      <c r="C460" s="0" t="s">
        <v>700</v>
      </c>
      <c r="D460" s="72">
        <v>43504</v>
      </c>
      <c r="E460" s="0" t="s">
        <v>19</v>
      </c>
      <c r="F460" s="0" t="s">
        <v>20</v>
      </c>
      <c r="G460" s="0" t="s">
        <v>21</v>
      </c>
      <c r="H460" s="0" t="s">
        <v>22</v>
      </c>
      <c r="I460" s="73">
        <v>-1</v>
      </c>
      <c r="J460" s="73">
        <v>-482.35</v>
      </c>
      <c r="K460" s="73">
        <v>0</v>
      </c>
      <c r="L460" s="73">
        <v>-482.35</v>
      </c>
      <c r="M460" s="73">
        <v>-9.84</v>
      </c>
      <c r="N460" s="73">
        <v>-73.83</v>
      </c>
      <c r="O460" s="73">
        <v>-566.02</v>
      </c>
      <c r="P460" s="73">
        <v>0</v>
      </c>
    </row>
    <row r="461">
      <c r="A461" s="0" t="s">
        <v>683</v>
      </c>
      <c r="B461" s="0" t="s">
        <v>17</v>
      </c>
      <c r="C461" s="0" t="s">
        <v>701</v>
      </c>
      <c r="D461" s="72">
        <v>43504</v>
      </c>
      <c r="E461" s="0" t="s">
        <v>19</v>
      </c>
      <c r="F461" s="0" t="s">
        <v>20</v>
      </c>
      <c r="G461" s="0" t="s">
        <v>21</v>
      </c>
      <c r="H461" s="0" t="s">
        <v>22</v>
      </c>
      <c r="I461" s="73">
        <v>-13</v>
      </c>
      <c r="J461" s="73">
        <v>-9771.06</v>
      </c>
      <c r="K461" s="73">
        <v>0</v>
      </c>
      <c r="L461" s="73">
        <v>-9771.06</v>
      </c>
      <c r="M461" s="73">
        <v>-199.33</v>
      </c>
      <c r="N461" s="73">
        <v>-1495.56</v>
      </c>
      <c r="O461" s="73">
        <v>-11465.95</v>
      </c>
      <c r="P461" s="73">
        <v>0</v>
      </c>
    </row>
    <row r="462">
      <c r="A462" s="0" t="s">
        <v>683</v>
      </c>
      <c r="B462" s="0" t="s">
        <v>17</v>
      </c>
      <c r="C462" s="0" t="s">
        <v>702</v>
      </c>
      <c r="D462" s="72">
        <v>43504</v>
      </c>
      <c r="E462" s="0" t="s">
        <v>19</v>
      </c>
      <c r="F462" s="0" t="s">
        <v>20</v>
      </c>
      <c r="G462" s="0" t="s">
        <v>21</v>
      </c>
      <c r="H462" s="0" t="s">
        <v>22</v>
      </c>
      <c r="I462" s="73">
        <v>-1</v>
      </c>
      <c r="J462" s="73">
        <v>-460.6</v>
      </c>
      <c r="K462" s="73">
        <v>0</v>
      </c>
      <c r="L462" s="73">
        <v>-460.6</v>
      </c>
      <c r="M462" s="73">
        <v>-9.4</v>
      </c>
      <c r="N462" s="73">
        <v>-70.5</v>
      </c>
      <c r="O462" s="73">
        <v>-540.5</v>
      </c>
      <c r="P462" s="73">
        <v>0</v>
      </c>
    </row>
    <row r="463">
      <c r="A463" s="0" t="s">
        <v>683</v>
      </c>
      <c r="B463" s="0" t="s">
        <v>17</v>
      </c>
      <c r="C463" s="0" t="s">
        <v>703</v>
      </c>
      <c r="D463" s="72">
        <v>43504</v>
      </c>
      <c r="E463" s="0" t="s">
        <v>63</v>
      </c>
      <c r="F463" s="0" t="s">
        <v>67</v>
      </c>
      <c r="G463" s="0" t="s">
        <v>50</v>
      </c>
      <c r="H463" s="0" t="s">
        <v>65</v>
      </c>
      <c r="I463" s="73">
        <v>-105</v>
      </c>
      <c r="J463" s="73">
        <v>-40930.18</v>
      </c>
      <c r="K463" s="73">
        <v>0</v>
      </c>
      <c r="L463" s="73">
        <v>-40930.18</v>
      </c>
      <c r="M463" s="73">
        <v>-834.97</v>
      </c>
      <c r="N463" s="73">
        <v>-6264.76</v>
      </c>
      <c r="O463" s="73">
        <v>-48029.9</v>
      </c>
      <c r="P463" s="73">
        <v>0</v>
      </c>
    </row>
    <row r="464">
      <c r="A464" s="0" t="s">
        <v>683</v>
      </c>
      <c r="B464" s="0" t="s">
        <v>17</v>
      </c>
      <c r="C464" s="0" t="s">
        <v>704</v>
      </c>
      <c r="D464" s="72">
        <v>43504</v>
      </c>
      <c r="E464" s="0" t="s">
        <v>52</v>
      </c>
      <c r="F464" s="0" t="s">
        <v>85</v>
      </c>
      <c r="G464" s="0" t="s">
        <v>30</v>
      </c>
      <c r="H464" s="0" t="s">
        <v>55</v>
      </c>
      <c r="I464" s="73">
        <v>-33</v>
      </c>
      <c r="J464" s="73">
        <v>-25562.79</v>
      </c>
      <c r="K464" s="73">
        <v>0</v>
      </c>
      <c r="L464" s="73">
        <v>-25562.79</v>
      </c>
      <c r="M464" s="73">
        <v>-521.48</v>
      </c>
      <c r="N464" s="73">
        <v>-3912.64</v>
      </c>
      <c r="O464" s="73">
        <v>-29996.91</v>
      </c>
      <c r="P464" s="73">
        <v>0</v>
      </c>
    </row>
    <row r="465">
      <c r="A465" s="0" t="s">
        <v>683</v>
      </c>
      <c r="B465" s="0" t="s">
        <v>17</v>
      </c>
      <c r="C465" s="0" t="s">
        <v>705</v>
      </c>
      <c r="D465" s="72">
        <v>43505</v>
      </c>
      <c r="E465" s="0" t="s">
        <v>19</v>
      </c>
      <c r="F465" s="0" t="s">
        <v>20</v>
      </c>
      <c r="G465" s="0" t="s">
        <v>21</v>
      </c>
      <c r="H465" s="0" t="s">
        <v>22</v>
      </c>
      <c r="I465" s="73">
        <v>-2</v>
      </c>
      <c r="J465" s="73">
        <v>-607.6</v>
      </c>
      <c r="K465" s="73">
        <v>0</v>
      </c>
      <c r="L465" s="73">
        <v>-607.6</v>
      </c>
      <c r="M465" s="73">
        <v>-12.4</v>
      </c>
      <c r="N465" s="73">
        <v>-93</v>
      </c>
      <c r="O465" s="73">
        <v>-713</v>
      </c>
      <c r="P465" s="73">
        <v>0</v>
      </c>
    </row>
    <row r="466">
      <c r="A466" s="0" t="s">
        <v>683</v>
      </c>
      <c r="B466" s="0" t="s">
        <v>17</v>
      </c>
      <c r="C466" s="0" t="s">
        <v>706</v>
      </c>
      <c r="D466" s="72">
        <v>43505</v>
      </c>
      <c r="E466" s="0" t="s">
        <v>19</v>
      </c>
      <c r="F466" s="0" t="s">
        <v>20</v>
      </c>
      <c r="G466" s="0" t="s">
        <v>21</v>
      </c>
      <c r="H466" s="0" t="s">
        <v>22</v>
      </c>
      <c r="I466" s="73">
        <v>-2</v>
      </c>
      <c r="J466" s="73">
        <v>-607.6</v>
      </c>
      <c r="K466" s="73">
        <v>0</v>
      </c>
      <c r="L466" s="73">
        <v>-607.6</v>
      </c>
      <c r="M466" s="73">
        <v>-12.4</v>
      </c>
      <c r="N466" s="73">
        <v>-93</v>
      </c>
      <c r="O466" s="73">
        <v>-713</v>
      </c>
      <c r="P466" s="73">
        <v>0</v>
      </c>
    </row>
    <row r="467">
      <c r="A467" s="0" t="s">
        <v>683</v>
      </c>
      <c r="B467" s="0" t="s">
        <v>17</v>
      </c>
      <c r="C467" s="0" t="s">
        <v>707</v>
      </c>
      <c r="D467" s="72">
        <v>43505</v>
      </c>
      <c r="E467" s="0" t="s">
        <v>19</v>
      </c>
      <c r="F467" s="0" t="s">
        <v>20</v>
      </c>
      <c r="G467" s="0" t="s">
        <v>21</v>
      </c>
      <c r="H467" s="0" t="s">
        <v>22</v>
      </c>
      <c r="I467" s="73">
        <v>-1</v>
      </c>
      <c r="J467" s="73">
        <v>-3248.73</v>
      </c>
      <c r="K467" s="73">
        <v>0</v>
      </c>
      <c r="L467" s="73">
        <v>-3248.73</v>
      </c>
      <c r="M467" s="73">
        <v>-66.27</v>
      </c>
      <c r="N467" s="73">
        <v>-497.25</v>
      </c>
      <c r="O467" s="73">
        <v>-3812.25</v>
      </c>
      <c r="P467" s="73">
        <v>0</v>
      </c>
    </row>
    <row r="468">
      <c r="A468" s="0" t="s">
        <v>683</v>
      </c>
      <c r="B468" s="0" t="s">
        <v>17</v>
      </c>
      <c r="C468" s="0" t="s">
        <v>708</v>
      </c>
      <c r="D468" s="72">
        <v>43508</v>
      </c>
      <c r="E468" s="0" t="s">
        <v>208</v>
      </c>
      <c r="F468" s="0" t="s">
        <v>297</v>
      </c>
      <c r="G468" s="0" t="s">
        <v>50</v>
      </c>
      <c r="H468" s="0" t="s">
        <v>22</v>
      </c>
      <c r="I468" s="73">
        <v>-75</v>
      </c>
      <c r="J468" s="73">
        <v>-16617.5</v>
      </c>
      <c r="K468" s="73">
        <v>0</v>
      </c>
      <c r="L468" s="73">
        <v>-16617.5</v>
      </c>
      <c r="M468" s="73">
        <v>-339</v>
      </c>
      <c r="N468" s="73">
        <v>-2543.48</v>
      </c>
      <c r="O468" s="73">
        <v>-19499.98</v>
      </c>
      <c r="P468" s="73">
        <v>0</v>
      </c>
    </row>
    <row r="469">
      <c r="A469" s="0" t="s">
        <v>683</v>
      </c>
      <c r="B469" s="0" t="s">
        <v>17</v>
      </c>
      <c r="C469" s="0" t="s">
        <v>709</v>
      </c>
      <c r="D469" s="72">
        <v>43512</v>
      </c>
      <c r="E469" s="0" t="s">
        <v>19</v>
      </c>
      <c r="F469" s="0" t="s">
        <v>20</v>
      </c>
      <c r="G469" s="0" t="s">
        <v>21</v>
      </c>
      <c r="H469" s="0" t="s">
        <v>22</v>
      </c>
      <c r="I469" s="73">
        <v>-2</v>
      </c>
      <c r="J469" s="73">
        <v>-1626.8257506227874</v>
      </c>
      <c r="K469" s="73">
        <v>-386.04575062278741</v>
      </c>
      <c r="L469" s="73">
        <v>-1240.78</v>
      </c>
      <c r="M469" s="73">
        <v>-25.31</v>
      </c>
      <c r="N469" s="73">
        <v>-189.91</v>
      </c>
      <c r="O469" s="73">
        <v>-1456</v>
      </c>
      <c r="P469" s="73">
        <v>0</v>
      </c>
    </row>
    <row r="470">
      <c r="A470" s="0" t="s">
        <v>683</v>
      </c>
      <c r="B470" s="0" t="s">
        <v>17</v>
      </c>
      <c r="C470" s="0" t="s">
        <v>710</v>
      </c>
      <c r="D470" s="72">
        <v>43512</v>
      </c>
      <c r="E470" s="0" t="s">
        <v>119</v>
      </c>
      <c r="F470" s="0" t="s">
        <v>711</v>
      </c>
      <c r="G470" s="0" t="s">
        <v>50</v>
      </c>
      <c r="H470" s="0" t="s">
        <v>157</v>
      </c>
      <c r="I470" s="73">
        <v>-1</v>
      </c>
      <c r="J470" s="73">
        <v>-4795.03</v>
      </c>
      <c r="K470" s="73">
        <v>0</v>
      </c>
      <c r="L470" s="73">
        <v>-4795.03</v>
      </c>
      <c r="M470" s="73">
        <v>-97.82</v>
      </c>
      <c r="N470" s="73">
        <v>-733.93</v>
      </c>
      <c r="O470" s="73">
        <v>-5626.78</v>
      </c>
      <c r="P470" s="73">
        <v>0</v>
      </c>
    </row>
    <row r="471">
      <c r="A471" s="0" t="s">
        <v>683</v>
      </c>
      <c r="B471" s="0" t="s">
        <v>17</v>
      </c>
      <c r="C471" s="0" t="s">
        <v>712</v>
      </c>
      <c r="D471" s="72">
        <v>43514</v>
      </c>
      <c r="E471" s="0" t="s">
        <v>63</v>
      </c>
      <c r="F471" s="0" t="s">
        <v>713</v>
      </c>
      <c r="G471" s="0" t="s">
        <v>41</v>
      </c>
      <c r="H471" s="0" t="s">
        <v>65</v>
      </c>
      <c r="I471" s="73">
        <v>-13</v>
      </c>
      <c r="J471" s="73">
        <v>-19071.45</v>
      </c>
      <c r="K471" s="73">
        <v>0</v>
      </c>
      <c r="L471" s="73">
        <v>-19071.45</v>
      </c>
      <c r="M471" s="73">
        <v>-389.06</v>
      </c>
      <c r="N471" s="73">
        <v>-2919.08</v>
      </c>
      <c r="O471" s="73">
        <v>-22379.59</v>
      </c>
      <c r="P471" s="73">
        <v>0</v>
      </c>
    </row>
    <row r="472">
      <c r="A472" s="0" t="s">
        <v>683</v>
      </c>
      <c r="B472" s="0" t="s">
        <v>17</v>
      </c>
      <c r="C472" s="0" t="s">
        <v>714</v>
      </c>
      <c r="D472" s="72">
        <v>43514</v>
      </c>
      <c r="E472" s="0" t="s">
        <v>208</v>
      </c>
      <c r="F472" s="0" t="s">
        <v>715</v>
      </c>
      <c r="G472" s="0" t="s">
        <v>50</v>
      </c>
      <c r="H472" s="0" t="s">
        <v>22</v>
      </c>
      <c r="I472" s="73">
        <v>-29</v>
      </c>
      <c r="J472" s="73">
        <v>-16557.84</v>
      </c>
      <c r="K472" s="73">
        <v>0</v>
      </c>
      <c r="L472" s="73">
        <v>-16557.84</v>
      </c>
      <c r="M472" s="73">
        <v>-337.78</v>
      </c>
      <c r="N472" s="73">
        <v>-2534.34</v>
      </c>
      <c r="O472" s="73">
        <v>-19429.96</v>
      </c>
      <c r="P472" s="73">
        <v>0</v>
      </c>
    </row>
    <row r="473">
      <c r="A473" s="0" t="s">
        <v>683</v>
      </c>
      <c r="B473" s="0" t="s">
        <v>17</v>
      </c>
      <c r="C473" s="0" t="s">
        <v>716</v>
      </c>
      <c r="D473" s="72">
        <v>43514</v>
      </c>
      <c r="E473" s="0" t="s">
        <v>39</v>
      </c>
      <c r="F473" s="0" t="s">
        <v>117</v>
      </c>
      <c r="G473" s="0" t="s">
        <v>50</v>
      </c>
      <c r="H473" s="0" t="s">
        <v>42</v>
      </c>
      <c r="I473" s="73">
        <v>-4</v>
      </c>
      <c r="J473" s="73">
        <v>-1977.04</v>
      </c>
      <c r="K473" s="73">
        <v>0</v>
      </c>
      <c r="L473" s="73">
        <v>-1977.04</v>
      </c>
      <c r="M473" s="73">
        <v>-40.33</v>
      </c>
      <c r="N473" s="73">
        <v>-302.61</v>
      </c>
      <c r="O473" s="73">
        <v>-2319.98</v>
      </c>
      <c r="P473" s="73">
        <v>0</v>
      </c>
    </row>
    <row r="474">
      <c r="A474" s="0" t="s">
        <v>683</v>
      </c>
      <c r="B474" s="0" t="s">
        <v>17</v>
      </c>
      <c r="C474" s="0" t="s">
        <v>717</v>
      </c>
      <c r="D474" s="72">
        <v>43514</v>
      </c>
      <c r="E474" s="0" t="s">
        <v>39</v>
      </c>
      <c r="F474" s="0" t="s">
        <v>117</v>
      </c>
      <c r="G474" s="0" t="s">
        <v>50</v>
      </c>
      <c r="H474" s="0" t="s">
        <v>42</v>
      </c>
      <c r="I474" s="73">
        <v>-18</v>
      </c>
      <c r="J474" s="73">
        <v>-14418.9</v>
      </c>
      <c r="K474" s="73">
        <v>0</v>
      </c>
      <c r="L474" s="73">
        <v>-14418.9</v>
      </c>
      <c r="M474" s="73">
        <v>-294.15</v>
      </c>
      <c r="N474" s="73">
        <v>-2206.96</v>
      </c>
      <c r="O474" s="73">
        <v>-16920.01</v>
      </c>
      <c r="P474" s="73">
        <v>0</v>
      </c>
    </row>
    <row r="475">
      <c r="A475" s="0" t="s">
        <v>683</v>
      </c>
      <c r="B475" s="0" t="s">
        <v>17</v>
      </c>
      <c r="C475" s="0" t="s">
        <v>718</v>
      </c>
      <c r="D475" s="72">
        <v>43514</v>
      </c>
      <c r="E475" s="0" t="s">
        <v>19</v>
      </c>
      <c r="F475" s="0" t="s">
        <v>20</v>
      </c>
      <c r="G475" s="0" t="s">
        <v>21</v>
      </c>
      <c r="H475" s="0" t="s">
        <v>22</v>
      </c>
      <c r="I475" s="73">
        <v>-1</v>
      </c>
      <c r="J475" s="73">
        <v>-482.35</v>
      </c>
      <c r="K475" s="73">
        <v>0</v>
      </c>
      <c r="L475" s="73">
        <v>-482.35</v>
      </c>
      <c r="M475" s="73">
        <v>-9.84</v>
      </c>
      <c r="N475" s="73">
        <v>-73.83</v>
      </c>
      <c r="O475" s="73">
        <v>-566.02</v>
      </c>
      <c r="P475" s="73">
        <v>0</v>
      </c>
    </row>
    <row r="476">
      <c r="A476" s="0" t="s">
        <v>683</v>
      </c>
      <c r="B476" s="0" t="s">
        <v>17</v>
      </c>
      <c r="C476" s="0" t="s">
        <v>719</v>
      </c>
      <c r="D476" s="72">
        <v>43514</v>
      </c>
      <c r="E476" s="0" t="s">
        <v>19</v>
      </c>
      <c r="F476" s="0" t="s">
        <v>20</v>
      </c>
      <c r="G476" s="0" t="s">
        <v>21</v>
      </c>
      <c r="H476" s="0" t="s">
        <v>22</v>
      </c>
      <c r="I476" s="73">
        <v>-6</v>
      </c>
      <c r="J476" s="73">
        <v>-1822.8</v>
      </c>
      <c r="K476" s="73">
        <v>0</v>
      </c>
      <c r="L476" s="73">
        <v>-1822.8</v>
      </c>
      <c r="M476" s="73">
        <v>-37.19</v>
      </c>
      <c r="N476" s="73">
        <v>-279</v>
      </c>
      <c r="O476" s="73">
        <v>-2138.99</v>
      </c>
      <c r="P476" s="73">
        <v>0</v>
      </c>
    </row>
    <row r="477">
      <c r="A477" s="0" t="s">
        <v>683</v>
      </c>
      <c r="B477" s="0" t="s">
        <v>17</v>
      </c>
      <c r="C477" s="0" t="s">
        <v>720</v>
      </c>
      <c r="D477" s="72">
        <v>43514</v>
      </c>
      <c r="E477" s="0" t="s">
        <v>19</v>
      </c>
      <c r="F477" s="0" t="s">
        <v>20</v>
      </c>
      <c r="G477" s="0" t="s">
        <v>21</v>
      </c>
      <c r="H477" s="0" t="s">
        <v>22</v>
      </c>
      <c r="I477" s="73">
        <v>-1</v>
      </c>
      <c r="J477" s="73">
        <v>-3248.73</v>
      </c>
      <c r="K477" s="73">
        <v>0</v>
      </c>
      <c r="L477" s="73">
        <v>-3248.73</v>
      </c>
      <c r="M477" s="73">
        <v>-66.27</v>
      </c>
      <c r="N477" s="73">
        <v>-497.25</v>
      </c>
      <c r="O477" s="73">
        <v>-3812.25</v>
      </c>
      <c r="P477" s="73">
        <v>0</v>
      </c>
    </row>
    <row r="478">
      <c r="A478" s="0" t="s">
        <v>683</v>
      </c>
      <c r="B478" s="0" t="s">
        <v>17</v>
      </c>
      <c r="C478" s="0" t="s">
        <v>721</v>
      </c>
      <c r="D478" s="72">
        <v>43517</v>
      </c>
      <c r="E478" s="0" t="s">
        <v>19</v>
      </c>
      <c r="F478" s="0" t="s">
        <v>20</v>
      </c>
      <c r="G478" s="0" t="s">
        <v>21</v>
      </c>
      <c r="H478" s="0" t="s">
        <v>22</v>
      </c>
      <c r="I478" s="73">
        <v>-20</v>
      </c>
      <c r="J478" s="73">
        <v>-18767.09253031839</v>
      </c>
      <c r="K478" s="73">
        <v>-5539.2025303183909</v>
      </c>
      <c r="L478" s="73">
        <v>-13227.89</v>
      </c>
      <c r="M478" s="73">
        <v>-269.85</v>
      </c>
      <c r="N478" s="73">
        <v>-2024.67</v>
      </c>
      <c r="O478" s="73">
        <v>-15522.410000000002</v>
      </c>
      <c r="P478" s="73">
        <v>0</v>
      </c>
    </row>
    <row r="479">
      <c r="A479" s="0" t="s">
        <v>683</v>
      </c>
      <c r="B479" s="0" t="s">
        <v>17</v>
      </c>
      <c r="C479" s="0" t="s">
        <v>722</v>
      </c>
      <c r="D479" s="72">
        <v>43518</v>
      </c>
      <c r="E479" s="0" t="s">
        <v>39</v>
      </c>
      <c r="F479" s="0" t="s">
        <v>723</v>
      </c>
      <c r="G479" s="0" t="s">
        <v>50</v>
      </c>
      <c r="H479" s="0" t="s">
        <v>42</v>
      </c>
      <c r="I479" s="73">
        <v>-1</v>
      </c>
      <c r="J479" s="73">
        <v>-570.96</v>
      </c>
      <c r="K479" s="73">
        <v>0</v>
      </c>
      <c r="L479" s="73">
        <v>-570.96</v>
      </c>
      <c r="M479" s="73">
        <v>-11.65</v>
      </c>
      <c r="N479" s="73">
        <v>-87.39</v>
      </c>
      <c r="O479" s="73">
        <v>-670</v>
      </c>
      <c r="P479" s="73">
        <v>0</v>
      </c>
    </row>
    <row r="480">
      <c r="A480" s="0" t="s">
        <v>683</v>
      </c>
      <c r="B480" s="0" t="s">
        <v>17</v>
      </c>
      <c r="C480" s="0" t="s">
        <v>724</v>
      </c>
      <c r="D480" s="72">
        <v>43523</v>
      </c>
      <c r="E480" s="0" t="s">
        <v>19</v>
      </c>
      <c r="F480" s="0" t="s">
        <v>725</v>
      </c>
      <c r="G480" s="0" t="s">
        <v>50</v>
      </c>
      <c r="H480" s="0" t="s">
        <v>22</v>
      </c>
      <c r="I480" s="73">
        <v>-16</v>
      </c>
      <c r="J480" s="73">
        <v>-22054.43</v>
      </c>
      <c r="K480" s="73">
        <v>0</v>
      </c>
      <c r="L480" s="73">
        <v>-22054.43</v>
      </c>
      <c r="M480" s="73">
        <v>-449.91</v>
      </c>
      <c r="N480" s="73">
        <v>-3375.66</v>
      </c>
      <c r="O480" s="73">
        <v>-25880</v>
      </c>
      <c r="P480" s="73">
        <v>0</v>
      </c>
    </row>
    <row r="481">
      <c r="A481" s="0" t="s">
        <v>683</v>
      </c>
      <c r="B481" s="0" t="s">
        <v>17</v>
      </c>
      <c r="C481" s="0" t="s">
        <v>726</v>
      </c>
      <c r="D481" s="72">
        <v>43523</v>
      </c>
      <c r="E481" s="0" t="s">
        <v>19</v>
      </c>
      <c r="F481" s="0" t="s">
        <v>725</v>
      </c>
      <c r="G481" s="0" t="s">
        <v>50</v>
      </c>
      <c r="H481" s="0" t="s">
        <v>22</v>
      </c>
      <c r="I481" s="73">
        <v>-6</v>
      </c>
      <c r="J481" s="73">
        <v>-5648.95</v>
      </c>
      <c r="K481" s="73">
        <v>0</v>
      </c>
      <c r="L481" s="73">
        <v>-5648.95</v>
      </c>
      <c r="M481" s="73">
        <v>-115.26</v>
      </c>
      <c r="N481" s="73">
        <v>-864.64</v>
      </c>
      <c r="O481" s="73">
        <v>-6628.8599999999988</v>
      </c>
      <c r="P481" s="73">
        <v>0</v>
      </c>
    </row>
    <row r="482">
      <c r="A482" s="0" t="s">
        <v>683</v>
      </c>
      <c r="B482" s="0" t="s">
        <v>17</v>
      </c>
      <c r="C482" s="0" t="s">
        <v>727</v>
      </c>
      <c r="D482" s="72">
        <v>43524</v>
      </c>
      <c r="E482" s="0" t="s">
        <v>19</v>
      </c>
      <c r="F482" s="0" t="s">
        <v>486</v>
      </c>
      <c r="G482" s="0" t="s">
        <v>324</v>
      </c>
      <c r="H482" s="0" t="s">
        <v>55</v>
      </c>
      <c r="I482" s="73">
        <v>-18</v>
      </c>
      <c r="J482" s="73">
        <v>-10172.43</v>
      </c>
      <c r="K482" s="73">
        <v>0</v>
      </c>
      <c r="L482" s="73">
        <v>-10172.43</v>
      </c>
      <c r="M482" s="73">
        <v>-207.51</v>
      </c>
      <c r="N482" s="73">
        <v>-1556.99</v>
      </c>
      <c r="O482" s="73">
        <v>-11936.94</v>
      </c>
      <c r="P482" s="73">
        <v>0</v>
      </c>
    </row>
    <row r="483">
      <c r="A483" s="0" t="s">
        <v>683</v>
      </c>
      <c r="B483" s="0" t="s">
        <v>17</v>
      </c>
      <c r="C483" s="0" t="s">
        <v>728</v>
      </c>
      <c r="D483" s="72">
        <v>43524</v>
      </c>
      <c r="E483" s="0" t="s">
        <v>63</v>
      </c>
      <c r="F483" s="0" t="s">
        <v>404</v>
      </c>
      <c r="G483" s="0" t="s">
        <v>41</v>
      </c>
      <c r="H483" s="0" t="s">
        <v>65</v>
      </c>
      <c r="I483" s="73">
        <v>-21</v>
      </c>
      <c r="J483" s="73">
        <v>-39093.81</v>
      </c>
      <c r="K483" s="73">
        <v>0</v>
      </c>
      <c r="L483" s="73">
        <v>-39093.81</v>
      </c>
      <c r="M483" s="73">
        <v>-797.51</v>
      </c>
      <c r="N483" s="73">
        <v>-5983.7</v>
      </c>
      <c r="O483" s="73">
        <v>-45875.02</v>
      </c>
      <c r="P483" s="73">
        <v>0</v>
      </c>
    </row>
    <row r="484">
      <c r="A484" s="0" t="s">
        <v>683</v>
      </c>
      <c r="B484" s="0" t="s">
        <v>17</v>
      </c>
      <c r="C484" s="0" t="s">
        <v>729</v>
      </c>
      <c r="D484" s="72">
        <v>43524</v>
      </c>
      <c r="E484" s="0" t="s">
        <v>19</v>
      </c>
      <c r="F484" s="0" t="s">
        <v>20</v>
      </c>
      <c r="G484" s="0" t="s">
        <v>21</v>
      </c>
      <c r="H484" s="0" t="s">
        <v>22</v>
      </c>
      <c r="I484" s="73">
        <v>-2</v>
      </c>
      <c r="J484" s="73">
        <v>-1626.82</v>
      </c>
      <c r="K484" s="73">
        <v>0</v>
      </c>
      <c r="L484" s="73">
        <v>-1626.82</v>
      </c>
      <c r="M484" s="73">
        <v>-33.19</v>
      </c>
      <c r="N484" s="73">
        <v>-249</v>
      </c>
      <c r="O484" s="73">
        <v>-1909.01</v>
      </c>
      <c r="P484" s="73">
        <v>0</v>
      </c>
    </row>
    <row r="485">
      <c r="A485" s="0" t="s">
        <v>683</v>
      </c>
      <c r="B485" s="0" t="s">
        <v>17</v>
      </c>
      <c r="C485" s="0" t="s">
        <v>730</v>
      </c>
      <c r="D485" s="72">
        <v>43524</v>
      </c>
      <c r="E485" s="0" t="s">
        <v>19</v>
      </c>
      <c r="F485" s="0" t="s">
        <v>20</v>
      </c>
      <c r="G485" s="0" t="s">
        <v>21</v>
      </c>
      <c r="H485" s="0" t="s">
        <v>22</v>
      </c>
      <c r="I485" s="73">
        <v>-7</v>
      </c>
      <c r="J485" s="73">
        <v>-1852.2322488720017</v>
      </c>
      <c r="K485" s="73">
        <v>-292.28224887200184</v>
      </c>
      <c r="L485" s="73">
        <v>-1559.95</v>
      </c>
      <c r="M485" s="73">
        <v>-31.82</v>
      </c>
      <c r="N485" s="73">
        <v>-238.77</v>
      </c>
      <c r="O485" s="73">
        <v>-1830.54</v>
      </c>
      <c r="P485" s="73">
        <v>0</v>
      </c>
    </row>
    <row r="486">
      <c r="A486" s="0" t="s">
        <v>683</v>
      </c>
      <c r="B486" s="0" t="s">
        <v>17</v>
      </c>
      <c r="C486" s="0" t="s">
        <v>731</v>
      </c>
      <c r="D486" s="72">
        <v>43524</v>
      </c>
      <c r="E486" s="0" t="s">
        <v>19</v>
      </c>
      <c r="F486" s="0" t="s">
        <v>20</v>
      </c>
      <c r="G486" s="0" t="s">
        <v>21</v>
      </c>
      <c r="H486" s="0" t="s">
        <v>22</v>
      </c>
      <c r="I486" s="73">
        <v>-6</v>
      </c>
      <c r="J486" s="73">
        <v>-1822.8</v>
      </c>
      <c r="K486" s="73">
        <v>0</v>
      </c>
      <c r="L486" s="73">
        <v>-1822.8</v>
      </c>
      <c r="M486" s="73">
        <v>-37.19</v>
      </c>
      <c r="N486" s="73">
        <v>-279</v>
      </c>
      <c r="O486" s="73">
        <v>-2138.99</v>
      </c>
      <c r="P486" s="73">
        <v>0</v>
      </c>
    </row>
    <row r="487">
      <c r="A487" s="0" t="s">
        <v>683</v>
      </c>
      <c r="B487" s="0" t="s">
        <v>17</v>
      </c>
      <c r="C487" s="0" t="s">
        <v>732</v>
      </c>
      <c r="D487" s="72">
        <v>43524</v>
      </c>
      <c r="E487" s="0" t="s">
        <v>19</v>
      </c>
      <c r="F487" s="0" t="s">
        <v>20</v>
      </c>
      <c r="G487" s="0" t="s">
        <v>21</v>
      </c>
      <c r="H487" s="0" t="s">
        <v>22</v>
      </c>
      <c r="I487" s="73">
        <v>-2</v>
      </c>
      <c r="J487" s="73">
        <v>-643.76</v>
      </c>
      <c r="K487" s="73">
        <v>0</v>
      </c>
      <c r="L487" s="73">
        <v>-643.76</v>
      </c>
      <c r="M487" s="73">
        <v>-13.13</v>
      </c>
      <c r="N487" s="73">
        <v>-98.53</v>
      </c>
      <c r="O487" s="73">
        <v>-755.42</v>
      </c>
      <c r="P487" s="73">
        <v>0</v>
      </c>
    </row>
    <row r="488">
      <c r="A488" s="0" t="s">
        <v>683</v>
      </c>
      <c r="B488" s="0" t="s">
        <v>17</v>
      </c>
      <c r="C488" s="0" t="s">
        <v>733</v>
      </c>
      <c r="D488" s="72">
        <v>43524</v>
      </c>
      <c r="E488" s="0" t="s">
        <v>208</v>
      </c>
      <c r="F488" s="0" t="s">
        <v>381</v>
      </c>
      <c r="G488" s="0" t="s">
        <v>50</v>
      </c>
      <c r="H488" s="0" t="s">
        <v>22</v>
      </c>
      <c r="I488" s="73">
        <v>-10</v>
      </c>
      <c r="J488" s="73">
        <v>-3114.72</v>
      </c>
      <c r="K488" s="73">
        <v>0</v>
      </c>
      <c r="L488" s="73">
        <v>-3114.72</v>
      </c>
      <c r="M488" s="73">
        <v>-63.54</v>
      </c>
      <c r="N488" s="73">
        <v>-476.74</v>
      </c>
      <c r="O488" s="73">
        <v>-3655.0099999999998</v>
      </c>
      <c r="P488" s="73">
        <v>0</v>
      </c>
    </row>
    <row r="489">
      <c r="A489" s="0" t="s">
        <v>683</v>
      </c>
      <c r="B489" s="0" t="s">
        <v>17</v>
      </c>
      <c r="C489" s="0" t="s">
        <v>734</v>
      </c>
      <c r="D489" s="72">
        <v>43524</v>
      </c>
      <c r="E489" s="0" t="s">
        <v>19</v>
      </c>
      <c r="F489" s="0" t="s">
        <v>20</v>
      </c>
      <c r="G489" s="0" t="s">
        <v>21</v>
      </c>
      <c r="H489" s="0" t="s">
        <v>22</v>
      </c>
      <c r="I489" s="73">
        <v>-45</v>
      </c>
      <c r="J489" s="73">
        <v>-104067.99</v>
      </c>
      <c r="K489" s="73">
        <v>0</v>
      </c>
      <c r="L489" s="73">
        <v>-104067.99</v>
      </c>
      <c r="M489" s="73">
        <v>-2122.98</v>
      </c>
      <c r="N489" s="73">
        <v>-15928.65</v>
      </c>
      <c r="O489" s="73">
        <v>-122119.64000000001</v>
      </c>
      <c r="P489" s="73">
        <v>0</v>
      </c>
    </row>
    <row r="490">
      <c r="A490" s="0" t="s">
        <v>683</v>
      </c>
      <c r="B490" s="0" t="s">
        <v>17</v>
      </c>
      <c r="C490" s="0" t="s">
        <v>735</v>
      </c>
      <c r="D490" s="72">
        <v>43524</v>
      </c>
      <c r="E490" s="0" t="s">
        <v>63</v>
      </c>
      <c r="F490" s="0" t="s">
        <v>392</v>
      </c>
      <c r="G490" s="0" t="s">
        <v>50</v>
      </c>
      <c r="H490" s="0" t="s">
        <v>65</v>
      </c>
      <c r="I490" s="73">
        <v>-10</v>
      </c>
      <c r="J490" s="73">
        <v>-4857.4</v>
      </c>
      <c r="K490" s="73">
        <v>0</v>
      </c>
      <c r="L490" s="73">
        <v>-4857.4</v>
      </c>
      <c r="M490" s="73">
        <v>-99.09</v>
      </c>
      <c r="N490" s="73">
        <v>-743.47</v>
      </c>
      <c r="O490" s="73">
        <v>-5699.96</v>
      </c>
      <c r="P490" s="73">
        <v>0</v>
      </c>
    </row>
    <row r="491">
      <c r="A491" s="0" t="s">
        <v>683</v>
      </c>
      <c r="B491" s="0" t="s">
        <v>17</v>
      </c>
      <c r="C491" s="0" t="s">
        <v>736</v>
      </c>
      <c r="D491" s="72">
        <v>43524</v>
      </c>
      <c r="E491" s="0" t="s">
        <v>19</v>
      </c>
      <c r="F491" s="0" t="s">
        <v>20</v>
      </c>
      <c r="G491" s="0" t="s">
        <v>21</v>
      </c>
      <c r="H491" s="0" t="s">
        <v>22</v>
      </c>
      <c r="I491" s="73">
        <v>-3</v>
      </c>
      <c r="J491" s="73">
        <v>-2690.13</v>
      </c>
      <c r="K491" s="73">
        <v>0</v>
      </c>
      <c r="L491" s="73">
        <v>-2690.13</v>
      </c>
      <c r="M491" s="73">
        <v>-54.88</v>
      </c>
      <c r="N491" s="73">
        <v>-411.75</v>
      </c>
      <c r="O491" s="73">
        <v>-3156.76</v>
      </c>
      <c r="P491" s="73">
        <v>0</v>
      </c>
    </row>
    <row r="492">
      <c r="A492" s="0" t="s">
        <v>683</v>
      </c>
      <c r="B492" s="0" t="s">
        <v>17</v>
      </c>
      <c r="C492" s="0" t="s">
        <v>737</v>
      </c>
      <c r="D492" s="72">
        <v>43524</v>
      </c>
      <c r="E492" s="0" t="s">
        <v>44</v>
      </c>
      <c r="F492" s="0" t="s">
        <v>738</v>
      </c>
      <c r="G492" s="0" t="s">
        <v>41</v>
      </c>
      <c r="H492" s="0" t="s">
        <v>47</v>
      </c>
      <c r="I492" s="73">
        <v>-139</v>
      </c>
      <c r="J492" s="73">
        <v>-489337.8</v>
      </c>
      <c r="K492" s="73">
        <v>0</v>
      </c>
      <c r="L492" s="73">
        <v>-489337.8</v>
      </c>
      <c r="M492" s="73">
        <v>-9982.49</v>
      </c>
      <c r="N492" s="73">
        <v>-74898.04</v>
      </c>
      <c r="O492" s="73">
        <v>-574218.33000000007</v>
      </c>
      <c r="P492" s="73">
        <v>0</v>
      </c>
    </row>
    <row r="493">
      <c r="A493" s="0" t="s">
        <v>683</v>
      </c>
      <c r="B493" s="0" t="s">
        <v>17</v>
      </c>
      <c r="C493" s="0" t="s">
        <v>739</v>
      </c>
      <c r="D493" s="72">
        <v>43524</v>
      </c>
      <c r="E493" s="0" t="s">
        <v>44</v>
      </c>
      <c r="F493" s="0" t="s">
        <v>738</v>
      </c>
      <c r="G493" s="0" t="s">
        <v>41</v>
      </c>
      <c r="H493" s="0" t="s">
        <v>47</v>
      </c>
      <c r="I493" s="73">
        <v>-40</v>
      </c>
      <c r="J493" s="73">
        <v>-65112.8</v>
      </c>
      <c r="K493" s="73">
        <v>0</v>
      </c>
      <c r="L493" s="73">
        <v>-65112.8</v>
      </c>
      <c r="M493" s="73">
        <v>-1328.3</v>
      </c>
      <c r="N493" s="73">
        <v>-9966.16</v>
      </c>
      <c r="O493" s="73">
        <v>-76407.26</v>
      </c>
      <c r="P493" s="73">
        <v>0</v>
      </c>
    </row>
    <row r="494">
      <c r="A494" s="0" t="s">
        <v>683</v>
      </c>
      <c r="B494" s="0" t="s">
        <v>17</v>
      </c>
      <c r="C494" s="0" t="s">
        <v>740</v>
      </c>
      <c r="D494" s="72">
        <v>43524</v>
      </c>
      <c r="E494" s="0" t="s">
        <v>44</v>
      </c>
      <c r="F494" s="0" t="s">
        <v>738</v>
      </c>
      <c r="G494" s="0" t="s">
        <v>41</v>
      </c>
      <c r="H494" s="0" t="s">
        <v>47</v>
      </c>
      <c r="I494" s="73">
        <v>-91</v>
      </c>
      <c r="J494" s="73">
        <v>-292847.9</v>
      </c>
      <c r="K494" s="73">
        <v>0</v>
      </c>
      <c r="L494" s="73">
        <v>-292847.9</v>
      </c>
      <c r="M494" s="73">
        <v>-5974.1</v>
      </c>
      <c r="N494" s="73">
        <v>-44823.3</v>
      </c>
      <c r="O494" s="73">
        <v>-343645.3</v>
      </c>
      <c r="P494" s="73">
        <v>0</v>
      </c>
    </row>
    <row r="495">
      <c r="A495" s="0" t="s">
        <v>683</v>
      </c>
      <c r="B495" s="0" t="s">
        <v>17</v>
      </c>
      <c r="C495" s="0" t="s">
        <v>741</v>
      </c>
      <c r="D495" s="72">
        <v>43524</v>
      </c>
      <c r="E495" s="0" t="s">
        <v>52</v>
      </c>
      <c r="F495" s="0" t="s">
        <v>356</v>
      </c>
      <c r="G495" s="0" t="s">
        <v>41</v>
      </c>
      <c r="H495" s="0" t="s">
        <v>55</v>
      </c>
      <c r="I495" s="73">
        <v>-11</v>
      </c>
      <c r="J495" s="73">
        <v>-28009.515463917527</v>
      </c>
      <c r="K495" s="73">
        <v>-840.28546391752582</v>
      </c>
      <c r="L495" s="73">
        <v>-27169.23</v>
      </c>
      <c r="M495" s="73">
        <v>-554.25</v>
      </c>
      <c r="N495" s="73">
        <v>0</v>
      </c>
      <c r="O495" s="73">
        <v>-27723.48</v>
      </c>
      <c r="P495" s="73">
        <v>-4158.52</v>
      </c>
    </row>
    <row r="496">
      <c r="A496" s="0" t="s">
        <v>683</v>
      </c>
      <c r="B496" s="0" t="s">
        <v>17</v>
      </c>
      <c r="C496" s="0" t="s">
        <v>742</v>
      </c>
      <c r="D496" s="72">
        <v>43524</v>
      </c>
      <c r="E496" s="0" t="s">
        <v>52</v>
      </c>
      <c r="F496" s="0" t="s">
        <v>356</v>
      </c>
      <c r="G496" s="0" t="s">
        <v>41</v>
      </c>
      <c r="H496" s="0" t="s">
        <v>55</v>
      </c>
      <c r="I496" s="73">
        <v>-51</v>
      </c>
      <c r="J496" s="73">
        <v>-99609.226804123711</v>
      </c>
      <c r="K496" s="73">
        <v>-2988.2768041237114</v>
      </c>
      <c r="L496" s="73">
        <v>-96620.95</v>
      </c>
      <c r="M496" s="73">
        <v>-1971.07</v>
      </c>
      <c r="N496" s="73">
        <v>0</v>
      </c>
      <c r="O496" s="73">
        <v>-98592.020000000019</v>
      </c>
      <c r="P496" s="73">
        <v>-14788.8</v>
      </c>
    </row>
    <row r="497">
      <c r="A497" s="0" t="s">
        <v>683</v>
      </c>
      <c r="B497" s="0" t="s">
        <v>17</v>
      </c>
      <c r="C497" s="0" t="s">
        <v>743</v>
      </c>
      <c r="D497" s="72">
        <v>43524</v>
      </c>
      <c r="E497" s="0" t="s">
        <v>19</v>
      </c>
      <c r="F497" s="0" t="s">
        <v>20</v>
      </c>
      <c r="G497" s="0" t="s">
        <v>21</v>
      </c>
      <c r="H497" s="0" t="s">
        <v>22</v>
      </c>
      <c r="I497" s="73">
        <v>-3</v>
      </c>
      <c r="J497" s="73">
        <v>-455.7</v>
      </c>
      <c r="K497" s="73">
        <v>0</v>
      </c>
      <c r="L497" s="73">
        <v>-455.7</v>
      </c>
      <c r="M497" s="73">
        <v>-9.3</v>
      </c>
      <c r="N497" s="73">
        <v>-69.75</v>
      </c>
      <c r="O497" s="73">
        <v>-534.75</v>
      </c>
      <c r="P497" s="73">
        <v>0</v>
      </c>
    </row>
    <row r="498">
      <c r="A498" s="0" t="s">
        <v>683</v>
      </c>
      <c r="B498" s="0" t="s">
        <v>17</v>
      </c>
      <c r="C498" s="0" t="s">
        <v>744</v>
      </c>
      <c r="D498" s="72">
        <v>43524</v>
      </c>
      <c r="E498" s="0" t="s">
        <v>19</v>
      </c>
      <c r="F498" s="0" t="s">
        <v>20</v>
      </c>
      <c r="G498" s="0" t="s">
        <v>21</v>
      </c>
      <c r="H498" s="0" t="s">
        <v>22</v>
      </c>
      <c r="I498" s="73">
        <v>-1</v>
      </c>
      <c r="J498" s="73">
        <v>-3248.73</v>
      </c>
      <c r="K498" s="73">
        <v>0</v>
      </c>
      <c r="L498" s="73">
        <v>-3248.73</v>
      </c>
      <c r="M498" s="73">
        <v>-66.27</v>
      </c>
      <c r="N498" s="73">
        <v>-497.25</v>
      </c>
      <c r="O498" s="73">
        <v>-3812.25</v>
      </c>
      <c r="P498" s="73">
        <v>0</v>
      </c>
    </row>
    <row r="499">
      <c r="A499" s="0" t="s">
        <v>683</v>
      </c>
      <c r="B499" s="0" t="s">
        <v>17</v>
      </c>
      <c r="C499" s="0" t="s">
        <v>745</v>
      </c>
      <c r="D499" s="72">
        <v>43524</v>
      </c>
      <c r="E499" s="0" t="s">
        <v>19</v>
      </c>
      <c r="F499" s="0" t="s">
        <v>20</v>
      </c>
      <c r="G499" s="0" t="s">
        <v>21</v>
      </c>
      <c r="H499" s="0" t="s">
        <v>22</v>
      </c>
      <c r="I499" s="73">
        <v>-6</v>
      </c>
      <c r="J499" s="73">
        <v>-4704.06</v>
      </c>
      <c r="K499" s="73">
        <v>0</v>
      </c>
      <c r="L499" s="73">
        <v>-4704.06</v>
      </c>
      <c r="M499" s="73">
        <v>-95.96</v>
      </c>
      <c r="N499" s="73">
        <v>-720</v>
      </c>
      <c r="O499" s="73">
        <v>-5520.02</v>
      </c>
      <c r="P499" s="73">
        <v>0</v>
      </c>
    </row>
    <row r="500">
      <c r="A500" s="0" t="s">
        <v>746</v>
      </c>
      <c r="B500" s="0" t="s">
        <v>150</v>
      </c>
      <c r="C500" s="0" t="s">
        <v>747</v>
      </c>
      <c r="D500" s="72">
        <v>43497</v>
      </c>
      <c r="E500" s="0" t="s">
        <v>33</v>
      </c>
      <c r="F500" s="0" t="s">
        <v>748</v>
      </c>
      <c r="G500" s="0" t="s">
        <v>30</v>
      </c>
      <c r="H500" s="0" t="s">
        <v>30</v>
      </c>
      <c r="I500" s="73">
        <v>3</v>
      </c>
      <c r="J500" s="73">
        <v>4840.3865491793495</v>
      </c>
      <c r="K500" s="73">
        <v>0</v>
      </c>
      <c r="L500" s="73">
        <v>4840.3865491793495</v>
      </c>
      <c r="M500" s="73">
        <v>98.743885603258747</v>
      </c>
      <c r="N500" s="73">
        <v>740.86956521739125</v>
      </c>
      <c r="O500" s="73">
        <v>5680</v>
      </c>
      <c r="P500" s="73">
        <v>0</v>
      </c>
    </row>
    <row r="501">
      <c r="A501" s="0" t="s">
        <v>746</v>
      </c>
      <c r="B501" s="0" t="s">
        <v>150</v>
      </c>
      <c r="C501" s="0" t="s">
        <v>749</v>
      </c>
      <c r="D501" s="72">
        <v>43497</v>
      </c>
      <c r="E501" s="0" t="s">
        <v>33</v>
      </c>
      <c r="F501" s="0" t="s">
        <v>748</v>
      </c>
      <c r="G501" s="0" t="s">
        <v>30</v>
      </c>
      <c r="H501" s="0" t="s">
        <v>30</v>
      </c>
      <c r="I501" s="73">
        <v>2</v>
      </c>
      <c r="J501" s="73">
        <v>2369.0624307603152</v>
      </c>
      <c r="K501" s="73">
        <v>0</v>
      </c>
      <c r="L501" s="73">
        <v>2369.0624307603152</v>
      </c>
      <c r="M501" s="73">
        <v>48.328873587510436</v>
      </c>
      <c r="N501" s="73">
        <v>362.60869565217388</v>
      </c>
      <c r="O501" s="73">
        <v>2780</v>
      </c>
      <c r="P501" s="73">
        <v>0</v>
      </c>
    </row>
    <row r="502">
      <c r="A502" s="0" t="s">
        <v>746</v>
      </c>
      <c r="B502" s="0" t="s">
        <v>150</v>
      </c>
      <c r="C502" s="0" t="s">
        <v>750</v>
      </c>
      <c r="D502" s="72">
        <v>43497</v>
      </c>
      <c r="E502" s="0" t="s">
        <v>33</v>
      </c>
      <c r="F502" s="0" t="s">
        <v>748</v>
      </c>
      <c r="G502" s="0" t="s">
        <v>30</v>
      </c>
      <c r="H502" s="0" t="s">
        <v>30</v>
      </c>
      <c r="I502" s="73">
        <v>10</v>
      </c>
      <c r="J502" s="73">
        <v>4005.2494332998135</v>
      </c>
      <c r="K502" s="73">
        <v>0</v>
      </c>
      <c r="L502" s="73">
        <v>4005.2494332998135</v>
      </c>
      <c r="M502" s="73">
        <v>81.707088439316209</v>
      </c>
      <c r="N502" s="73">
        <v>613.04347826086951</v>
      </c>
      <c r="O502" s="73">
        <v>4700</v>
      </c>
      <c r="P502" s="73">
        <v>0</v>
      </c>
    </row>
    <row r="503">
      <c r="A503" s="0" t="s">
        <v>746</v>
      </c>
      <c r="B503" s="0" t="s">
        <v>150</v>
      </c>
      <c r="C503" s="0" t="s">
        <v>751</v>
      </c>
      <c r="D503" s="72">
        <v>43497</v>
      </c>
      <c r="E503" s="0" t="s">
        <v>33</v>
      </c>
      <c r="F503" s="0" t="s">
        <v>748</v>
      </c>
      <c r="G503" s="0" t="s">
        <v>30</v>
      </c>
      <c r="H503" s="0" t="s">
        <v>30</v>
      </c>
      <c r="I503" s="73">
        <v>3</v>
      </c>
      <c r="J503" s="73">
        <v>4840.3865491793495</v>
      </c>
      <c r="K503" s="73">
        <v>0</v>
      </c>
      <c r="L503" s="73">
        <v>4840.3865491793495</v>
      </c>
      <c r="M503" s="73">
        <v>98.743885603258747</v>
      </c>
      <c r="N503" s="73">
        <v>740.86956521739125</v>
      </c>
      <c r="O503" s="73">
        <v>5680</v>
      </c>
      <c r="P503" s="73">
        <v>0</v>
      </c>
    </row>
    <row r="504">
      <c r="A504" s="0" t="s">
        <v>746</v>
      </c>
      <c r="B504" s="0" t="s">
        <v>150</v>
      </c>
      <c r="C504" s="0" t="s">
        <v>752</v>
      </c>
      <c r="D504" s="72">
        <v>43497</v>
      </c>
      <c r="E504" s="0" t="s">
        <v>33</v>
      </c>
      <c r="F504" s="0" t="s">
        <v>748</v>
      </c>
      <c r="G504" s="0" t="s">
        <v>30</v>
      </c>
      <c r="H504" s="0" t="s">
        <v>30</v>
      </c>
      <c r="I504" s="73">
        <v>1</v>
      </c>
      <c r="J504" s="73">
        <v>639.1355478669916</v>
      </c>
      <c r="K504" s="73">
        <v>0</v>
      </c>
      <c r="L504" s="73">
        <v>639.1355478669916</v>
      </c>
      <c r="M504" s="73">
        <v>13.038365176486629</v>
      </c>
      <c r="N504" s="73">
        <v>97.826086956521735</v>
      </c>
      <c r="O504" s="73">
        <v>750</v>
      </c>
      <c r="P504" s="73">
        <v>0</v>
      </c>
    </row>
    <row r="505">
      <c r="A505" s="0" t="s">
        <v>746</v>
      </c>
      <c r="B505" s="0" t="s">
        <v>150</v>
      </c>
      <c r="C505" s="0" t="s">
        <v>753</v>
      </c>
      <c r="D505" s="72">
        <v>43497</v>
      </c>
      <c r="E505" s="0" t="s">
        <v>33</v>
      </c>
      <c r="F505" s="0" t="s">
        <v>748</v>
      </c>
      <c r="G505" s="0" t="s">
        <v>30</v>
      </c>
      <c r="H505" s="0" t="s">
        <v>30</v>
      </c>
      <c r="I505" s="73">
        <v>5</v>
      </c>
      <c r="J505" s="73">
        <v>8504.7636902834365</v>
      </c>
      <c r="K505" s="73">
        <v>0</v>
      </c>
      <c r="L505" s="73">
        <v>-17.043614609786442</v>
      </c>
      <c r="M505" s="73">
        <v>-0.34768973803964343</v>
      </c>
      <c r="N505" s="73">
        <v>-2.6086956521739131</v>
      </c>
      <c r="O505" s="73">
        <v>-20.000000000000004</v>
      </c>
      <c r="P505" s="73">
        <v>0</v>
      </c>
    </row>
    <row r="506">
      <c r="A506" s="0" t="s">
        <v>746</v>
      </c>
      <c r="B506" s="0" t="s">
        <v>150</v>
      </c>
      <c r="C506" s="0" t="s">
        <v>754</v>
      </c>
      <c r="D506" s="72">
        <v>43497</v>
      </c>
      <c r="E506" s="0" t="s">
        <v>33</v>
      </c>
      <c r="F506" s="0" t="s">
        <v>755</v>
      </c>
      <c r="G506" s="0" t="s">
        <v>33</v>
      </c>
      <c r="H506" s="0" t="s">
        <v>33</v>
      </c>
      <c r="I506" s="73">
        <v>1</v>
      </c>
      <c r="J506" s="73">
        <v>3020.9806895846468</v>
      </c>
      <c r="K506" s="73">
        <v>0</v>
      </c>
      <c r="L506" s="73">
        <v>3020.9806895846468</v>
      </c>
      <c r="M506" s="73">
        <v>61.6280060675268</v>
      </c>
      <c r="N506" s="73">
        <v>462.39130434782606</v>
      </c>
      <c r="O506" s="73">
        <v>3545</v>
      </c>
      <c r="P506" s="73">
        <v>0</v>
      </c>
    </row>
    <row r="507">
      <c r="A507" s="0" t="s">
        <v>746</v>
      </c>
      <c r="B507" s="0" t="s">
        <v>150</v>
      </c>
      <c r="C507" s="0" t="s">
        <v>756</v>
      </c>
      <c r="D507" s="72">
        <v>43497</v>
      </c>
      <c r="E507" s="0" t="s">
        <v>33</v>
      </c>
      <c r="F507" s="0" t="s">
        <v>757</v>
      </c>
      <c r="G507" s="0" t="s">
        <v>33</v>
      </c>
      <c r="H507" s="0" t="s">
        <v>33</v>
      </c>
      <c r="I507" s="73">
        <v>4</v>
      </c>
      <c r="J507" s="73">
        <v>6024.9177645595073</v>
      </c>
      <c r="K507" s="73">
        <v>0</v>
      </c>
      <c r="L507" s="73">
        <v>6024.9177645595073</v>
      </c>
      <c r="M507" s="73">
        <v>122.90832239701395</v>
      </c>
      <c r="N507" s="73">
        <v>922.17391304347814</v>
      </c>
      <c r="O507" s="73">
        <v>7069.9999999999991</v>
      </c>
      <c r="P507" s="73">
        <v>0</v>
      </c>
    </row>
    <row r="508">
      <c r="A508" s="0" t="s">
        <v>746</v>
      </c>
      <c r="B508" s="0" t="s">
        <v>150</v>
      </c>
      <c r="C508" s="0" t="s">
        <v>758</v>
      </c>
      <c r="D508" s="72">
        <v>43497</v>
      </c>
      <c r="E508" s="0" t="s">
        <v>33</v>
      </c>
      <c r="F508" s="0" t="s">
        <v>759</v>
      </c>
      <c r="G508" s="0" t="s">
        <v>33</v>
      </c>
      <c r="H508" s="0" t="s">
        <v>33</v>
      </c>
      <c r="I508" s="73">
        <v>13</v>
      </c>
      <c r="J508" s="73">
        <v>19617.200415864198</v>
      </c>
      <c r="K508" s="73">
        <v>0</v>
      </c>
      <c r="L508" s="73">
        <v>19617.200415864198</v>
      </c>
      <c r="M508" s="73">
        <v>400.19088848362958</v>
      </c>
      <c r="N508" s="73">
        <v>3002.6086956521735</v>
      </c>
      <c r="O508" s="73">
        <v>23020</v>
      </c>
      <c r="P508" s="73">
        <v>0</v>
      </c>
    </row>
    <row r="509">
      <c r="A509" s="0" t="s">
        <v>746</v>
      </c>
      <c r="B509" s="0" t="s">
        <v>150</v>
      </c>
      <c r="C509" s="0" t="s">
        <v>760</v>
      </c>
      <c r="D509" s="72">
        <v>43497</v>
      </c>
      <c r="E509" s="0" t="s">
        <v>33</v>
      </c>
      <c r="F509" s="0" t="s">
        <v>761</v>
      </c>
      <c r="G509" s="0" t="s">
        <v>33</v>
      </c>
      <c r="H509" s="0" t="s">
        <v>33</v>
      </c>
      <c r="I509" s="73">
        <v>5</v>
      </c>
      <c r="J509" s="73">
        <v>2258.2789357967035</v>
      </c>
      <c r="K509" s="73">
        <v>0</v>
      </c>
      <c r="L509" s="73">
        <v>2258.2789357967035</v>
      </c>
      <c r="M509" s="73">
        <v>46.068890290252753</v>
      </c>
      <c r="N509" s="73">
        <v>345.65217391304344</v>
      </c>
      <c r="O509" s="73">
        <v>2650</v>
      </c>
      <c r="P509" s="73">
        <v>0</v>
      </c>
    </row>
    <row r="510">
      <c r="A510" s="0" t="s">
        <v>746</v>
      </c>
      <c r="B510" s="0" t="s">
        <v>150</v>
      </c>
      <c r="C510" s="0" t="s">
        <v>762</v>
      </c>
      <c r="D510" s="72">
        <v>43497</v>
      </c>
      <c r="E510" s="0" t="s">
        <v>33</v>
      </c>
      <c r="F510" s="0" t="s">
        <v>763</v>
      </c>
      <c r="G510" s="0" t="s">
        <v>33</v>
      </c>
      <c r="H510" s="0" t="s">
        <v>33</v>
      </c>
      <c r="I510" s="73">
        <v>4</v>
      </c>
      <c r="J510" s="73">
        <v>4329.0781108857564</v>
      </c>
      <c r="K510" s="73">
        <v>0</v>
      </c>
      <c r="L510" s="73">
        <v>4329.0781108857564</v>
      </c>
      <c r="M510" s="73">
        <v>88.313193462069435</v>
      </c>
      <c r="N510" s="73">
        <v>662.60869565217388</v>
      </c>
      <c r="O510" s="73">
        <v>5080</v>
      </c>
      <c r="P510" s="73">
        <v>0</v>
      </c>
    </row>
    <row r="511">
      <c r="A511" s="0" t="s">
        <v>746</v>
      </c>
      <c r="B511" s="0" t="s">
        <v>143</v>
      </c>
      <c r="C511" s="0" t="s">
        <v>764</v>
      </c>
      <c r="D511" s="72">
        <v>43497</v>
      </c>
      <c r="E511" s="0" t="s">
        <v>33</v>
      </c>
      <c r="F511" s="0" t="s">
        <v>765</v>
      </c>
      <c r="G511" s="0" t="s">
        <v>30</v>
      </c>
      <c r="H511" s="0" t="s">
        <v>30</v>
      </c>
      <c r="I511" s="73">
        <v>1</v>
      </c>
      <c r="J511" s="73">
        <v>6144.2230668280126</v>
      </c>
      <c r="K511" s="73">
        <v>0</v>
      </c>
      <c r="L511" s="73">
        <v>6144.2230668280126</v>
      </c>
      <c r="M511" s="73">
        <v>125.34215056329147</v>
      </c>
      <c r="N511" s="73">
        <v>940.43478260869563</v>
      </c>
      <c r="O511" s="73">
        <v>7210</v>
      </c>
      <c r="P511" s="73">
        <v>0</v>
      </c>
    </row>
    <row r="512">
      <c r="A512" s="0" t="s">
        <v>746</v>
      </c>
      <c r="B512" s="0" t="s">
        <v>143</v>
      </c>
      <c r="C512" s="0" t="s">
        <v>766</v>
      </c>
      <c r="D512" s="72">
        <v>43497</v>
      </c>
      <c r="E512" s="0" t="s">
        <v>33</v>
      </c>
      <c r="F512" s="0" t="s">
        <v>765</v>
      </c>
      <c r="G512" s="0" t="s">
        <v>30</v>
      </c>
      <c r="H512" s="0" t="s">
        <v>30</v>
      </c>
      <c r="I512" s="73">
        <v>1</v>
      </c>
      <c r="J512" s="73">
        <v>349.39409950062208</v>
      </c>
      <c r="K512" s="73">
        <v>0</v>
      </c>
      <c r="L512" s="73">
        <v>349.39409950062208</v>
      </c>
      <c r="M512" s="73">
        <v>7.12763962981269</v>
      </c>
      <c r="N512" s="73">
        <v>53.478260869565219</v>
      </c>
      <c r="O512" s="73">
        <v>410</v>
      </c>
      <c r="P512" s="73">
        <v>0</v>
      </c>
    </row>
    <row r="513">
      <c r="A513" s="0" t="s">
        <v>746</v>
      </c>
      <c r="B513" s="0" t="s">
        <v>143</v>
      </c>
      <c r="C513" s="0" t="s">
        <v>767</v>
      </c>
      <c r="D513" s="72">
        <v>43497</v>
      </c>
      <c r="E513" s="0" t="s">
        <v>33</v>
      </c>
      <c r="F513" s="0" t="s">
        <v>765</v>
      </c>
      <c r="G513" s="0" t="s">
        <v>30</v>
      </c>
      <c r="H513" s="0" t="s">
        <v>30</v>
      </c>
      <c r="I513" s="73">
        <v>1</v>
      </c>
      <c r="J513" s="73">
        <v>6144.2230668280126</v>
      </c>
      <c r="K513" s="73">
        <v>0</v>
      </c>
      <c r="L513" s="73">
        <v>6144.2230668280126</v>
      </c>
      <c r="M513" s="73">
        <v>125.34215056329147</v>
      </c>
      <c r="N513" s="73">
        <v>940.43478260869563</v>
      </c>
      <c r="O513" s="73">
        <v>7210</v>
      </c>
      <c r="P513" s="73">
        <v>0</v>
      </c>
    </row>
    <row r="514">
      <c r="A514" s="0" t="s">
        <v>746</v>
      </c>
      <c r="B514" s="0" t="s">
        <v>143</v>
      </c>
      <c r="C514" s="0" t="s">
        <v>768</v>
      </c>
      <c r="D514" s="72">
        <v>43497</v>
      </c>
      <c r="E514" s="0" t="s">
        <v>33</v>
      </c>
      <c r="F514" s="0" t="s">
        <v>765</v>
      </c>
      <c r="G514" s="0" t="s">
        <v>30</v>
      </c>
      <c r="H514" s="0" t="s">
        <v>30</v>
      </c>
      <c r="I514" s="73">
        <v>2</v>
      </c>
      <c r="J514" s="73">
        <v>2496.8895403337137</v>
      </c>
      <c r="K514" s="73">
        <v>0</v>
      </c>
      <c r="L514" s="73">
        <v>2496.8895403337137</v>
      </c>
      <c r="M514" s="73">
        <v>50.936546622807761</v>
      </c>
      <c r="N514" s="73">
        <v>382.17391304347825</v>
      </c>
      <c r="O514" s="73">
        <v>2929.9999999999995</v>
      </c>
      <c r="P514" s="73">
        <v>0</v>
      </c>
    </row>
    <row r="515">
      <c r="A515" s="0" t="s">
        <v>746</v>
      </c>
      <c r="B515" s="0" t="s">
        <v>143</v>
      </c>
      <c r="C515" s="0" t="s">
        <v>769</v>
      </c>
      <c r="D515" s="72">
        <v>43497</v>
      </c>
      <c r="E515" s="0" t="s">
        <v>33</v>
      </c>
      <c r="F515" s="0" t="s">
        <v>765</v>
      </c>
      <c r="G515" s="0" t="s">
        <v>30</v>
      </c>
      <c r="H515" s="0" t="s">
        <v>30</v>
      </c>
      <c r="I515" s="73">
        <v>9</v>
      </c>
      <c r="J515" s="73">
        <v>9358.5806077752968</v>
      </c>
      <c r="K515" s="73">
        <v>1999.9999999999998</v>
      </c>
      <c r="L515" s="73">
        <v>7358.5806077752959</v>
      </c>
      <c r="M515" s="73">
        <v>150.11504439861605</v>
      </c>
      <c r="N515" s="73">
        <v>1126.3043478260868</v>
      </c>
      <c r="O515" s="73">
        <v>8635</v>
      </c>
      <c r="P515" s="73">
        <v>0</v>
      </c>
    </row>
    <row r="516">
      <c r="A516" s="0" t="s">
        <v>746</v>
      </c>
      <c r="B516" s="0" t="s">
        <v>143</v>
      </c>
      <c r="C516" s="0" t="s">
        <v>770</v>
      </c>
      <c r="D516" s="72">
        <v>43497</v>
      </c>
      <c r="E516" s="0" t="s">
        <v>33</v>
      </c>
      <c r="F516" s="0" t="s">
        <v>765</v>
      </c>
      <c r="G516" s="0" t="s">
        <v>30</v>
      </c>
      <c r="H516" s="0" t="s">
        <v>30</v>
      </c>
      <c r="I516" s="73">
        <v>5</v>
      </c>
      <c r="J516" s="73">
        <v>9753.1810202307715</v>
      </c>
      <c r="K516" s="73">
        <v>3430</v>
      </c>
      <c r="L516" s="73">
        <v>6323.18102023077</v>
      </c>
      <c r="M516" s="73">
        <v>128.99289281270771</v>
      </c>
      <c r="N516" s="73">
        <v>967.82608695652175</v>
      </c>
      <c r="O516" s="73">
        <v>7419.9999999999991</v>
      </c>
      <c r="P516" s="73">
        <v>0</v>
      </c>
    </row>
    <row r="517">
      <c r="A517" s="0" t="s">
        <v>746</v>
      </c>
      <c r="B517" s="0" t="s">
        <v>143</v>
      </c>
      <c r="C517" s="0" t="s">
        <v>771</v>
      </c>
      <c r="D517" s="72">
        <v>43497</v>
      </c>
      <c r="E517" s="0" t="s">
        <v>33</v>
      </c>
      <c r="F517" s="0" t="s">
        <v>765</v>
      </c>
      <c r="G517" s="0" t="s">
        <v>30</v>
      </c>
      <c r="H517" s="0" t="s">
        <v>30</v>
      </c>
      <c r="I517" s="73">
        <v>2</v>
      </c>
      <c r="J517" s="73">
        <v>14930.206398172926</v>
      </c>
      <c r="K517" s="73">
        <v>0</v>
      </c>
      <c r="L517" s="73">
        <v>14930.206398172926</v>
      </c>
      <c r="M517" s="73">
        <v>304.57621052272765</v>
      </c>
      <c r="N517" s="73">
        <v>2285.217391304348</v>
      </c>
      <c r="O517" s="73">
        <v>17520</v>
      </c>
      <c r="P517" s="73">
        <v>0</v>
      </c>
    </row>
    <row r="518">
      <c r="A518" s="0" t="s">
        <v>746</v>
      </c>
      <c r="B518" s="0" t="s">
        <v>143</v>
      </c>
      <c r="C518" s="0" t="s">
        <v>772</v>
      </c>
      <c r="D518" s="72">
        <v>43497</v>
      </c>
      <c r="E518" s="0" t="s">
        <v>33</v>
      </c>
      <c r="F518" s="0" t="s">
        <v>765</v>
      </c>
      <c r="G518" s="0" t="s">
        <v>30</v>
      </c>
      <c r="H518" s="0" t="s">
        <v>30</v>
      </c>
      <c r="I518" s="73">
        <v>1</v>
      </c>
      <c r="J518" s="73">
        <v>3127.5032808958122</v>
      </c>
      <c r="K518" s="73">
        <v>0</v>
      </c>
      <c r="L518" s="73">
        <v>3127.5032808958122</v>
      </c>
      <c r="M518" s="73">
        <v>63.801066930274573</v>
      </c>
      <c r="N518" s="73">
        <v>478.695652173913</v>
      </c>
      <c r="O518" s="73">
        <v>3670</v>
      </c>
      <c r="P518" s="73">
        <v>0</v>
      </c>
    </row>
    <row r="519">
      <c r="A519" s="0" t="s">
        <v>746</v>
      </c>
      <c r="B519" s="0" t="s">
        <v>46</v>
      </c>
      <c r="C519" s="0" t="s">
        <v>773</v>
      </c>
      <c r="D519" s="72">
        <v>43497</v>
      </c>
      <c r="E519" s="0" t="s">
        <v>33</v>
      </c>
      <c r="F519" s="0" t="s">
        <v>774</v>
      </c>
      <c r="G519" s="0" t="s">
        <v>30</v>
      </c>
      <c r="H519" s="0" t="s">
        <v>30</v>
      </c>
      <c r="I519" s="73">
        <v>3</v>
      </c>
      <c r="J519" s="73">
        <v>7680.3865491793495</v>
      </c>
      <c r="K519" s="73">
        <v>2839.9999999999995</v>
      </c>
      <c r="L519" s="73">
        <v>4840.3865491793495</v>
      </c>
      <c r="M519" s="73">
        <v>98.743885603258747</v>
      </c>
      <c r="N519" s="73">
        <v>740.86956521739125</v>
      </c>
      <c r="O519" s="73">
        <v>5680</v>
      </c>
      <c r="P519" s="73">
        <v>0</v>
      </c>
    </row>
    <row r="520">
      <c r="A520" s="0" t="s">
        <v>746</v>
      </c>
      <c r="B520" s="0" t="s">
        <v>46</v>
      </c>
      <c r="C520" s="0" t="s">
        <v>775</v>
      </c>
      <c r="D520" s="72">
        <v>43497</v>
      </c>
      <c r="E520" s="0" t="s">
        <v>33</v>
      </c>
      <c r="F520" s="0" t="s">
        <v>774</v>
      </c>
      <c r="G520" s="0" t="s">
        <v>30</v>
      </c>
      <c r="H520" s="0" t="s">
        <v>30</v>
      </c>
      <c r="I520" s="73">
        <v>14</v>
      </c>
      <c r="J520" s="73">
        <v>27346.479641402351</v>
      </c>
      <c r="K520" s="73">
        <v>0</v>
      </c>
      <c r="L520" s="73">
        <v>27346.479641402351</v>
      </c>
      <c r="M520" s="73">
        <v>557.86818468460785</v>
      </c>
      <c r="N520" s="73">
        <v>4185.652173913043</v>
      </c>
      <c r="O520" s="73">
        <v>32090</v>
      </c>
      <c r="P520" s="73">
        <v>0</v>
      </c>
    </row>
    <row r="521">
      <c r="A521" s="0" t="s">
        <v>746</v>
      </c>
      <c r="B521" s="0" t="s">
        <v>147</v>
      </c>
      <c r="C521" s="0" t="s">
        <v>776</v>
      </c>
      <c r="D521" s="72">
        <v>43497</v>
      </c>
      <c r="E521" s="0" t="s">
        <v>33</v>
      </c>
      <c r="F521" s="0" t="s">
        <v>777</v>
      </c>
      <c r="G521" s="0" t="s">
        <v>30</v>
      </c>
      <c r="H521" s="0" t="s">
        <v>30</v>
      </c>
      <c r="I521" s="73">
        <v>3</v>
      </c>
      <c r="J521" s="73">
        <v>4354.6435328004354</v>
      </c>
      <c r="K521" s="73">
        <v>0</v>
      </c>
      <c r="L521" s="73">
        <v>4354.6435328004354</v>
      </c>
      <c r="M521" s="73">
        <v>88.834728069128886</v>
      </c>
      <c r="N521" s="73">
        <v>666.52173913043475</v>
      </c>
      <c r="O521" s="73">
        <v>5109.9999999999991</v>
      </c>
      <c r="P521" s="73">
        <v>0</v>
      </c>
    </row>
    <row r="522">
      <c r="A522" s="0" t="s">
        <v>746</v>
      </c>
      <c r="B522" s="0" t="s">
        <v>778</v>
      </c>
      <c r="C522" s="0" t="s">
        <v>779</v>
      </c>
      <c r="D522" s="72">
        <v>43497</v>
      </c>
      <c r="E522" s="0" t="s">
        <v>33</v>
      </c>
      <c r="F522" s="0" t="s">
        <v>780</v>
      </c>
      <c r="G522" s="0" t="s">
        <v>30</v>
      </c>
      <c r="H522" s="0" t="s">
        <v>30</v>
      </c>
      <c r="I522" s="73">
        <v>3</v>
      </c>
      <c r="J522" s="73">
        <v>7680.3865491793495</v>
      </c>
      <c r="K522" s="73">
        <v>2839.9999999999995</v>
      </c>
      <c r="L522" s="73">
        <v>4840.3865491793495</v>
      </c>
      <c r="M522" s="73">
        <v>98.743885603258747</v>
      </c>
      <c r="N522" s="73">
        <v>740.86956521739125</v>
      </c>
      <c r="O522" s="73">
        <v>5680</v>
      </c>
      <c r="P522" s="73">
        <v>0</v>
      </c>
    </row>
    <row r="523">
      <c r="A523" s="0" t="s">
        <v>746</v>
      </c>
      <c r="B523" s="0" t="s">
        <v>778</v>
      </c>
      <c r="C523" s="0" t="s">
        <v>781</v>
      </c>
      <c r="D523" s="72">
        <v>43497</v>
      </c>
      <c r="E523" s="0" t="s">
        <v>33</v>
      </c>
      <c r="F523" s="0" t="s">
        <v>780</v>
      </c>
      <c r="G523" s="0" t="s">
        <v>30</v>
      </c>
      <c r="H523" s="0" t="s">
        <v>30</v>
      </c>
      <c r="I523" s="73">
        <v>1</v>
      </c>
      <c r="J523" s="73">
        <v>3672.898948408978</v>
      </c>
      <c r="K523" s="73">
        <v>0</v>
      </c>
      <c r="L523" s="73">
        <v>3672.898948408978</v>
      </c>
      <c r="M523" s="73">
        <v>74.927138547543166</v>
      </c>
      <c r="N523" s="73">
        <v>562.17391304347825</v>
      </c>
      <c r="O523" s="73">
        <v>4310</v>
      </c>
      <c r="P523" s="73">
        <v>0</v>
      </c>
    </row>
    <row r="524">
      <c r="A524" s="0" t="s">
        <v>746</v>
      </c>
      <c r="B524" s="0" t="s">
        <v>778</v>
      </c>
      <c r="C524" s="0" t="s">
        <v>782</v>
      </c>
      <c r="D524" s="72">
        <v>43497</v>
      </c>
      <c r="E524" s="0" t="s">
        <v>33</v>
      </c>
      <c r="F524" s="0" t="s">
        <v>783</v>
      </c>
      <c r="G524" s="0" t="s">
        <v>33</v>
      </c>
      <c r="H524" s="0" t="s">
        <v>33</v>
      </c>
      <c r="I524" s="73">
        <v>18</v>
      </c>
      <c r="J524" s="73">
        <v>43682.784244882656</v>
      </c>
      <c r="K524" s="73">
        <v>4368.278424488265</v>
      </c>
      <c r="L524" s="73">
        <v>39314.505820394392</v>
      </c>
      <c r="M524" s="73">
        <v>802.01591873604548</v>
      </c>
      <c r="N524" s="73">
        <v>6017.478260869565</v>
      </c>
      <c r="O524" s="73">
        <v>46134</v>
      </c>
      <c r="P524" s="73">
        <v>0</v>
      </c>
    </row>
    <row r="525">
      <c r="A525" s="0" t="s">
        <v>746</v>
      </c>
      <c r="B525" s="0" t="s">
        <v>778</v>
      </c>
      <c r="C525" s="0" t="s">
        <v>784</v>
      </c>
      <c r="D525" s="72">
        <v>43497</v>
      </c>
      <c r="E525" s="0" t="s">
        <v>33</v>
      </c>
      <c r="F525" s="0" t="s">
        <v>783</v>
      </c>
      <c r="G525" s="0" t="s">
        <v>33</v>
      </c>
      <c r="H525" s="0" t="s">
        <v>33</v>
      </c>
      <c r="I525" s="73">
        <v>5</v>
      </c>
      <c r="J525" s="73">
        <v>1533.9253148807798</v>
      </c>
      <c r="K525" s="73">
        <v>0</v>
      </c>
      <c r="L525" s="73">
        <v>1533.9253148807798</v>
      </c>
      <c r="M525" s="73">
        <v>31.292076423567906</v>
      </c>
      <c r="N525" s="73">
        <v>234.78260869565216</v>
      </c>
      <c r="O525" s="73">
        <v>1800</v>
      </c>
      <c r="P525" s="73">
        <v>0</v>
      </c>
    </row>
    <row r="526">
      <c r="A526" s="0" t="s">
        <v>746</v>
      </c>
      <c r="B526" s="0" t="s">
        <v>778</v>
      </c>
      <c r="C526" s="0" t="s">
        <v>785</v>
      </c>
      <c r="D526" s="72">
        <v>43497</v>
      </c>
      <c r="E526" s="0" t="s">
        <v>33</v>
      </c>
      <c r="F526" s="0" t="s">
        <v>780</v>
      </c>
      <c r="G526" s="0" t="s">
        <v>30</v>
      </c>
      <c r="H526" s="0" t="s">
        <v>30</v>
      </c>
      <c r="I526" s="73">
        <v>1</v>
      </c>
      <c r="J526" s="73">
        <v>766.96265744039</v>
      </c>
      <c r="K526" s="73">
        <v>0</v>
      </c>
      <c r="L526" s="73">
        <v>766.96265744039</v>
      </c>
      <c r="M526" s="73">
        <v>15.646038211783955</v>
      </c>
      <c r="N526" s="73">
        <v>117.39130434782608</v>
      </c>
      <c r="O526" s="73">
        <v>900</v>
      </c>
      <c r="P526" s="73">
        <v>0</v>
      </c>
    </row>
    <row r="527">
      <c r="A527" s="0" t="s">
        <v>746</v>
      </c>
      <c r="B527" s="0" t="s">
        <v>778</v>
      </c>
      <c r="C527" s="0" t="s">
        <v>786</v>
      </c>
      <c r="D527" s="72">
        <v>43497</v>
      </c>
      <c r="E527" s="0" t="s">
        <v>33</v>
      </c>
      <c r="F527" s="0" t="s">
        <v>780</v>
      </c>
      <c r="G527" s="0" t="s">
        <v>30</v>
      </c>
      <c r="H527" s="0" t="s">
        <v>30</v>
      </c>
      <c r="I527" s="73">
        <v>4</v>
      </c>
      <c r="J527" s="73">
        <v>4857.4301637891358</v>
      </c>
      <c r="K527" s="73">
        <v>0</v>
      </c>
      <c r="L527" s="73">
        <v>4857.4301637891358</v>
      </c>
      <c r="M527" s="73">
        <v>99.09157534129838</v>
      </c>
      <c r="N527" s="73">
        <v>743.47826086956525</v>
      </c>
      <c r="O527" s="73">
        <v>5700</v>
      </c>
      <c r="P527" s="73">
        <v>0</v>
      </c>
    </row>
    <row r="528">
      <c r="A528" s="0" t="s">
        <v>746</v>
      </c>
      <c r="B528" s="0" t="s">
        <v>150</v>
      </c>
      <c r="C528" s="0" t="s">
        <v>787</v>
      </c>
      <c r="D528" s="72">
        <v>43497</v>
      </c>
      <c r="E528" s="0" t="s">
        <v>33</v>
      </c>
      <c r="F528" s="0" t="s">
        <v>755</v>
      </c>
      <c r="G528" s="0" t="s">
        <v>33</v>
      </c>
      <c r="H528" s="0" t="s">
        <v>33</v>
      </c>
      <c r="I528" s="73">
        <v>-1</v>
      </c>
      <c r="J528" s="73">
        <v>-2658.8038791266849</v>
      </c>
      <c r="K528" s="73">
        <v>0</v>
      </c>
      <c r="L528" s="73">
        <v>-2658.8038791266849</v>
      </c>
      <c r="M528" s="73">
        <v>-54.239599134184374</v>
      </c>
      <c r="N528" s="73">
        <v>-406.95652173913038</v>
      </c>
      <c r="O528" s="73">
        <v>-3120</v>
      </c>
      <c r="P528" s="73">
        <v>0</v>
      </c>
    </row>
    <row r="529">
      <c r="A529" s="0" t="s">
        <v>746</v>
      </c>
      <c r="B529" s="0" t="s">
        <v>150</v>
      </c>
      <c r="C529" s="0" t="s">
        <v>788</v>
      </c>
      <c r="D529" s="72">
        <v>43498</v>
      </c>
      <c r="E529" s="0" t="s">
        <v>33</v>
      </c>
      <c r="F529" s="0" t="s">
        <v>748</v>
      </c>
      <c r="G529" s="0" t="s">
        <v>30</v>
      </c>
      <c r="H529" s="0" t="s">
        <v>30</v>
      </c>
      <c r="I529" s="73">
        <v>3</v>
      </c>
      <c r="J529" s="73">
        <v>4840.3865491793495</v>
      </c>
      <c r="K529" s="73">
        <v>0</v>
      </c>
      <c r="L529" s="73">
        <v>4840.3865491793495</v>
      </c>
      <c r="M529" s="73">
        <v>98.743885603258747</v>
      </c>
      <c r="N529" s="73">
        <v>740.86956521739125</v>
      </c>
      <c r="O529" s="73">
        <v>5680</v>
      </c>
      <c r="P529" s="73">
        <v>0</v>
      </c>
    </row>
    <row r="530">
      <c r="A530" s="0" t="s">
        <v>746</v>
      </c>
      <c r="B530" s="0" t="s">
        <v>150</v>
      </c>
      <c r="C530" s="0" t="s">
        <v>789</v>
      </c>
      <c r="D530" s="72">
        <v>43498</v>
      </c>
      <c r="E530" s="0" t="s">
        <v>33</v>
      </c>
      <c r="F530" s="0" t="s">
        <v>748</v>
      </c>
      <c r="G530" s="0" t="s">
        <v>30</v>
      </c>
      <c r="H530" s="0" t="s">
        <v>30</v>
      </c>
      <c r="I530" s="73">
        <v>2</v>
      </c>
      <c r="J530" s="73">
        <v>1227.1402519046239</v>
      </c>
      <c r="K530" s="73">
        <v>0</v>
      </c>
      <c r="L530" s="73">
        <v>1227.1402519046239</v>
      </c>
      <c r="M530" s="73">
        <v>25.033661138854324</v>
      </c>
      <c r="N530" s="73">
        <v>187.82608695652172</v>
      </c>
      <c r="O530" s="73">
        <v>1440</v>
      </c>
      <c r="P530" s="73">
        <v>0</v>
      </c>
    </row>
    <row r="531">
      <c r="A531" s="0" t="s">
        <v>746</v>
      </c>
      <c r="B531" s="0" t="s">
        <v>150</v>
      </c>
      <c r="C531" s="0" t="s">
        <v>790</v>
      </c>
      <c r="D531" s="72">
        <v>43498</v>
      </c>
      <c r="E531" s="0" t="s">
        <v>33</v>
      </c>
      <c r="F531" s="0" t="s">
        <v>791</v>
      </c>
      <c r="G531" s="0" t="s">
        <v>33</v>
      </c>
      <c r="H531" s="0" t="s">
        <v>33</v>
      </c>
      <c r="I531" s="73">
        <v>5</v>
      </c>
      <c r="J531" s="73">
        <v>27048.216385731084</v>
      </c>
      <c r="K531" s="73">
        <v>0</v>
      </c>
      <c r="L531" s="73">
        <v>27048.216385731084</v>
      </c>
      <c r="M531" s="73">
        <v>551.78361426891411</v>
      </c>
      <c r="N531" s="73">
        <v>4140</v>
      </c>
      <c r="O531" s="73">
        <v>31740.000000000004</v>
      </c>
      <c r="P531" s="73">
        <v>0</v>
      </c>
    </row>
    <row r="532">
      <c r="A532" s="0" t="s">
        <v>746</v>
      </c>
      <c r="B532" s="0" t="s">
        <v>150</v>
      </c>
      <c r="C532" s="0" t="s">
        <v>792</v>
      </c>
      <c r="D532" s="72">
        <v>43498</v>
      </c>
      <c r="E532" s="0" t="s">
        <v>33</v>
      </c>
      <c r="F532" s="0" t="s">
        <v>793</v>
      </c>
      <c r="G532" s="0" t="s">
        <v>33</v>
      </c>
      <c r="H532" s="0" t="s">
        <v>33</v>
      </c>
      <c r="I532" s="73">
        <v>3</v>
      </c>
      <c r="J532" s="73">
        <v>4840.3865491793495</v>
      </c>
      <c r="K532" s="73">
        <v>0</v>
      </c>
      <c r="L532" s="73">
        <v>4840.3865491793495</v>
      </c>
      <c r="M532" s="73">
        <v>98.743885603258747</v>
      </c>
      <c r="N532" s="73">
        <v>740.86956521739125</v>
      </c>
      <c r="O532" s="73">
        <v>5680</v>
      </c>
      <c r="P532" s="73">
        <v>0</v>
      </c>
    </row>
    <row r="533">
      <c r="A533" s="0" t="s">
        <v>746</v>
      </c>
      <c r="B533" s="0" t="s">
        <v>150</v>
      </c>
      <c r="C533" s="0" t="s">
        <v>794</v>
      </c>
      <c r="D533" s="72">
        <v>43498</v>
      </c>
      <c r="E533" s="0" t="s">
        <v>33</v>
      </c>
      <c r="F533" s="0" t="s">
        <v>748</v>
      </c>
      <c r="G533" s="0" t="s">
        <v>30</v>
      </c>
      <c r="H533" s="0" t="s">
        <v>30</v>
      </c>
      <c r="I533" s="73">
        <v>1</v>
      </c>
      <c r="J533" s="73">
        <v>1065.2259131116527</v>
      </c>
      <c r="K533" s="73">
        <v>0</v>
      </c>
      <c r="L533" s="73">
        <v>1065.2259131116527</v>
      </c>
      <c r="M533" s="73">
        <v>21.730608627477714</v>
      </c>
      <c r="N533" s="73">
        <v>163.04347826086956</v>
      </c>
      <c r="O533" s="73">
        <v>1250</v>
      </c>
      <c r="P533" s="73">
        <v>0</v>
      </c>
    </row>
    <row r="534">
      <c r="A534" s="0" t="s">
        <v>746</v>
      </c>
      <c r="B534" s="0" t="s">
        <v>150</v>
      </c>
      <c r="C534" s="0" t="s">
        <v>795</v>
      </c>
      <c r="D534" s="72">
        <v>43498</v>
      </c>
      <c r="E534" s="0" t="s">
        <v>33</v>
      </c>
      <c r="F534" s="0" t="s">
        <v>748</v>
      </c>
      <c r="G534" s="0" t="s">
        <v>30</v>
      </c>
      <c r="H534" s="0" t="s">
        <v>30</v>
      </c>
      <c r="I534" s="73">
        <v>6</v>
      </c>
      <c r="J534" s="73">
        <v>6681.0969270362857</v>
      </c>
      <c r="K534" s="73">
        <v>0</v>
      </c>
      <c r="L534" s="73">
        <v>6681.0969270362857</v>
      </c>
      <c r="M534" s="73">
        <v>136.29437731154022</v>
      </c>
      <c r="N534" s="73">
        <v>1022.6086956521738</v>
      </c>
      <c r="O534" s="73">
        <v>7839.9999999999991</v>
      </c>
      <c r="P534" s="73">
        <v>0</v>
      </c>
    </row>
    <row r="535">
      <c r="A535" s="0" t="s">
        <v>746</v>
      </c>
      <c r="B535" s="0" t="s">
        <v>150</v>
      </c>
      <c r="C535" s="0" t="s">
        <v>796</v>
      </c>
      <c r="D535" s="72">
        <v>43498</v>
      </c>
      <c r="E535" s="0" t="s">
        <v>33</v>
      </c>
      <c r="F535" s="0" t="s">
        <v>797</v>
      </c>
      <c r="G535" s="0" t="s">
        <v>33</v>
      </c>
      <c r="H535" s="0" t="s">
        <v>33</v>
      </c>
      <c r="I535" s="73">
        <v>24</v>
      </c>
      <c r="J535" s="73">
        <v>51250.149131627833</v>
      </c>
      <c r="K535" s="73">
        <v>0</v>
      </c>
      <c r="L535" s="73">
        <v>51250.149131627833</v>
      </c>
      <c r="M535" s="73">
        <v>1045.5030422852076</v>
      </c>
      <c r="N535" s="73">
        <v>7844.347826086956</v>
      </c>
      <c r="O535" s="73">
        <v>60140</v>
      </c>
      <c r="P535" s="73">
        <v>0</v>
      </c>
    </row>
    <row r="536">
      <c r="A536" s="0" t="s">
        <v>746</v>
      </c>
      <c r="B536" s="0" t="s">
        <v>150</v>
      </c>
      <c r="C536" s="0" t="s">
        <v>798</v>
      </c>
      <c r="D536" s="72">
        <v>43498</v>
      </c>
      <c r="E536" s="0" t="s">
        <v>33</v>
      </c>
      <c r="F536" s="0" t="s">
        <v>748</v>
      </c>
      <c r="G536" s="0" t="s">
        <v>30</v>
      </c>
      <c r="H536" s="0" t="s">
        <v>30</v>
      </c>
      <c r="I536" s="73">
        <v>5</v>
      </c>
      <c r="J536" s="73">
        <v>5087.5189610212528</v>
      </c>
      <c r="K536" s="73">
        <v>0</v>
      </c>
      <c r="L536" s="73">
        <v>5087.5189610212528</v>
      </c>
      <c r="M536" s="73">
        <v>103.78538680483355</v>
      </c>
      <c r="N536" s="73">
        <v>778.695652173913</v>
      </c>
      <c r="O536" s="73">
        <v>5969.9999999999991</v>
      </c>
      <c r="P536" s="73">
        <v>0</v>
      </c>
    </row>
    <row r="537">
      <c r="A537" s="0" t="s">
        <v>746</v>
      </c>
      <c r="B537" s="0" t="s">
        <v>150</v>
      </c>
      <c r="C537" s="0" t="s">
        <v>799</v>
      </c>
      <c r="D537" s="72">
        <v>43498</v>
      </c>
      <c r="E537" s="0" t="s">
        <v>33</v>
      </c>
      <c r="F537" s="0" t="s">
        <v>800</v>
      </c>
      <c r="G537" s="0" t="s">
        <v>33</v>
      </c>
      <c r="H537" s="0" t="s">
        <v>33</v>
      </c>
      <c r="I537" s="73">
        <v>5</v>
      </c>
      <c r="J537" s="73">
        <v>21304.518262233054</v>
      </c>
      <c r="K537" s="73">
        <v>0</v>
      </c>
      <c r="L537" s="73">
        <v>21304.518262233054</v>
      </c>
      <c r="M537" s="73">
        <v>434.61217254955432</v>
      </c>
      <c r="N537" s="73">
        <v>3260.869565217391</v>
      </c>
      <c r="O537" s="73">
        <v>25000</v>
      </c>
      <c r="P537" s="73">
        <v>0</v>
      </c>
    </row>
    <row r="538">
      <c r="A538" s="0" t="s">
        <v>746</v>
      </c>
      <c r="B538" s="0" t="s">
        <v>150</v>
      </c>
      <c r="C538" s="0" t="s">
        <v>801</v>
      </c>
      <c r="D538" s="72">
        <v>43498</v>
      </c>
      <c r="E538" s="0" t="s">
        <v>33</v>
      </c>
      <c r="F538" s="0" t="s">
        <v>802</v>
      </c>
      <c r="G538" s="0" t="s">
        <v>33</v>
      </c>
      <c r="H538" s="0" t="s">
        <v>33</v>
      </c>
      <c r="I538" s="73">
        <v>10</v>
      </c>
      <c r="J538" s="73">
        <v>21960.697424709833</v>
      </c>
      <c r="K538" s="73">
        <v>0</v>
      </c>
      <c r="L538" s="73">
        <v>21960.697424709833</v>
      </c>
      <c r="M538" s="73">
        <v>447.99822746408057</v>
      </c>
      <c r="N538" s="73">
        <v>3361.3043478260865</v>
      </c>
      <c r="O538" s="73">
        <v>25770</v>
      </c>
      <c r="P538" s="73">
        <v>0</v>
      </c>
    </row>
    <row r="539">
      <c r="A539" s="0" t="s">
        <v>746</v>
      </c>
      <c r="B539" s="0" t="s">
        <v>150</v>
      </c>
      <c r="C539" s="0" t="s">
        <v>803</v>
      </c>
      <c r="D539" s="72">
        <v>43498</v>
      </c>
      <c r="E539" s="0" t="s">
        <v>33</v>
      </c>
      <c r="F539" s="0" t="s">
        <v>804</v>
      </c>
      <c r="G539" s="0" t="s">
        <v>33</v>
      </c>
      <c r="H539" s="0" t="s">
        <v>33</v>
      </c>
      <c r="I539" s="73">
        <v>3</v>
      </c>
      <c r="J539" s="73">
        <v>4840.3865491793495</v>
      </c>
      <c r="K539" s="73">
        <v>0</v>
      </c>
      <c r="L539" s="73">
        <v>4840.3865491793495</v>
      </c>
      <c r="M539" s="73">
        <v>98.743885603258747</v>
      </c>
      <c r="N539" s="73">
        <v>740.86956521739125</v>
      </c>
      <c r="O539" s="73">
        <v>5680</v>
      </c>
      <c r="P539" s="73">
        <v>0</v>
      </c>
    </row>
    <row r="540">
      <c r="A540" s="0" t="s">
        <v>746</v>
      </c>
      <c r="B540" s="0" t="s">
        <v>150</v>
      </c>
      <c r="C540" s="0" t="s">
        <v>805</v>
      </c>
      <c r="D540" s="72">
        <v>43498</v>
      </c>
      <c r="E540" s="0" t="s">
        <v>33</v>
      </c>
      <c r="F540" s="0" t="s">
        <v>748</v>
      </c>
      <c r="G540" s="0" t="s">
        <v>30</v>
      </c>
      <c r="H540" s="0" t="s">
        <v>30</v>
      </c>
      <c r="I540" s="73">
        <v>2</v>
      </c>
      <c r="J540" s="73">
        <v>6255.0065617916243</v>
      </c>
      <c r="K540" s="73">
        <v>0</v>
      </c>
      <c r="L540" s="73">
        <v>6255.0065617916243</v>
      </c>
      <c r="M540" s="73">
        <v>127.60213386054915</v>
      </c>
      <c r="N540" s="73">
        <v>957.391304347826</v>
      </c>
      <c r="O540" s="73">
        <v>7340</v>
      </c>
      <c r="P540" s="73">
        <v>0</v>
      </c>
    </row>
    <row r="541">
      <c r="A541" s="0" t="s">
        <v>746</v>
      </c>
      <c r="B541" s="0" t="s">
        <v>150</v>
      </c>
      <c r="C541" s="0" t="s">
        <v>806</v>
      </c>
      <c r="D541" s="72">
        <v>43498</v>
      </c>
      <c r="E541" s="0" t="s">
        <v>33</v>
      </c>
      <c r="F541" s="0" t="s">
        <v>748</v>
      </c>
      <c r="G541" s="0" t="s">
        <v>30</v>
      </c>
      <c r="H541" s="0" t="s">
        <v>30</v>
      </c>
      <c r="I541" s="73">
        <v>3</v>
      </c>
      <c r="J541" s="73">
        <v>4840.3865491793495</v>
      </c>
      <c r="K541" s="73">
        <v>0</v>
      </c>
      <c r="L541" s="73">
        <v>4840.3865491793495</v>
      </c>
      <c r="M541" s="73">
        <v>98.743885603258747</v>
      </c>
      <c r="N541" s="73">
        <v>740.86956521739125</v>
      </c>
      <c r="O541" s="73">
        <v>5680</v>
      </c>
      <c r="P541" s="73">
        <v>0</v>
      </c>
    </row>
    <row r="542">
      <c r="A542" s="0" t="s">
        <v>746</v>
      </c>
      <c r="B542" s="0" t="s">
        <v>150</v>
      </c>
      <c r="C542" s="0" t="s">
        <v>807</v>
      </c>
      <c r="D542" s="72">
        <v>43498</v>
      </c>
      <c r="E542" s="0" t="s">
        <v>33</v>
      </c>
      <c r="F542" s="0" t="s">
        <v>748</v>
      </c>
      <c r="G542" s="0" t="s">
        <v>30</v>
      </c>
      <c r="H542" s="0" t="s">
        <v>30</v>
      </c>
      <c r="I542" s="73">
        <v>6</v>
      </c>
      <c r="J542" s="73">
        <v>9680.7730983586989</v>
      </c>
      <c r="K542" s="73">
        <v>0</v>
      </c>
      <c r="L542" s="73">
        <v>9680.7730983587</v>
      </c>
      <c r="M542" s="73">
        <v>197.48777120651749</v>
      </c>
      <c r="N542" s="73">
        <v>1481.7391304347825</v>
      </c>
      <c r="O542" s="73">
        <v>11360</v>
      </c>
      <c r="P542" s="73">
        <v>0</v>
      </c>
    </row>
    <row r="543">
      <c r="A543" s="0" t="s">
        <v>746</v>
      </c>
      <c r="B543" s="0" t="s">
        <v>150</v>
      </c>
      <c r="C543" s="0" t="s">
        <v>808</v>
      </c>
      <c r="D543" s="72">
        <v>43498</v>
      </c>
      <c r="E543" s="0" t="s">
        <v>33</v>
      </c>
      <c r="F543" s="0" t="s">
        <v>809</v>
      </c>
      <c r="G543" s="0" t="s">
        <v>33</v>
      </c>
      <c r="H543" s="0" t="s">
        <v>33</v>
      </c>
      <c r="I543" s="73">
        <v>7</v>
      </c>
      <c r="J543" s="73">
        <v>8675.1998363813</v>
      </c>
      <c r="K543" s="73">
        <v>0</v>
      </c>
      <c r="L543" s="73">
        <v>8675.1998363813</v>
      </c>
      <c r="M543" s="73">
        <v>176.9740766621785</v>
      </c>
      <c r="N543" s="73">
        <v>1327.8260869565215</v>
      </c>
      <c r="O543" s="73">
        <v>10180</v>
      </c>
      <c r="P543" s="73">
        <v>0</v>
      </c>
    </row>
    <row r="544">
      <c r="A544" s="0" t="s">
        <v>746</v>
      </c>
      <c r="B544" s="0" t="s">
        <v>150</v>
      </c>
      <c r="C544" s="0" t="s">
        <v>810</v>
      </c>
      <c r="D544" s="72">
        <v>43498</v>
      </c>
      <c r="E544" s="0" t="s">
        <v>33</v>
      </c>
      <c r="F544" s="0" t="s">
        <v>811</v>
      </c>
      <c r="G544" s="0" t="s">
        <v>33</v>
      </c>
      <c r="H544" s="0" t="s">
        <v>33</v>
      </c>
      <c r="I544" s="73">
        <v>6</v>
      </c>
      <c r="J544" s="73">
        <v>8393.9801953198239</v>
      </c>
      <c r="K544" s="73">
        <v>0</v>
      </c>
      <c r="L544" s="73">
        <v>8393.9801953198239</v>
      </c>
      <c r="M544" s="73">
        <v>171.23719598452436</v>
      </c>
      <c r="N544" s="73">
        <v>1284.7826086956522</v>
      </c>
      <c r="O544" s="73">
        <v>9850</v>
      </c>
      <c r="P544" s="73">
        <v>0</v>
      </c>
    </row>
    <row r="545">
      <c r="A545" s="0" t="s">
        <v>746</v>
      </c>
      <c r="B545" s="0" t="s">
        <v>150</v>
      </c>
      <c r="C545" s="0" t="s">
        <v>812</v>
      </c>
      <c r="D545" s="72">
        <v>43498</v>
      </c>
      <c r="E545" s="0" t="s">
        <v>33</v>
      </c>
      <c r="F545" s="0" t="s">
        <v>813</v>
      </c>
      <c r="G545" s="0" t="s">
        <v>33</v>
      </c>
      <c r="H545" s="0" t="s">
        <v>33</v>
      </c>
      <c r="I545" s="73">
        <v>2</v>
      </c>
      <c r="J545" s="73">
        <v>9876.7746663712442</v>
      </c>
      <c r="K545" s="73">
        <v>0</v>
      </c>
      <c r="L545" s="73">
        <v>9876.7746663712442</v>
      </c>
      <c r="M545" s="73">
        <v>201.48620319397338</v>
      </c>
      <c r="N545" s="73">
        <v>1511.7391304347823</v>
      </c>
      <c r="O545" s="73">
        <v>11590</v>
      </c>
      <c r="P545" s="73">
        <v>0</v>
      </c>
    </row>
    <row r="546">
      <c r="A546" s="0" t="s">
        <v>746</v>
      </c>
      <c r="B546" s="0" t="s">
        <v>150</v>
      </c>
      <c r="C546" s="0" t="s">
        <v>814</v>
      </c>
      <c r="D546" s="72">
        <v>43498</v>
      </c>
      <c r="E546" s="0" t="s">
        <v>33</v>
      </c>
      <c r="F546" s="0" t="s">
        <v>748</v>
      </c>
      <c r="G546" s="0" t="s">
        <v>30</v>
      </c>
      <c r="H546" s="0" t="s">
        <v>30</v>
      </c>
      <c r="I546" s="73">
        <v>2</v>
      </c>
      <c r="J546" s="73">
        <v>801.04988665996279</v>
      </c>
      <c r="K546" s="73">
        <v>0</v>
      </c>
      <c r="L546" s="73">
        <v>801.04988665996279</v>
      </c>
      <c r="M546" s="73">
        <v>16.341417687863242</v>
      </c>
      <c r="N546" s="73">
        <v>122.60869565217391</v>
      </c>
      <c r="O546" s="73">
        <v>940</v>
      </c>
      <c r="P546" s="73">
        <v>0</v>
      </c>
    </row>
    <row r="547">
      <c r="A547" s="0" t="s">
        <v>746</v>
      </c>
      <c r="B547" s="0" t="s">
        <v>150</v>
      </c>
      <c r="C547" s="0" t="s">
        <v>815</v>
      </c>
      <c r="D547" s="72">
        <v>43498</v>
      </c>
      <c r="E547" s="0" t="s">
        <v>33</v>
      </c>
      <c r="F547" s="0" t="s">
        <v>748</v>
      </c>
      <c r="G547" s="0" t="s">
        <v>30</v>
      </c>
      <c r="H547" s="0" t="s">
        <v>30</v>
      </c>
      <c r="I547" s="73">
        <v>4</v>
      </c>
      <c r="J547" s="73">
        <v>5198.3024559848645</v>
      </c>
      <c r="K547" s="73">
        <v>0</v>
      </c>
      <c r="L547" s="73">
        <v>5198.3024559848645</v>
      </c>
      <c r="M547" s="73">
        <v>106.04537010209124</v>
      </c>
      <c r="N547" s="73">
        <v>795.65217391304338</v>
      </c>
      <c r="O547" s="73">
        <v>6100</v>
      </c>
      <c r="P547" s="73">
        <v>0</v>
      </c>
    </row>
    <row r="548">
      <c r="A548" s="0" t="s">
        <v>746</v>
      </c>
      <c r="B548" s="0" t="s">
        <v>150</v>
      </c>
      <c r="C548" s="0" t="s">
        <v>816</v>
      </c>
      <c r="D548" s="72">
        <v>43498</v>
      </c>
      <c r="E548" s="0" t="s">
        <v>33</v>
      </c>
      <c r="F548" s="0" t="s">
        <v>748</v>
      </c>
      <c r="G548" s="0" t="s">
        <v>30</v>
      </c>
      <c r="H548" s="0" t="s">
        <v>30</v>
      </c>
      <c r="I548" s="73">
        <v>2</v>
      </c>
      <c r="J548" s="73">
        <v>6255.0065617916243</v>
      </c>
      <c r="K548" s="73">
        <v>0</v>
      </c>
      <c r="L548" s="73">
        <v>6255.0065617916243</v>
      </c>
      <c r="M548" s="73">
        <v>127.60213386054915</v>
      </c>
      <c r="N548" s="73">
        <v>957.391304347826</v>
      </c>
      <c r="O548" s="73">
        <v>7340</v>
      </c>
      <c r="P548" s="73">
        <v>0</v>
      </c>
    </row>
    <row r="549">
      <c r="A549" s="0" t="s">
        <v>746</v>
      </c>
      <c r="B549" s="0" t="s">
        <v>150</v>
      </c>
      <c r="C549" s="0" t="s">
        <v>817</v>
      </c>
      <c r="D549" s="72">
        <v>43498</v>
      </c>
      <c r="E549" s="0" t="s">
        <v>33</v>
      </c>
      <c r="F549" s="0" t="s">
        <v>748</v>
      </c>
      <c r="G549" s="0" t="s">
        <v>30</v>
      </c>
      <c r="H549" s="0" t="s">
        <v>30</v>
      </c>
      <c r="I549" s="73">
        <v>2</v>
      </c>
      <c r="J549" s="73">
        <v>2369.0624307603152</v>
      </c>
      <c r="K549" s="73">
        <v>0</v>
      </c>
      <c r="L549" s="73">
        <v>2369.0624307603152</v>
      </c>
      <c r="M549" s="73">
        <v>48.328873587510436</v>
      </c>
      <c r="N549" s="73">
        <v>362.60869565217388</v>
      </c>
      <c r="O549" s="73">
        <v>2780</v>
      </c>
      <c r="P549" s="73">
        <v>0</v>
      </c>
    </row>
    <row r="550">
      <c r="A550" s="0" t="s">
        <v>746</v>
      </c>
      <c r="B550" s="0" t="s">
        <v>150</v>
      </c>
      <c r="C550" s="0" t="s">
        <v>818</v>
      </c>
      <c r="D550" s="72">
        <v>43498</v>
      </c>
      <c r="E550" s="0" t="s">
        <v>33</v>
      </c>
      <c r="F550" s="0" t="s">
        <v>819</v>
      </c>
      <c r="G550" s="0" t="s">
        <v>33</v>
      </c>
      <c r="H550" s="0" t="s">
        <v>33</v>
      </c>
      <c r="I550" s="73">
        <v>6</v>
      </c>
      <c r="J550" s="73">
        <v>12934.967247853925</v>
      </c>
      <c r="K550" s="73">
        <v>3233.7418119634808</v>
      </c>
      <c r="L550" s="73">
        <v>9701.2254358904447</v>
      </c>
      <c r="M550" s="73">
        <v>197.90499889216503</v>
      </c>
      <c r="N550" s="73">
        <v>1484.8695652173913</v>
      </c>
      <c r="O550" s="73">
        <v>11384.000000000002</v>
      </c>
      <c r="P550" s="73">
        <v>0</v>
      </c>
    </row>
    <row r="551">
      <c r="A551" s="0" t="s">
        <v>746</v>
      </c>
      <c r="B551" s="0" t="s">
        <v>150</v>
      </c>
      <c r="C551" s="0" t="s">
        <v>820</v>
      </c>
      <c r="D551" s="72">
        <v>43498</v>
      </c>
      <c r="E551" s="0" t="s">
        <v>33</v>
      </c>
      <c r="F551" s="0" t="s">
        <v>821</v>
      </c>
      <c r="G551" s="0" t="s">
        <v>33</v>
      </c>
      <c r="H551" s="0" t="s">
        <v>33</v>
      </c>
      <c r="I551" s="73">
        <v>11</v>
      </c>
      <c r="J551" s="73">
        <v>24551.326845397369</v>
      </c>
      <c r="K551" s="73">
        <v>0</v>
      </c>
      <c r="L551" s="73">
        <v>24551.326845397369</v>
      </c>
      <c r="M551" s="73">
        <v>500.84706764610627</v>
      </c>
      <c r="N551" s="73">
        <v>3757.8260869565215</v>
      </c>
      <c r="O551" s="73">
        <v>28810.000000000004</v>
      </c>
      <c r="P551" s="73">
        <v>0</v>
      </c>
    </row>
    <row r="552">
      <c r="A552" s="0" t="s">
        <v>746</v>
      </c>
      <c r="B552" s="0" t="s">
        <v>150</v>
      </c>
      <c r="C552" s="0" t="s">
        <v>822</v>
      </c>
      <c r="D552" s="72">
        <v>43498</v>
      </c>
      <c r="E552" s="0" t="s">
        <v>33</v>
      </c>
      <c r="F552" s="0" t="s">
        <v>748</v>
      </c>
      <c r="G552" s="0" t="s">
        <v>30</v>
      </c>
      <c r="H552" s="0" t="s">
        <v>30</v>
      </c>
      <c r="I552" s="73">
        <v>4</v>
      </c>
      <c r="J552" s="73">
        <v>5735.1763161931376</v>
      </c>
      <c r="K552" s="73">
        <v>0</v>
      </c>
      <c r="L552" s="73">
        <v>5735.1763161931376</v>
      </c>
      <c r="M552" s="73">
        <v>116.99759685034002</v>
      </c>
      <c r="N552" s="73">
        <v>877.82608695652164</v>
      </c>
      <c r="O552" s="73">
        <v>6730</v>
      </c>
      <c r="P552" s="73">
        <v>0</v>
      </c>
    </row>
    <row r="553">
      <c r="A553" s="0" t="s">
        <v>746</v>
      </c>
      <c r="B553" s="0" t="s">
        <v>150</v>
      </c>
      <c r="C553" s="0" t="s">
        <v>823</v>
      </c>
      <c r="D553" s="72">
        <v>43498</v>
      </c>
      <c r="E553" s="0" t="s">
        <v>33</v>
      </c>
      <c r="F553" s="0" t="s">
        <v>824</v>
      </c>
      <c r="G553" s="0" t="s">
        <v>33</v>
      </c>
      <c r="H553" s="0" t="s">
        <v>33</v>
      </c>
      <c r="I553" s="73">
        <v>3</v>
      </c>
      <c r="J553" s="73">
        <v>4840.3865491793495</v>
      </c>
      <c r="K553" s="73">
        <v>0</v>
      </c>
      <c r="L553" s="73">
        <v>4840.3865491793495</v>
      </c>
      <c r="M553" s="73">
        <v>98.743885603258747</v>
      </c>
      <c r="N553" s="73">
        <v>740.86956521739125</v>
      </c>
      <c r="O553" s="73">
        <v>5680</v>
      </c>
      <c r="P553" s="73">
        <v>0</v>
      </c>
    </row>
    <row r="554">
      <c r="A554" s="0" t="s">
        <v>746</v>
      </c>
      <c r="B554" s="0" t="s">
        <v>150</v>
      </c>
      <c r="C554" s="0" t="s">
        <v>825</v>
      </c>
      <c r="D554" s="72">
        <v>43498</v>
      </c>
      <c r="E554" s="0" t="s">
        <v>33</v>
      </c>
      <c r="F554" s="0" t="s">
        <v>826</v>
      </c>
      <c r="G554" s="0" t="s">
        <v>33</v>
      </c>
      <c r="H554" s="0" t="s">
        <v>33</v>
      </c>
      <c r="I554" s="73">
        <v>6</v>
      </c>
      <c r="J554" s="73">
        <v>9680.7730983586989</v>
      </c>
      <c r="K554" s="73">
        <v>0</v>
      </c>
      <c r="L554" s="73">
        <v>9680.7730983587</v>
      </c>
      <c r="M554" s="73">
        <v>197.48777120651749</v>
      </c>
      <c r="N554" s="73">
        <v>1481.7391304347825</v>
      </c>
      <c r="O554" s="73">
        <v>11360</v>
      </c>
      <c r="P554" s="73">
        <v>0</v>
      </c>
    </row>
    <row r="555">
      <c r="A555" s="0" t="s">
        <v>746</v>
      </c>
      <c r="B555" s="0" t="s">
        <v>143</v>
      </c>
      <c r="C555" s="0" t="s">
        <v>827</v>
      </c>
      <c r="D555" s="72">
        <v>43498</v>
      </c>
      <c r="E555" s="0" t="s">
        <v>33</v>
      </c>
      <c r="F555" s="0" t="s">
        <v>765</v>
      </c>
      <c r="G555" s="0" t="s">
        <v>30</v>
      </c>
      <c r="H555" s="0" t="s">
        <v>30</v>
      </c>
      <c r="I555" s="73">
        <v>1</v>
      </c>
      <c r="J555" s="73">
        <v>715.83181361103061</v>
      </c>
      <c r="K555" s="73">
        <v>0</v>
      </c>
      <c r="L555" s="73">
        <v>715.83181361103061</v>
      </c>
      <c r="M555" s="73">
        <v>14.602968997665023</v>
      </c>
      <c r="N555" s="73">
        <v>109.56521739130434</v>
      </c>
      <c r="O555" s="73">
        <v>840</v>
      </c>
      <c r="P555" s="73">
        <v>0</v>
      </c>
    </row>
    <row r="556">
      <c r="A556" s="0" t="s">
        <v>746</v>
      </c>
      <c r="B556" s="0" t="s">
        <v>143</v>
      </c>
      <c r="C556" s="0" t="s">
        <v>828</v>
      </c>
      <c r="D556" s="72">
        <v>43498</v>
      </c>
      <c r="E556" s="0" t="s">
        <v>33</v>
      </c>
      <c r="F556" s="0" t="s">
        <v>765</v>
      </c>
      <c r="G556" s="0" t="s">
        <v>30</v>
      </c>
      <c r="H556" s="0" t="s">
        <v>30</v>
      </c>
      <c r="I556" s="73">
        <v>3</v>
      </c>
      <c r="J556" s="73">
        <v>6144.2230668280126</v>
      </c>
      <c r="K556" s="73">
        <v>0</v>
      </c>
      <c r="L556" s="73">
        <v>6144.2230668280126</v>
      </c>
      <c r="M556" s="73">
        <v>125.34215056329147</v>
      </c>
      <c r="N556" s="73">
        <v>940.43478260869563</v>
      </c>
      <c r="O556" s="73">
        <v>7210</v>
      </c>
      <c r="P556" s="73">
        <v>0</v>
      </c>
    </row>
    <row r="557">
      <c r="A557" s="0" t="s">
        <v>746</v>
      </c>
      <c r="B557" s="0" t="s">
        <v>143</v>
      </c>
      <c r="C557" s="0" t="s">
        <v>829</v>
      </c>
      <c r="D557" s="72">
        <v>43498</v>
      </c>
      <c r="E557" s="0" t="s">
        <v>33</v>
      </c>
      <c r="F557" s="0" t="s">
        <v>765</v>
      </c>
      <c r="G557" s="0" t="s">
        <v>30</v>
      </c>
      <c r="H557" s="0" t="s">
        <v>30</v>
      </c>
      <c r="I557" s="73">
        <v>3</v>
      </c>
      <c r="J557" s="73">
        <v>826.61530857464243</v>
      </c>
      <c r="K557" s="73">
        <v>0</v>
      </c>
      <c r="L557" s="73">
        <v>826.61530857464243</v>
      </c>
      <c r="M557" s="73">
        <v>16.862952294922707</v>
      </c>
      <c r="N557" s="73">
        <v>126.52173913043477</v>
      </c>
      <c r="O557" s="73">
        <v>969.99999999999989</v>
      </c>
      <c r="P557" s="73">
        <v>0</v>
      </c>
    </row>
    <row r="558">
      <c r="A558" s="0" t="s">
        <v>746</v>
      </c>
      <c r="B558" s="0" t="s">
        <v>143</v>
      </c>
      <c r="C558" s="0" t="s">
        <v>830</v>
      </c>
      <c r="D558" s="72">
        <v>43498</v>
      </c>
      <c r="E558" s="0" t="s">
        <v>33</v>
      </c>
      <c r="F558" s="0" t="s">
        <v>765</v>
      </c>
      <c r="G558" s="0" t="s">
        <v>30</v>
      </c>
      <c r="H558" s="0" t="s">
        <v>30</v>
      </c>
      <c r="I558" s="73">
        <v>6</v>
      </c>
      <c r="J558" s="73">
        <v>12272.590799856835</v>
      </c>
      <c r="K558" s="73">
        <v>3639.9999999999995</v>
      </c>
      <c r="L558" s="73">
        <v>8632.5907998568346</v>
      </c>
      <c r="M558" s="73">
        <v>176.10485231707938</v>
      </c>
      <c r="N558" s="73">
        <v>1321.3043478260868</v>
      </c>
      <c r="O558" s="73">
        <v>10130.000000000002</v>
      </c>
      <c r="P558" s="73">
        <v>0</v>
      </c>
    </row>
    <row r="559">
      <c r="A559" s="0" t="s">
        <v>746</v>
      </c>
      <c r="B559" s="0" t="s">
        <v>143</v>
      </c>
      <c r="C559" s="0" t="s">
        <v>831</v>
      </c>
      <c r="D559" s="72">
        <v>43498</v>
      </c>
      <c r="E559" s="0" t="s">
        <v>33</v>
      </c>
      <c r="F559" s="0" t="s">
        <v>765</v>
      </c>
      <c r="G559" s="0" t="s">
        <v>30</v>
      </c>
      <c r="H559" s="0" t="s">
        <v>30</v>
      </c>
      <c r="I559" s="73">
        <v>6</v>
      </c>
      <c r="J559" s="73">
        <v>18551.9196223135</v>
      </c>
      <c r="K559" s="73">
        <v>6860</v>
      </c>
      <c r="L559" s="73">
        <v>11691.9196223135</v>
      </c>
      <c r="M559" s="73">
        <v>238.51516029519539</v>
      </c>
      <c r="N559" s="73">
        <v>1789.5652173913043</v>
      </c>
      <c r="O559" s="73">
        <v>13720</v>
      </c>
      <c r="P559" s="73">
        <v>0</v>
      </c>
    </row>
    <row r="560">
      <c r="A560" s="0" t="s">
        <v>746</v>
      </c>
      <c r="B560" s="0" t="s">
        <v>143</v>
      </c>
      <c r="C560" s="0" t="s">
        <v>832</v>
      </c>
      <c r="D560" s="72">
        <v>43498</v>
      </c>
      <c r="E560" s="0" t="s">
        <v>33</v>
      </c>
      <c r="F560" s="0" t="s">
        <v>765</v>
      </c>
      <c r="G560" s="0" t="s">
        <v>30</v>
      </c>
      <c r="H560" s="0" t="s">
        <v>30</v>
      </c>
      <c r="I560" s="73">
        <v>2</v>
      </c>
      <c r="J560" s="73">
        <v>1005.5732619774001</v>
      </c>
      <c r="K560" s="73">
        <v>0</v>
      </c>
      <c r="L560" s="73">
        <v>1005.5732619774001</v>
      </c>
      <c r="M560" s="73">
        <v>20.513694544338961</v>
      </c>
      <c r="N560" s="73">
        <v>153.91304347826085</v>
      </c>
      <c r="O560" s="73">
        <v>1180</v>
      </c>
      <c r="P560" s="73">
        <v>0</v>
      </c>
    </row>
    <row r="561">
      <c r="A561" s="0" t="s">
        <v>746</v>
      </c>
      <c r="B561" s="0" t="s">
        <v>143</v>
      </c>
      <c r="C561" s="0" t="s">
        <v>833</v>
      </c>
      <c r="D561" s="72">
        <v>43498</v>
      </c>
      <c r="E561" s="0" t="s">
        <v>33</v>
      </c>
      <c r="F561" s="0" t="s">
        <v>765</v>
      </c>
      <c r="G561" s="0" t="s">
        <v>30</v>
      </c>
      <c r="H561" s="0" t="s">
        <v>30</v>
      </c>
      <c r="I561" s="73">
        <v>1</v>
      </c>
      <c r="J561" s="73">
        <v>306.785062976156</v>
      </c>
      <c r="K561" s="73">
        <v>0</v>
      </c>
      <c r="L561" s="73">
        <v>306.785062976156</v>
      </c>
      <c r="M561" s="73">
        <v>6.2584152847135819</v>
      </c>
      <c r="N561" s="73">
        <v>46.95652173913043</v>
      </c>
      <c r="O561" s="73">
        <v>360</v>
      </c>
      <c r="P561" s="73">
        <v>0</v>
      </c>
    </row>
    <row r="562">
      <c r="A562" s="0" t="s">
        <v>746</v>
      </c>
      <c r="B562" s="0" t="s">
        <v>143</v>
      </c>
      <c r="C562" s="0" t="s">
        <v>834</v>
      </c>
      <c r="D562" s="72">
        <v>43498</v>
      </c>
      <c r="E562" s="0" t="s">
        <v>33</v>
      </c>
      <c r="F562" s="0" t="s">
        <v>765</v>
      </c>
      <c r="G562" s="0" t="s">
        <v>30</v>
      </c>
      <c r="H562" s="0" t="s">
        <v>30</v>
      </c>
      <c r="I562" s="73">
        <v>1</v>
      </c>
      <c r="J562" s="73">
        <v>962.964225452934</v>
      </c>
      <c r="K562" s="73">
        <v>0</v>
      </c>
      <c r="L562" s="73">
        <v>962.964225452934</v>
      </c>
      <c r="M562" s="73">
        <v>19.644470199239855</v>
      </c>
      <c r="N562" s="73">
        <v>147.39130434782609</v>
      </c>
      <c r="O562" s="73">
        <v>1130</v>
      </c>
      <c r="P562" s="73">
        <v>0</v>
      </c>
    </row>
    <row r="563">
      <c r="A563" s="0" t="s">
        <v>746</v>
      </c>
      <c r="B563" s="0" t="s">
        <v>143</v>
      </c>
      <c r="C563" s="0" t="s">
        <v>835</v>
      </c>
      <c r="D563" s="72">
        <v>43498</v>
      </c>
      <c r="E563" s="0" t="s">
        <v>33</v>
      </c>
      <c r="F563" s="0" t="s">
        <v>765</v>
      </c>
      <c r="G563" s="0" t="s">
        <v>30</v>
      </c>
      <c r="H563" s="0" t="s">
        <v>30</v>
      </c>
      <c r="I563" s="73">
        <v>6</v>
      </c>
      <c r="J563" s="73">
        <v>15360.773098358699</v>
      </c>
      <c r="K563" s="73">
        <v>5680</v>
      </c>
      <c r="L563" s="73">
        <v>9680.7730983587</v>
      </c>
      <c r="M563" s="73">
        <v>197.48777120651749</v>
      </c>
      <c r="N563" s="73">
        <v>1481.7391304347825</v>
      </c>
      <c r="O563" s="73">
        <v>11360</v>
      </c>
      <c r="P563" s="73">
        <v>0</v>
      </c>
    </row>
    <row r="564">
      <c r="A564" s="0" t="s">
        <v>746</v>
      </c>
      <c r="B564" s="0" t="s">
        <v>46</v>
      </c>
      <c r="C564" s="0" t="s">
        <v>836</v>
      </c>
      <c r="D564" s="72">
        <v>43498</v>
      </c>
      <c r="E564" s="0" t="s">
        <v>33</v>
      </c>
      <c r="F564" s="0" t="s">
        <v>774</v>
      </c>
      <c r="G564" s="0" t="s">
        <v>30</v>
      </c>
      <c r="H564" s="0" t="s">
        <v>30</v>
      </c>
      <c r="I564" s="73">
        <v>20</v>
      </c>
      <c r="J564" s="73">
        <v>11150.784858452782</v>
      </c>
      <c r="K564" s="73">
        <v>0</v>
      </c>
      <c r="L564" s="73">
        <v>11150.784858452782</v>
      </c>
      <c r="M564" s="73">
        <v>227.47601111243671</v>
      </c>
      <c r="N564" s="73">
        <v>1706.7391304347823</v>
      </c>
      <c r="O564" s="73">
        <v>13085</v>
      </c>
      <c r="P564" s="73">
        <v>0</v>
      </c>
    </row>
    <row r="565">
      <c r="A565" s="0" t="s">
        <v>746</v>
      </c>
      <c r="B565" s="0" t="s">
        <v>46</v>
      </c>
      <c r="C565" s="0" t="s">
        <v>837</v>
      </c>
      <c r="D565" s="72">
        <v>43498</v>
      </c>
      <c r="E565" s="0" t="s">
        <v>33</v>
      </c>
      <c r="F565" s="0" t="s">
        <v>774</v>
      </c>
      <c r="G565" s="0" t="s">
        <v>30</v>
      </c>
      <c r="H565" s="0" t="s">
        <v>30</v>
      </c>
      <c r="I565" s="73">
        <v>1</v>
      </c>
      <c r="J565" s="73">
        <v>639.1355478669916</v>
      </c>
      <c r="K565" s="73">
        <v>0</v>
      </c>
      <c r="L565" s="73">
        <v>639.1355478669916</v>
      </c>
      <c r="M565" s="73">
        <v>13.038365176486629</v>
      </c>
      <c r="N565" s="73">
        <v>97.826086956521735</v>
      </c>
      <c r="O565" s="73">
        <v>750</v>
      </c>
      <c r="P565" s="73">
        <v>0</v>
      </c>
    </row>
    <row r="566">
      <c r="A566" s="0" t="s">
        <v>746</v>
      </c>
      <c r="B566" s="0" t="s">
        <v>778</v>
      </c>
      <c r="C566" s="0" t="s">
        <v>838</v>
      </c>
      <c r="D566" s="72">
        <v>43498</v>
      </c>
      <c r="E566" s="0" t="s">
        <v>33</v>
      </c>
      <c r="F566" s="0" t="s">
        <v>780</v>
      </c>
      <c r="G566" s="0" t="s">
        <v>30</v>
      </c>
      <c r="H566" s="0" t="s">
        <v>30</v>
      </c>
      <c r="I566" s="73">
        <v>2</v>
      </c>
      <c r="J566" s="73">
        <v>613.570125952312</v>
      </c>
      <c r="K566" s="73">
        <v>0</v>
      </c>
      <c r="L566" s="73">
        <v>613.570125952312</v>
      </c>
      <c r="M566" s="73">
        <v>12.516830569427164</v>
      </c>
      <c r="N566" s="73">
        <v>93.91304347826086</v>
      </c>
      <c r="O566" s="73">
        <v>720</v>
      </c>
      <c r="P566" s="73">
        <v>0</v>
      </c>
    </row>
    <row r="567">
      <c r="A567" s="0" t="s">
        <v>746</v>
      </c>
      <c r="B567" s="0" t="s">
        <v>778</v>
      </c>
      <c r="C567" s="0" t="s">
        <v>839</v>
      </c>
      <c r="D567" s="72">
        <v>43498</v>
      </c>
      <c r="E567" s="0" t="s">
        <v>33</v>
      </c>
      <c r="F567" s="0" t="s">
        <v>780</v>
      </c>
      <c r="G567" s="0" t="s">
        <v>30</v>
      </c>
      <c r="H567" s="0" t="s">
        <v>30</v>
      </c>
      <c r="I567" s="73">
        <v>8</v>
      </c>
      <c r="J567" s="73">
        <v>3204.1995466398512</v>
      </c>
      <c r="K567" s="73">
        <v>0</v>
      </c>
      <c r="L567" s="73">
        <v>3204.1995466398512</v>
      </c>
      <c r="M567" s="73">
        <v>65.365670751452967</v>
      </c>
      <c r="N567" s="73">
        <v>490.43478260869563</v>
      </c>
      <c r="O567" s="73">
        <v>3760</v>
      </c>
      <c r="P567" s="73">
        <v>0</v>
      </c>
    </row>
    <row r="568">
      <c r="A568" s="0" t="s">
        <v>746</v>
      </c>
      <c r="B568" s="0" t="s">
        <v>778</v>
      </c>
      <c r="C568" s="0" t="s">
        <v>840</v>
      </c>
      <c r="D568" s="72">
        <v>43498</v>
      </c>
      <c r="E568" s="0" t="s">
        <v>33</v>
      </c>
      <c r="F568" s="0" t="s">
        <v>780</v>
      </c>
      <c r="G568" s="0" t="s">
        <v>30</v>
      </c>
      <c r="H568" s="0" t="s">
        <v>30</v>
      </c>
      <c r="I568" s="73">
        <v>5</v>
      </c>
      <c r="J568" s="73">
        <v>9793.7947607928691</v>
      </c>
      <c r="K568" s="73">
        <v>2839.9999999999995</v>
      </c>
      <c r="L568" s="73">
        <v>6953.7947607928691</v>
      </c>
      <c r="M568" s="73">
        <v>141.8574131201745</v>
      </c>
      <c r="N568" s="73">
        <v>1064.3478260869565</v>
      </c>
      <c r="O568" s="73">
        <v>8160</v>
      </c>
      <c r="P568" s="73">
        <v>0</v>
      </c>
    </row>
    <row r="569">
      <c r="A569" s="0" t="s">
        <v>746</v>
      </c>
      <c r="B569" s="0" t="s">
        <v>150</v>
      </c>
      <c r="C569" s="0" t="s">
        <v>841</v>
      </c>
      <c r="D569" s="72">
        <v>43498</v>
      </c>
      <c r="E569" s="0" t="s">
        <v>33</v>
      </c>
      <c r="F569" s="0" t="s">
        <v>748</v>
      </c>
      <c r="G569" s="0" t="s">
        <v>30</v>
      </c>
      <c r="H569" s="0" t="s">
        <v>30</v>
      </c>
      <c r="I569" s="73">
        <v>-1</v>
      </c>
      <c r="J569" s="73">
        <v>-8325.8057368806785</v>
      </c>
      <c r="K569" s="73">
        <v>0</v>
      </c>
      <c r="L569" s="73">
        <v>-8325.8057368806785</v>
      </c>
      <c r="M569" s="73">
        <v>-169.84643703236583</v>
      </c>
      <c r="N569" s="73">
        <v>-1274.3478260869565</v>
      </c>
      <c r="O569" s="73">
        <v>-9770</v>
      </c>
      <c r="P569" s="73">
        <v>0</v>
      </c>
    </row>
    <row r="570">
      <c r="A570" s="0" t="s">
        <v>746</v>
      </c>
      <c r="B570" s="0" t="s">
        <v>150</v>
      </c>
      <c r="C570" s="0" t="s">
        <v>842</v>
      </c>
      <c r="D570" s="72">
        <v>43498</v>
      </c>
      <c r="E570" s="0" t="s">
        <v>33</v>
      </c>
      <c r="F570" s="0" t="s">
        <v>748</v>
      </c>
      <c r="G570" s="0" t="s">
        <v>30</v>
      </c>
      <c r="H570" s="0" t="s">
        <v>30</v>
      </c>
      <c r="I570" s="73">
        <v>-2</v>
      </c>
      <c r="J570" s="73">
        <v>-6255.0065617916243</v>
      </c>
      <c r="K570" s="73">
        <v>0</v>
      </c>
      <c r="L570" s="73">
        <v>-6255.0065617916243</v>
      </c>
      <c r="M570" s="73">
        <v>-127.60213386054915</v>
      </c>
      <c r="N570" s="73">
        <v>-957.391304347826</v>
      </c>
      <c r="O570" s="73">
        <v>-7340</v>
      </c>
      <c r="P570" s="73">
        <v>0</v>
      </c>
    </row>
    <row r="571">
      <c r="A571" s="0" t="s">
        <v>746</v>
      </c>
      <c r="B571" s="0" t="s">
        <v>150</v>
      </c>
      <c r="C571" s="0" t="s">
        <v>843</v>
      </c>
      <c r="D571" s="72">
        <v>43499</v>
      </c>
      <c r="E571" s="0" t="s">
        <v>33</v>
      </c>
      <c r="F571" s="0" t="s">
        <v>844</v>
      </c>
      <c r="G571" s="0" t="s">
        <v>33</v>
      </c>
      <c r="H571" s="0" t="s">
        <v>33</v>
      </c>
      <c r="I571" s="73">
        <v>25</v>
      </c>
      <c r="J571" s="73">
        <v>68694.288684744257</v>
      </c>
      <c r="K571" s="73">
        <v>3434.7144342372126</v>
      </c>
      <c r="L571" s="73">
        <v>65259.574250507052</v>
      </c>
      <c r="M571" s="73">
        <v>1331.2953147103438</v>
      </c>
      <c r="N571" s="73">
        <v>9988.63043478261</v>
      </c>
      <c r="O571" s="73">
        <v>76579.5</v>
      </c>
      <c r="P571" s="73">
        <v>0</v>
      </c>
    </row>
    <row r="572">
      <c r="A572" s="0" t="s">
        <v>746</v>
      </c>
      <c r="B572" s="0" t="s">
        <v>150</v>
      </c>
      <c r="C572" s="0" t="s">
        <v>845</v>
      </c>
      <c r="D572" s="72">
        <v>43499</v>
      </c>
      <c r="E572" s="0" t="s">
        <v>33</v>
      </c>
      <c r="F572" s="0" t="s">
        <v>844</v>
      </c>
      <c r="G572" s="0" t="s">
        <v>33</v>
      </c>
      <c r="H572" s="0" t="s">
        <v>33</v>
      </c>
      <c r="I572" s="73">
        <v>27</v>
      </c>
      <c r="J572" s="73">
        <v>37453.343105005712</v>
      </c>
      <c r="K572" s="73">
        <v>1872.6671552502853</v>
      </c>
      <c r="L572" s="73">
        <v>35580.675949755423</v>
      </c>
      <c r="M572" s="73">
        <v>725.84578937501055</v>
      </c>
      <c r="N572" s="73">
        <v>5445.9782608695641</v>
      </c>
      <c r="O572" s="73">
        <v>41752.5</v>
      </c>
      <c r="P572" s="73">
        <v>0</v>
      </c>
    </row>
    <row r="573">
      <c r="A573" s="0" t="s">
        <v>746</v>
      </c>
      <c r="B573" s="0" t="s">
        <v>150</v>
      </c>
      <c r="C573" s="0" t="s">
        <v>846</v>
      </c>
      <c r="D573" s="72">
        <v>43499</v>
      </c>
      <c r="E573" s="0" t="s">
        <v>33</v>
      </c>
      <c r="F573" s="0" t="s">
        <v>847</v>
      </c>
      <c r="G573" s="0" t="s">
        <v>33</v>
      </c>
      <c r="H573" s="0" t="s">
        <v>33</v>
      </c>
      <c r="I573" s="73">
        <v>5</v>
      </c>
      <c r="J573" s="73">
        <v>11112.436725580761</v>
      </c>
      <c r="K573" s="73">
        <v>0</v>
      </c>
      <c r="L573" s="73">
        <v>11112.436725580761</v>
      </c>
      <c r="M573" s="73">
        <v>226.6937092018475</v>
      </c>
      <c r="N573" s="73">
        <v>1700.869565217391</v>
      </c>
      <c r="O573" s="73">
        <v>13040</v>
      </c>
      <c r="P573" s="73">
        <v>0</v>
      </c>
    </row>
    <row r="574">
      <c r="A574" s="0" t="s">
        <v>746</v>
      </c>
      <c r="B574" s="0" t="s">
        <v>150</v>
      </c>
      <c r="C574" s="0" t="s">
        <v>848</v>
      </c>
      <c r="D574" s="72">
        <v>43499</v>
      </c>
      <c r="E574" s="0" t="s">
        <v>33</v>
      </c>
      <c r="F574" s="0" t="s">
        <v>748</v>
      </c>
      <c r="G574" s="0" t="s">
        <v>30</v>
      </c>
      <c r="H574" s="0" t="s">
        <v>30</v>
      </c>
      <c r="I574" s="73">
        <v>2</v>
      </c>
      <c r="J574" s="73">
        <v>2130.4518262233055</v>
      </c>
      <c r="K574" s="73">
        <v>0</v>
      </c>
      <c r="L574" s="73">
        <v>2130.4518262233055</v>
      </c>
      <c r="M574" s="73">
        <v>43.461217254955429</v>
      </c>
      <c r="N574" s="73">
        <v>326.08695652173913</v>
      </c>
      <c r="O574" s="73">
        <v>2500</v>
      </c>
      <c r="P574" s="73">
        <v>0</v>
      </c>
    </row>
    <row r="575">
      <c r="A575" s="0" t="s">
        <v>746</v>
      </c>
      <c r="B575" s="0" t="s">
        <v>150</v>
      </c>
      <c r="C575" s="0" t="s">
        <v>849</v>
      </c>
      <c r="D575" s="72">
        <v>43499</v>
      </c>
      <c r="E575" s="0" t="s">
        <v>33</v>
      </c>
      <c r="F575" s="0" t="s">
        <v>748</v>
      </c>
      <c r="G575" s="0" t="s">
        <v>30</v>
      </c>
      <c r="H575" s="0" t="s">
        <v>30</v>
      </c>
      <c r="I575" s="73">
        <v>3</v>
      </c>
      <c r="J575" s="73">
        <v>4840.3865491793495</v>
      </c>
      <c r="K575" s="73">
        <v>0</v>
      </c>
      <c r="L575" s="73">
        <v>4840.3865491793495</v>
      </c>
      <c r="M575" s="73">
        <v>98.743885603258747</v>
      </c>
      <c r="N575" s="73">
        <v>740.86956521739125</v>
      </c>
      <c r="O575" s="73">
        <v>5680</v>
      </c>
      <c r="P575" s="73">
        <v>0</v>
      </c>
    </row>
    <row r="576">
      <c r="A576" s="0" t="s">
        <v>746</v>
      </c>
      <c r="B576" s="0" t="s">
        <v>150</v>
      </c>
      <c r="C576" s="0" t="s">
        <v>850</v>
      </c>
      <c r="D576" s="72">
        <v>43499</v>
      </c>
      <c r="E576" s="0" t="s">
        <v>33</v>
      </c>
      <c r="F576" s="0" t="s">
        <v>748</v>
      </c>
      <c r="G576" s="0" t="s">
        <v>30</v>
      </c>
      <c r="H576" s="0" t="s">
        <v>30</v>
      </c>
      <c r="I576" s="73">
        <v>7</v>
      </c>
      <c r="J576" s="73">
        <v>10865.30431373886</v>
      </c>
      <c r="K576" s="73">
        <v>0</v>
      </c>
      <c r="L576" s="73">
        <v>10865.30431373886</v>
      </c>
      <c r="M576" s="73">
        <v>221.65220800027268</v>
      </c>
      <c r="N576" s="73">
        <v>1663.0434782608693</v>
      </c>
      <c r="O576" s="73">
        <v>12750.000000000002</v>
      </c>
      <c r="P576" s="73">
        <v>0</v>
      </c>
    </row>
    <row r="577">
      <c r="A577" s="0" t="s">
        <v>746</v>
      </c>
      <c r="B577" s="0" t="s">
        <v>150</v>
      </c>
      <c r="C577" s="0" t="s">
        <v>851</v>
      </c>
      <c r="D577" s="72">
        <v>43499</v>
      </c>
      <c r="E577" s="0" t="s">
        <v>33</v>
      </c>
      <c r="F577" s="0" t="s">
        <v>748</v>
      </c>
      <c r="G577" s="0" t="s">
        <v>30</v>
      </c>
      <c r="H577" s="0" t="s">
        <v>30</v>
      </c>
      <c r="I577" s="73">
        <v>1</v>
      </c>
      <c r="J577" s="73">
        <v>3272.3740050789966</v>
      </c>
      <c r="K577" s="73">
        <v>0</v>
      </c>
      <c r="L577" s="73">
        <v>3272.3740050789966</v>
      </c>
      <c r="M577" s="73">
        <v>66.756429703611531</v>
      </c>
      <c r="N577" s="73">
        <v>500.86956521739137</v>
      </c>
      <c r="O577" s="73">
        <v>3840</v>
      </c>
      <c r="P577" s="73">
        <v>0</v>
      </c>
    </row>
    <row r="578">
      <c r="A578" s="0" t="s">
        <v>746</v>
      </c>
      <c r="B578" s="0" t="s">
        <v>143</v>
      </c>
      <c r="C578" s="0" t="s">
        <v>852</v>
      </c>
      <c r="D578" s="72">
        <v>43499</v>
      </c>
      <c r="E578" s="0" t="s">
        <v>33</v>
      </c>
      <c r="F578" s="0" t="s">
        <v>765</v>
      </c>
      <c r="G578" s="0" t="s">
        <v>30</v>
      </c>
      <c r="H578" s="0" t="s">
        <v>30</v>
      </c>
      <c r="I578" s="73">
        <v>1</v>
      </c>
      <c r="J578" s="73">
        <v>3195.677739334958</v>
      </c>
      <c r="K578" s="73">
        <v>0</v>
      </c>
      <c r="L578" s="73">
        <v>3195.677739334958</v>
      </c>
      <c r="M578" s="73">
        <v>65.191825882433136</v>
      </c>
      <c r="N578" s="73">
        <v>489.13043478260875</v>
      </c>
      <c r="O578" s="73">
        <v>3750</v>
      </c>
      <c r="P578" s="73">
        <v>0</v>
      </c>
    </row>
    <row r="579">
      <c r="A579" s="0" t="s">
        <v>746</v>
      </c>
      <c r="B579" s="0" t="s">
        <v>143</v>
      </c>
      <c r="C579" s="0" t="s">
        <v>853</v>
      </c>
      <c r="D579" s="72">
        <v>43499</v>
      </c>
      <c r="E579" s="0" t="s">
        <v>33</v>
      </c>
      <c r="F579" s="0" t="s">
        <v>765</v>
      </c>
      <c r="G579" s="0" t="s">
        <v>30</v>
      </c>
      <c r="H579" s="0" t="s">
        <v>30</v>
      </c>
      <c r="I579" s="73">
        <v>1</v>
      </c>
      <c r="J579" s="73">
        <v>1704.3614609786441</v>
      </c>
      <c r="K579" s="73">
        <v>0</v>
      </c>
      <c r="L579" s="73">
        <v>1704.3614609786441</v>
      </c>
      <c r="M579" s="73">
        <v>34.768973803964343</v>
      </c>
      <c r="N579" s="73">
        <v>260.86956521739131</v>
      </c>
      <c r="O579" s="73">
        <v>2000</v>
      </c>
      <c r="P579" s="73">
        <v>0</v>
      </c>
    </row>
    <row r="580">
      <c r="A580" s="0" t="s">
        <v>746</v>
      </c>
      <c r="B580" s="0" t="s">
        <v>143</v>
      </c>
      <c r="C580" s="0" t="s">
        <v>854</v>
      </c>
      <c r="D580" s="72">
        <v>43499</v>
      </c>
      <c r="E580" s="0" t="s">
        <v>33</v>
      </c>
      <c r="F580" s="0" t="s">
        <v>765</v>
      </c>
      <c r="G580" s="0" t="s">
        <v>30</v>
      </c>
      <c r="H580" s="0" t="s">
        <v>30</v>
      </c>
      <c r="I580" s="73">
        <v>3</v>
      </c>
      <c r="J580" s="73">
        <v>7680.3865491793495</v>
      </c>
      <c r="K580" s="73">
        <v>2839.9999999999995</v>
      </c>
      <c r="L580" s="73">
        <v>4840.3865491793495</v>
      </c>
      <c r="M580" s="73">
        <v>98.743885603258747</v>
      </c>
      <c r="N580" s="73">
        <v>740.86956521739125</v>
      </c>
      <c r="O580" s="73">
        <v>5680</v>
      </c>
      <c r="P580" s="73">
        <v>0</v>
      </c>
    </row>
    <row r="581">
      <c r="A581" s="0" t="s">
        <v>746</v>
      </c>
      <c r="B581" s="0" t="s">
        <v>143</v>
      </c>
      <c r="C581" s="0" t="s">
        <v>855</v>
      </c>
      <c r="D581" s="72">
        <v>43499</v>
      </c>
      <c r="E581" s="0" t="s">
        <v>33</v>
      </c>
      <c r="F581" s="0" t="s">
        <v>765</v>
      </c>
      <c r="G581" s="0" t="s">
        <v>30</v>
      </c>
      <c r="H581" s="0" t="s">
        <v>30</v>
      </c>
      <c r="I581" s="73">
        <v>3</v>
      </c>
      <c r="J581" s="73">
        <v>2215.6698992722372</v>
      </c>
      <c r="K581" s="73">
        <v>0</v>
      </c>
      <c r="L581" s="73">
        <v>2215.6698992722372</v>
      </c>
      <c r="M581" s="73">
        <v>45.199665945153647</v>
      </c>
      <c r="N581" s="73">
        <v>339.13043478260869</v>
      </c>
      <c r="O581" s="73">
        <v>2600</v>
      </c>
      <c r="P581" s="73">
        <v>0</v>
      </c>
    </row>
    <row r="582">
      <c r="A582" s="0" t="s">
        <v>746</v>
      </c>
      <c r="B582" s="0" t="s">
        <v>778</v>
      </c>
      <c r="C582" s="0" t="s">
        <v>856</v>
      </c>
      <c r="D582" s="72">
        <v>43499</v>
      </c>
      <c r="E582" s="0" t="s">
        <v>33</v>
      </c>
      <c r="F582" s="0" t="s">
        <v>780</v>
      </c>
      <c r="G582" s="0" t="s">
        <v>30</v>
      </c>
      <c r="H582" s="0" t="s">
        <v>30</v>
      </c>
      <c r="I582" s="73">
        <v>1</v>
      </c>
      <c r="J582" s="73">
        <v>1516.8817002709934</v>
      </c>
      <c r="K582" s="73">
        <v>0</v>
      </c>
      <c r="L582" s="73">
        <v>1516.8817002709934</v>
      </c>
      <c r="M582" s="73">
        <v>30.944386685528265</v>
      </c>
      <c r="N582" s="73">
        <v>232.17391304347822</v>
      </c>
      <c r="O582" s="73">
        <v>1780</v>
      </c>
      <c r="P582" s="73">
        <v>0</v>
      </c>
    </row>
    <row r="583">
      <c r="A583" s="0" t="s">
        <v>746</v>
      </c>
      <c r="B583" s="0" t="s">
        <v>778</v>
      </c>
      <c r="C583" s="0" t="s">
        <v>857</v>
      </c>
      <c r="D583" s="72">
        <v>43499</v>
      </c>
      <c r="E583" s="0" t="s">
        <v>33</v>
      </c>
      <c r="F583" s="0" t="s">
        <v>780</v>
      </c>
      <c r="G583" s="0" t="s">
        <v>30</v>
      </c>
      <c r="H583" s="0" t="s">
        <v>30</v>
      </c>
      <c r="I583" s="73">
        <v>3</v>
      </c>
      <c r="J583" s="73">
        <v>7680.3865491793495</v>
      </c>
      <c r="K583" s="73">
        <v>2839.9999999999995</v>
      </c>
      <c r="L583" s="73">
        <v>4840.3865491793495</v>
      </c>
      <c r="M583" s="73">
        <v>98.743885603258747</v>
      </c>
      <c r="N583" s="73">
        <v>740.86956521739125</v>
      </c>
      <c r="O583" s="73">
        <v>5680</v>
      </c>
      <c r="P583" s="73">
        <v>0</v>
      </c>
    </row>
    <row r="584">
      <c r="A584" s="0" t="s">
        <v>746</v>
      </c>
      <c r="B584" s="0" t="s">
        <v>150</v>
      </c>
      <c r="C584" s="0" t="s">
        <v>858</v>
      </c>
      <c r="D584" s="72">
        <v>43501</v>
      </c>
      <c r="E584" s="0" t="s">
        <v>33</v>
      </c>
      <c r="F584" s="0" t="s">
        <v>748</v>
      </c>
      <c r="G584" s="0" t="s">
        <v>30</v>
      </c>
      <c r="H584" s="0" t="s">
        <v>30</v>
      </c>
      <c r="I584" s="73">
        <v>1</v>
      </c>
      <c r="J584" s="73">
        <v>1269.7492884290898</v>
      </c>
      <c r="K584" s="73">
        <v>0</v>
      </c>
      <c r="L584" s="73">
        <v>1269.7492884290898</v>
      </c>
      <c r="M584" s="73">
        <v>25.902885483953437</v>
      </c>
      <c r="N584" s="73">
        <v>194.3478260869565</v>
      </c>
      <c r="O584" s="73">
        <v>1490</v>
      </c>
      <c r="P584" s="73">
        <v>0</v>
      </c>
    </row>
    <row r="585">
      <c r="A585" s="0" t="s">
        <v>746</v>
      </c>
      <c r="B585" s="0" t="s">
        <v>150</v>
      </c>
      <c r="C585" s="0" t="s">
        <v>859</v>
      </c>
      <c r="D585" s="72">
        <v>43501</v>
      </c>
      <c r="E585" s="0" t="s">
        <v>33</v>
      </c>
      <c r="F585" s="0" t="s">
        <v>748</v>
      </c>
      <c r="G585" s="0" t="s">
        <v>30</v>
      </c>
      <c r="H585" s="0" t="s">
        <v>30</v>
      </c>
      <c r="I585" s="73">
        <v>3</v>
      </c>
      <c r="J585" s="73">
        <v>3553.5936461404731</v>
      </c>
      <c r="K585" s="73">
        <v>0</v>
      </c>
      <c r="L585" s="73">
        <v>3553.5936461404731</v>
      </c>
      <c r="M585" s="73">
        <v>72.493310381265658</v>
      </c>
      <c r="N585" s="73">
        <v>543.91304347826076</v>
      </c>
      <c r="O585" s="73">
        <v>4170</v>
      </c>
      <c r="P585" s="73">
        <v>0</v>
      </c>
    </row>
    <row r="586">
      <c r="A586" s="0" t="s">
        <v>746</v>
      </c>
      <c r="B586" s="0" t="s">
        <v>150</v>
      </c>
      <c r="C586" s="0" t="s">
        <v>860</v>
      </c>
      <c r="D586" s="72">
        <v>43501</v>
      </c>
      <c r="E586" s="0" t="s">
        <v>33</v>
      </c>
      <c r="F586" s="0" t="s">
        <v>861</v>
      </c>
      <c r="G586" s="0" t="s">
        <v>33</v>
      </c>
      <c r="H586" s="0" t="s">
        <v>33</v>
      </c>
      <c r="I586" s="73">
        <v>7</v>
      </c>
      <c r="J586" s="73">
        <v>8641.1126071617273</v>
      </c>
      <c r="K586" s="73">
        <v>0</v>
      </c>
      <c r="L586" s="73">
        <v>8641.1126071617273</v>
      </c>
      <c r="M586" s="73">
        <v>176.27869718609921</v>
      </c>
      <c r="N586" s="73">
        <v>1322.608695652174</v>
      </c>
      <c r="O586" s="73">
        <v>10140</v>
      </c>
      <c r="P586" s="73">
        <v>0</v>
      </c>
    </row>
    <row r="587">
      <c r="A587" s="0" t="s">
        <v>746</v>
      </c>
      <c r="B587" s="0" t="s">
        <v>150</v>
      </c>
      <c r="C587" s="0" t="s">
        <v>862</v>
      </c>
      <c r="D587" s="72">
        <v>43501</v>
      </c>
      <c r="E587" s="0" t="s">
        <v>33</v>
      </c>
      <c r="F587" s="0" t="s">
        <v>863</v>
      </c>
      <c r="G587" s="0" t="s">
        <v>33</v>
      </c>
      <c r="H587" s="0" t="s">
        <v>33</v>
      </c>
      <c r="I587" s="73">
        <v>1</v>
      </c>
      <c r="J587" s="73">
        <v>2922.9799055783747</v>
      </c>
      <c r="K587" s="73">
        <v>0</v>
      </c>
      <c r="L587" s="73">
        <v>2922.9799055783747</v>
      </c>
      <c r="M587" s="73">
        <v>59.628790073798847</v>
      </c>
      <c r="N587" s="73">
        <v>447.391304347826</v>
      </c>
      <c r="O587" s="73">
        <v>3430</v>
      </c>
      <c r="P587" s="73">
        <v>0</v>
      </c>
    </row>
    <row r="588">
      <c r="A588" s="0" t="s">
        <v>746</v>
      </c>
      <c r="B588" s="0" t="s">
        <v>150</v>
      </c>
      <c r="C588" s="0" t="s">
        <v>864</v>
      </c>
      <c r="D588" s="72">
        <v>43501</v>
      </c>
      <c r="E588" s="0" t="s">
        <v>33</v>
      </c>
      <c r="F588" s="0" t="s">
        <v>865</v>
      </c>
      <c r="G588" s="0" t="s">
        <v>33</v>
      </c>
      <c r="H588" s="0" t="s">
        <v>33</v>
      </c>
      <c r="I588" s="73">
        <v>3</v>
      </c>
      <c r="J588" s="73">
        <v>2369.0624307603152</v>
      </c>
      <c r="K588" s="73">
        <v>0</v>
      </c>
      <c r="L588" s="73">
        <v>2369.0624307603152</v>
      </c>
      <c r="M588" s="73">
        <v>48.328873587510436</v>
      </c>
      <c r="N588" s="73">
        <v>362.60869565217388</v>
      </c>
      <c r="O588" s="73">
        <v>2780</v>
      </c>
      <c r="P588" s="73">
        <v>0</v>
      </c>
    </row>
    <row r="589">
      <c r="A589" s="0" t="s">
        <v>746</v>
      </c>
      <c r="B589" s="0" t="s">
        <v>150</v>
      </c>
      <c r="C589" s="0" t="s">
        <v>866</v>
      </c>
      <c r="D589" s="72">
        <v>43501</v>
      </c>
      <c r="E589" s="0" t="s">
        <v>33</v>
      </c>
      <c r="F589" s="0" t="s">
        <v>748</v>
      </c>
      <c r="G589" s="0" t="s">
        <v>30</v>
      </c>
      <c r="H589" s="0" t="s">
        <v>30</v>
      </c>
      <c r="I589" s="73">
        <v>3</v>
      </c>
      <c r="J589" s="73">
        <v>4840.3865491793495</v>
      </c>
      <c r="K589" s="73">
        <v>0</v>
      </c>
      <c r="L589" s="73">
        <v>4840.3865491793495</v>
      </c>
      <c r="M589" s="73">
        <v>98.743885603258747</v>
      </c>
      <c r="N589" s="73">
        <v>740.86956521739125</v>
      </c>
      <c r="O589" s="73">
        <v>5680</v>
      </c>
      <c r="P589" s="73">
        <v>0</v>
      </c>
    </row>
    <row r="590">
      <c r="A590" s="0" t="s">
        <v>746</v>
      </c>
      <c r="B590" s="0" t="s">
        <v>150</v>
      </c>
      <c r="C590" s="0" t="s">
        <v>867</v>
      </c>
      <c r="D590" s="72">
        <v>43501</v>
      </c>
      <c r="E590" s="0" t="s">
        <v>33</v>
      </c>
      <c r="F590" s="0" t="s">
        <v>868</v>
      </c>
      <c r="G590" s="0" t="s">
        <v>33</v>
      </c>
      <c r="H590" s="0" t="s">
        <v>33</v>
      </c>
      <c r="I590" s="73">
        <v>16</v>
      </c>
      <c r="J590" s="73">
        <v>18952.499446082526</v>
      </c>
      <c r="K590" s="73">
        <v>0</v>
      </c>
      <c r="L590" s="73">
        <v>18952.499446082526</v>
      </c>
      <c r="M590" s="73">
        <v>386.63098870008349</v>
      </c>
      <c r="N590" s="73">
        <v>2900.8695652173915</v>
      </c>
      <c r="O590" s="73">
        <v>22240</v>
      </c>
      <c r="P590" s="73">
        <v>0</v>
      </c>
    </row>
    <row r="591">
      <c r="A591" s="0" t="s">
        <v>746</v>
      </c>
      <c r="B591" s="0" t="s">
        <v>150</v>
      </c>
      <c r="C591" s="0" t="s">
        <v>869</v>
      </c>
      <c r="D591" s="72">
        <v>43501</v>
      </c>
      <c r="E591" s="0" t="s">
        <v>33</v>
      </c>
      <c r="F591" s="0" t="s">
        <v>748</v>
      </c>
      <c r="G591" s="0" t="s">
        <v>30</v>
      </c>
      <c r="H591" s="0" t="s">
        <v>30</v>
      </c>
      <c r="I591" s="73">
        <v>1</v>
      </c>
      <c r="J591" s="73">
        <v>6144.2230668280126</v>
      </c>
      <c r="K591" s="73">
        <v>0</v>
      </c>
      <c r="L591" s="73">
        <v>6144.2230668280126</v>
      </c>
      <c r="M591" s="73">
        <v>125.34215056329147</v>
      </c>
      <c r="N591" s="73">
        <v>940.43478260869563</v>
      </c>
      <c r="O591" s="73">
        <v>7210</v>
      </c>
      <c r="P591" s="73">
        <v>0</v>
      </c>
    </row>
    <row r="592">
      <c r="A592" s="0" t="s">
        <v>746</v>
      </c>
      <c r="B592" s="0" t="s">
        <v>150</v>
      </c>
      <c r="C592" s="0" t="s">
        <v>870</v>
      </c>
      <c r="D592" s="72">
        <v>43501</v>
      </c>
      <c r="E592" s="0" t="s">
        <v>33</v>
      </c>
      <c r="F592" s="0" t="s">
        <v>871</v>
      </c>
      <c r="G592" s="0" t="s">
        <v>33</v>
      </c>
      <c r="H592" s="0" t="s">
        <v>33</v>
      </c>
      <c r="I592" s="73">
        <v>25</v>
      </c>
      <c r="J592" s="73">
        <v>57240.979666967774</v>
      </c>
      <c r="K592" s="73">
        <v>0</v>
      </c>
      <c r="L592" s="73">
        <v>57240.979666967774</v>
      </c>
      <c r="M592" s="73">
        <v>1167.7159852061425</v>
      </c>
      <c r="N592" s="73">
        <v>8761.3043478260861</v>
      </c>
      <c r="O592" s="73">
        <v>67170</v>
      </c>
      <c r="P592" s="73">
        <v>0</v>
      </c>
    </row>
    <row r="593">
      <c r="A593" s="0" t="s">
        <v>746</v>
      </c>
      <c r="B593" s="0" t="s">
        <v>150</v>
      </c>
      <c r="C593" s="0" t="s">
        <v>872</v>
      </c>
      <c r="D593" s="72">
        <v>43501</v>
      </c>
      <c r="E593" s="0" t="s">
        <v>33</v>
      </c>
      <c r="F593" s="0" t="s">
        <v>873</v>
      </c>
      <c r="G593" s="0" t="s">
        <v>33</v>
      </c>
      <c r="H593" s="0" t="s">
        <v>33</v>
      </c>
      <c r="I593" s="73">
        <v>2</v>
      </c>
      <c r="J593" s="73">
        <v>1602.0997733199256</v>
      </c>
      <c r="K593" s="73">
        <v>0</v>
      </c>
      <c r="L593" s="73">
        <v>1602.0997733199256</v>
      </c>
      <c r="M593" s="73">
        <v>32.682835375726484</v>
      </c>
      <c r="N593" s="73">
        <v>245.21739130434781</v>
      </c>
      <c r="O593" s="73">
        <v>1880</v>
      </c>
      <c r="P593" s="73">
        <v>0</v>
      </c>
    </row>
    <row r="594">
      <c r="A594" s="0" t="s">
        <v>746</v>
      </c>
      <c r="B594" s="0" t="s">
        <v>150</v>
      </c>
      <c r="C594" s="0" t="s">
        <v>874</v>
      </c>
      <c r="D594" s="72">
        <v>43501</v>
      </c>
      <c r="E594" s="0" t="s">
        <v>33</v>
      </c>
      <c r="F594" s="0" t="s">
        <v>875</v>
      </c>
      <c r="G594" s="0" t="s">
        <v>33</v>
      </c>
      <c r="H594" s="0" t="s">
        <v>33</v>
      </c>
      <c r="I594" s="73">
        <v>5</v>
      </c>
      <c r="J594" s="73">
        <v>8419.5456172345021</v>
      </c>
      <c r="K594" s="73">
        <v>0</v>
      </c>
      <c r="L594" s="73">
        <v>8419.5456172345021</v>
      </c>
      <c r="M594" s="73">
        <v>171.75873059158386</v>
      </c>
      <c r="N594" s="73">
        <v>1288.695652173913</v>
      </c>
      <c r="O594" s="73">
        <v>9880</v>
      </c>
      <c r="P594" s="73">
        <v>0</v>
      </c>
    </row>
    <row r="595">
      <c r="A595" s="0" t="s">
        <v>746</v>
      </c>
      <c r="B595" s="0" t="s">
        <v>143</v>
      </c>
      <c r="C595" s="0" t="s">
        <v>876</v>
      </c>
      <c r="D595" s="72">
        <v>43501</v>
      </c>
      <c r="E595" s="0" t="s">
        <v>33</v>
      </c>
      <c r="F595" s="0" t="s">
        <v>765</v>
      </c>
      <c r="G595" s="0" t="s">
        <v>30</v>
      </c>
      <c r="H595" s="0" t="s">
        <v>30</v>
      </c>
      <c r="I595" s="73">
        <v>2</v>
      </c>
      <c r="J595" s="73">
        <v>1303.836517648663</v>
      </c>
      <c r="K595" s="73">
        <v>0</v>
      </c>
      <c r="L595" s="73">
        <v>1303.836517648663</v>
      </c>
      <c r="M595" s="73">
        <v>26.598264960032722</v>
      </c>
      <c r="N595" s="73">
        <v>199.56521739130432</v>
      </c>
      <c r="O595" s="73">
        <v>1529.9999999999998</v>
      </c>
      <c r="P595" s="73">
        <v>0</v>
      </c>
    </row>
    <row r="596">
      <c r="A596" s="0" t="s">
        <v>746</v>
      </c>
      <c r="B596" s="0" t="s">
        <v>143</v>
      </c>
      <c r="C596" s="0" t="s">
        <v>877</v>
      </c>
      <c r="D596" s="72">
        <v>43501</v>
      </c>
      <c r="E596" s="0" t="s">
        <v>33</v>
      </c>
      <c r="F596" s="0" t="s">
        <v>765</v>
      </c>
      <c r="G596" s="0" t="s">
        <v>30</v>
      </c>
      <c r="H596" s="0" t="s">
        <v>30</v>
      </c>
      <c r="I596" s="73">
        <v>2</v>
      </c>
      <c r="J596" s="73">
        <v>3613.2462972747257</v>
      </c>
      <c r="K596" s="73">
        <v>0</v>
      </c>
      <c r="L596" s="73">
        <v>3613.2462972747257</v>
      </c>
      <c r="M596" s="73">
        <v>73.7102244644044</v>
      </c>
      <c r="N596" s="73">
        <v>553.04347826086951</v>
      </c>
      <c r="O596" s="73">
        <v>4240</v>
      </c>
      <c r="P596" s="73">
        <v>0</v>
      </c>
    </row>
    <row r="597">
      <c r="A597" s="0" t="s">
        <v>746</v>
      </c>
      <c r="B597" s="0" t="s">
        <v>143</v>
      </c>
      <c r="C597" s="0" t="s">
        <v>878</v>
      </c>
      <c r="D597" s="72">
        <v>43501</v>
      </c>
      <c r="E597" s="0" t="s">
        <v>33</v>
      </c>
      <c r="F597" s="0" t="s">
        <v>765</v>
      </c>
      <c r="G597" s="0" t="s">
        <v>30</v>
      </c>
      <c r="H597" s="0" t="s">
        <v>30</v>
      </c>
      <c r="I597" s="73">
        <v>4</v>
      </c>
      <c r="J597" s="73">
        <v>1227.1402519046239</v>
      </c>
      <c r="K597" s="73">
        <v>0</v>
      </c>
      <c r="L597" s="73">
        <v>1227.1402519046239</v>
      </c>
      <c r="M597" s="73">
        <v>25.033661138854324</v>
      </c>
      <c r="N597" s="73">
        <v>187.82608695652172</v>
      </c>
      <c r="O597" s="73">
        <v>1440</v>
      </c>
      <c r="P597" s="73">
        <v>0</v>
      </c>
    </row>
    <row r="598">
      <c r="A598" s="0" t="s">
        <v>746</v>
      </c>
      <c r="B598" s="0" t="s">
        <v>143</v>
      </c>
      <c r="C598" s="0" t="s">
        <v>879</v>
      </c>
      <c r="D598" s="72">
        <v>43501</v>
      </c>
      <c r="E598" s="0" t="s">
        <v>33</v>
      </c>
      <c r="F598" s="0" t="s">
        <v>765</v>
      </c>
      <c r="G598" s="0" t="s">
        <v>30</v>
      </c>
      <c r="H598" s="0" t="s">
        <v>30</v>
      </c>
      <c r="I598" s="73">
        <v>4</v>
      </c>
      <c r="J598" s="73">
        <v>1227.1402519046239</v>
      </c>
      <c r="K598" s="73">
        <v>0</v>
      </c>
      <c r="L598" s="73">
        <v>1227.1402519046239</v>
      </c>
      <c r="M598" s="73">
        <v>25.033661138854328</v>
      </c>
      <c r="N598" s="73">
        <v>187.82608695652172</v>
      </c>
      <c r="O598" s="73">
        <v>1440</v>
      </c>
      <c r="P598" s="73">
        <v>0</v>
      </c>
    </row>
    <row r="599">
      <c r="A599" s="0" t="s">
        <v>746</v>
      </c>
      <c r="B599" s="0" t="s">
        <v>143</v>
      </c>
      <c r="C599" s="0" t="s">
        <v>880</v>
      </c>
      <c r="D599" s="72">
        <v>43501</v>
      </c>
      <c r="E599" s="0" t="s">
        <v>33</v>
      </c>
      <c r="F599" s="0" t="s">
        <v>765</v>
      </c>
      <c r="G599" s="0" t="s">
        <v>30</v>
      </c>
      <c r="H599" s="0" t="s">
        <v>30</v>
      </c>
      <c r="I599" s="73">
        <v>3</v>
      </c>
      <c r="J599" s="73">
        <v>7680.3865491793495</v>
      </c>
      <c r="K599" s="73">
        <v>2839.9999999999995</v>
      </c>
      <c r="L599" s="73">
        <v>4840.3865491793495</v>
      </c>
      <c r="M599" s="73">
        <v>98.743885603258747</v>
      </c>
      <c r="N599" s="73">
        <v>740.86956521739125</v>
      </c>
      <c r="O599" s="73">
        <v>5680</v>
      </c>
      <c r="P599" s="73">
        <v>0</v>
      </c>
    </row>
    <row r="600">
      <c r="A600" s="0" t="s">
        <v>746</v>
      </c>
      <c r="B600" s="0" t="s">
        <v>46</v>
      </c>
      <c r="C600" s="0" t="s">
        <v>881</v>
      </c>
      <c r="D600" s="72">
        <v>43501</v>
      </c>
      <c r="E600" s="0" t="s">
        <v>33</v>
      </c>
      <c r="F600" s="0" t="s">
        <v>774</v>
      </c>
      <c r="G600" s="0" t="s">
        <v>30</v>
      </c>
      <c r="H600" s="0" t="s">
        <v>30</v>
      </c>
      <c r="I600" s="73">
        <v>1</v>
      </c>
      <c r="J600" s="73">
        <v>766.96265744039</v>
      </c>
      <c r="K600" s="73">
        <v>0</v>
      </c>
      <c r="L600" s="73">
        <v>766.96265744039</v>
      </c>
      <c r="M600" s="73">
        <v>15.646038211783955</v>
      </c>
      <c r="N600" s="73">
        <v>117.39130434782608</v>
      </c>
      <c r="O600" s="73">
        <v>900</v>
      </c>
      <c r="P600" s="73">
        <v>0</v>
      </c>
    </row>
    <row r="601">
      <c r="A601" s="0" t="s">
        <v>746</v>
      </c>
      <c r="B601" s="0" t="s">
        <v>150</v>
      </c>
      <c r="C601" s="0" t="s">
        <v>882</v>
      </c>
      <c r="D601" s="72">
        <v>43502</v>
      </c>
      <c r="E601" s="0" t="s">
        <v>33</v>
      </c>
      <c r="F601" s="0" t="s">
        <v>883</v>
      </c>
      <c r="G601" s="0" t="s">
        <v>33</v>
      </c>
      <c r="H601" s="0" t="s">
        <v>33</v>
      </c>
      <c r="I601" s="73">
        <v>6</v>
      </c>
      <c r="J601" s="73">
        <v>3221.2431612496375</v>
      </c>
      <c r="K601" s="73">
        <v>0</v>
      </c>
      <c r="L601" s="73">
        <v>3221.2431612496375</v>
      </c>
      <c r="M601" s="73">
        <v>65.713360489492615</v>
      </c>
      <c r="N601" s="73">
        <v>493.04347826086951</v>
      </c>
      <c r="O601" s="73">
        <v>3780</v>
      </c>
      <c r="P601" s="73">
        <v>0</v>
      </c>
    </row>
    <row r="602">
      <c r="A602" s="0" t="s">
        <v>746</v>
      </c>
      <c r="B602" s="0" t="s">
        <v>150</v>
      </c>
      <c r="C602" s="0" t="s">
        <v>884</v>
      </c>
      <c r="D602" s="72">
        <v>43502</v>
      </c>
      <c r="E602" s="0" t="s">
        <v>33</v>
      </c>
      <c r="F602" s="0" t="s">
        <v>748</v>
      </c>
      <c r="G602" s="0" t="s">
        <v>30</v>
      </c>
      <c r="H602" s="0" t="s">
        <v>30</v>
      </c>
      <c r="I602" s="73">
        <v>1</v>
      </c>
      <c r="J602" s="73">
        <v>1022.6168765871864</v>
      </c>
      <c r="K602" s="73">
        <v>0</v>
      </c>
      <c r="L602" s="73">
        <v>1022.6168765871864</v>
      </c>
      <c r="M602" s="73">
        <v>20.861384282378605</v>
      </c>
      <c r="N602" s="73">
        <v>156.52173913043475</v>
      </c>
      <c r="O602" s="73">
        <v>1200</v>
      </c>
      <c r="P602" s="73">
        <v>0</v>
      </c>
    </row>
    <row r="603">
      <c r="A603" s="0" t="s">
        <v>746</v>
      </c>
      <c r="B603" s="0" t="s">
        <v>150</v>
      </c>
      <c r="C603" s="0" t="s">
        <v>885</v>
      </c>
      <c r="D603" s="72">
        <v>43502</v>
      </c>
      <c r="E603" s="0" t="s">
        <v>33</v>
      </c>
      <c r="F603" s="0" t="s">
        <v>886</v>
      </c>
      <c r="G603" s="0" t="s">
        <v>33</v>
      </c>
      <c r="H603" s="0" t="s">
        <v>33</v>
      </c>
      <c r="I603" s="73">
        <v>11</v>
      </c>
      <c r="J603" s="73">
        <v>11248.785642459054</v>
      </c>
      <c r="K603" s="73">
        <v>0</v>
      </c>
      <c r="L603" s="73">
        <v>11248.785642459054</v>
      </c>
      <c r="M603" s="73">
        <v>229.47522710616468</v>
      </c>
      <c r="N603" s="73">
        <v>1721.7391304347827</v>
      </c>
      <c r="O603" s="73">
        <v>13200</v>
      </c>
      <c r="P603" s="73">
        <v>0</v>
      </c>
    </row>
    <row r="604">
      <c r="A604" s="0" t="s">
        <v>746</v>
      </c>
      <c r="B604" s="0" t="s">
        <v>150</v>
      </c>
      <c r="C604" s="0" t="s">
        <v>887</v>
      </c>
      <c r="D604" s="72">
        <v>43502</v>
      </c>
      <c r="E604" s="0" t="s">
        <v>33</v>
      </c>
      <c r="F604" s="0" t="s">
        <v>748</v>
      </c>
      <c r="G604" s="0" t="s">
        <v>30</v>
      </c>
      <c r="H604" s="0" t="s">
        <v>30</v>
      </c>
      <c r="I604" s="73">
        <v>1</v>
      </c>
      <c r="J604" s="73">
        <v>1065.2259131116527</v>
      </c>
      <c r="K604" s="73">
        <v>0</v>
      </c>
      <c r="L604" s="73">
        <v>1065.2259131116527</v>
      </c>
      <c r="M604" s="73">
        <v>21.730608627477714</v>
      </c>
      <c r="N604" s="73">
        <v>163.04347826086956</v>
      </c>
      <c r="O604" s="73">
        <v>1250</v>
      </c>
      <c r="P604" s="73">
        <v>0</v>
      </c>
    </row>
    <row r="605">
      <c r="A605" s="0" t="s">
        <v>746</v>
      </c>
      <c r="B605" s="0" t="s">
        <v>150</v>
      </c>
      <c r="C605" s="0" t="s">
        <v>888</v>
      </c>
      <c r="D605" s="72">
        <v>43502</v>
      </c>
      <c r="E605" s="0" t="s">
        <v>33</v>
      </c>
      <c r="F605" s="0" t="s">
        <v>748</v>
      </c>
      <c r="G605" s="0" t="s">
        <v>30</v>
      </c>
      <c r="H605" s="0" t="s">
        <v>30</v>
      </c>
      <c r="I605" s="73">
        <v>1</v>
      </c>
      <c r="J605" s="73">
        <v>468.69940176912718</v>
      </c>
      <c r="K605" s="73">
        <v>0</v>
      </c>
      <c r="L605" s="73">
        <v>468.69940176912718</v>
      </c>
      <c r="M605" s="73">
        <v>9.5614677960901933</v>
      </c>
      <c r="N605" s="73">
        <v>71.739130434782609</v>
      </c>
      <c r="O605" s="73">
        <v>550</v>
      </c>
      <c r="P605" s="73">
        <v>0</v>
      </c>
    </row>
    <row r="606">
      <c r="A606" s="0" t="s">
        <v>746</v>
      </c>
      <c r="B606" s="0" t="s">
        <v>150</v>
      </c>
      <c r="C606" s="0" t="s">
        <v>889</v>
      </c>
      <c r="D606" s="72">
        <v>43502</v>
      </c>
      <c r="E606" s="0" t="s">
        <v>33</v>
      </c>
      <c r="F606" s="0" t="s">
        <v>890</v>
      </c>
      <c r="G606" s="0" t="s">
        <v>33</v>
      </c>
      <c r="H606" s="0" t="s">
        <v>33</v>
      </c>
      <c r="I606" s="73">
        <v>6</v>
      </c>
      <c r="J606" s="73">
        <v>6817.4458439145765</v>
      </c>
      <c r="K606" s="73">
        <v>0</v>
      </c>
      <c r="L606" s="73">
        <v>-1704.3614609786441</v>
      </c>
      <c r="M606" s="73">
        <v>-34.768973803964343</v>
      </c>
      <c r="N606" s="73">
        <v>-260.86956521739125</v>
      </c>
      <c r="O606" s="73">
        <v>-2000</v>
      </c>
      <c r="P606" s="73">
        <v>0</v>
      </c>
    </row>
    <row r="607">
      <c r="A607" s="0" t="s">
        <v>746</v>
      </c>
      <c r="B607" s="0" t="s">
        <v>150</v>
      </c>
      <c r="C607" s="0" t="s">
        <v>891</v>
      </c>
      <c r="D607" s="72">
        <v>43502</v>
      </c>
      <c r="E607" s="0" t="s">
        <v>33</v>
      </c>
      <c r="F607" s="0" t="s">
        <v>871</v>
      </c>
      <c r="G607" s="0" t="s">
        <v>33</v>
      </c>
      <c r="H607" s="0" t="s">
        <v>33</v>
      </c>
      <c r="I607" s="73">
        <v>6</v>
      </c>
      <c r="J607" s="73">
        <v>11691.9196223135</v>
      </c>
      <c r="K607" s="73">
        <v>0</v>
      </c>
      <c r="L607" s="73">
        <v>11691.9196223135</v>
      </c>
      <c r="M607" s="73">
        <v>238.51516029519539</v>
      </c>
      <c r="N607" s="73">
        <v>1789.5652173913043</v>
      </c>
      <c r="O607" s="73">
        <v>13720</v>
      </c>
      <c r="P607" s="73">
        <v>0</v>
      </c>
    </row>
    <row r="608">
      <c r="A608" s="0" t="s">
        <v>746</v>
      </c>
      <c r="B608" s="0" t="s">
        <v>143</v>
      </c>
      <c r="C608" s="0" t="s">
        <v>892</v>
      </c>
      <c r="D608" s="72">
        <v>43502</v>
      </c>
      <c r="E608" s="0" t="s">
        <v>33</v>
      </c>
      <c r="F608" s="0" t="s">
        <v>765</v>
      </c>
      <c r="G608" s="0" t="s">
        <v>30</v>
      </c>
      <c r="H608" s="0" t="s">
        <v>30</v>
      </c>
      <c r="I608" s="73">
        <v>3</v>
      </c>
      <c r="J608" s="73">
        <v>14921.68459086803</v>
      </c>
      <c r="K608" s="73">
        <v>0</v>
      </c>
      <c r="L608" s="73">
        <v>14921.68459086803</v>
      </c>
      <c r="M608" s="73">
        <v>304.40236565370782</v>
      </c>
      <c r="N608" s="73">
        <v>2283.9130434782605</v>
      </c>
      <c r="O608" s="73">
        <v>17510</v>
      </c>
      <c r="P608" s="73">
        <v>0</v>
      </c>
    </row>
    <row r="609">
      <c r="A609" s="0" t="s">
        <v>746</v>
      </c>
      <c r="B609" s="0" t="s">
        <v>143</v>
      </c>
      <c r="C609" s="0" t="s">
        <v>893</v>
      </c>
      <c r="D609" s="72">
        <v>43502</v>
      </c>
      <c r="E609" s="0" t="s">
        <v>33</v>
      </c>
      <c r="F609" s="0" t="s">
        <v>765</v>
      </c>
      <c r="G609" s="0" t="s">
        <v>30</v>
      </c>
      <c r="H609" s="0" t="s">
        <v>30</v>
      </c>
      <c r="I609" s="73">
        <v>1</v>
      </c>
      <c r="J609" s="73">
        <v>3272.3740050789966</v>
      </c>
      <c r="K609" s="73">
        <v>0</v>
      </c>
      <c r="L609" s="73">
        <v>3272.3740050789966</v>
      </c>
      <c r="M609" s="73">
        <v>66.756429703611531</v>
      </c>
      <c r="N609" s="73">
        <v>500.86956521739137</v>
      </c>
      <c r="O609" s="73">
        <v>3840</v>
      </c>
      <c r="P609" s="73">
        <v>0</v>
      </c>
    </row>
    <row r="610">
      <c r="A610" s="0" t="s">
        <v>746</v>
      </c>
      <c r="B610" s="0" t="s">
        <v>143</v>
      </c>
      <c r="C610" s="0" t="s">
        <v>894</v>
      </c>
      <c r="D610" s="72">
        <v>43502</v>
      </c>
      <c r="E610" s="0" t="s">
        <v>33</v>
      </c>
      <c r="F610" s="0" t="s">
        <v>765</v>
      </c>
      <c r="G610" s="0" t="s">
        <v>30</v>
      </c>
      <c r="H610" s="0" t="s">
        <v>30</v>
      </c>
      <c r="I610" s="73">
        <v>3</v>
      </c>
      <c r="J610" s="73">
        <v>6459.5299371090614</v>
      </c>
      <c r="K610" s="73">
        <v>0</v>
      </c>
      <c r="L610" s="73">
        <v>6459.5299371090614</v>
      </c>
      <c r="M610" s="73">
        <v>131.77441071702484</v>
      </c>
      <c r="N610" s="73">
        <v>988.69565217391289</v>
      </c>
      <c r="O610" s="73">
        <v>7579.9999999999991</v>
      </c>
      <c r="P610" s="73">
        <v>0</v>
      </c>
    </row>
    <row r="611">
      <c r="A611" s="0" t="s">
        <v>746</v>
      </c>
      <c r="B611" s="0" t="s">
        <v>143</v>
      </c>
      <c r="C611" s="0" t="s">
        <v>895</v>
      </c>
      <c r="D611" s="72">
        <v>43502</v>
      </c>
      <c r="E611" s="0" t="s">
        <v>33</v>
      </c>
      <c r="F611" s="0" t="s">
        <v>765</v>
      </c>
      <c r="G611" s="0" t="s">
        <v>30</v>
      </c>
      <c r="H611" s="0" t="s">
        <v>30</v>
      </c>
      <c r="I611" s="73">
        <v>2</v>
      </c>
      <c r="J611" s="73">
        <v>4448.3834131542617</v>
      </c>
      <c r="K611" s="73">
        <v>0</v>
      </c>
      <c r="L611" s="73">
        <v>4448.3834131542617</v>
      </c>
      <c r="M611" s="73">
        <v>90.747021628346928</v>
      </c>
      <c r="N611" s="73">
        <v>680.86956521739137</v>
      </c>
      <c r="O611" s="73">
        <v>5220</v>
      </c>
      <c r="P611" s="73">
        <v>0</v>
      </c>
    </row>
    <row r="612">
      <c r="A612" s="0" t="s">
        <v>746</v>
      </c>
      <c r="B612" s="0" t="s">
        <v>46</v>
      </c>
      <c r="C612" s="0" t="s">
        <v>896</v>
      </c>
      <c r="D612" s="72">
        <v>43502</v>
      </c>
      <c r="E612" s="0" t="s">
        <v>33</v>
      </c>
      <c r="F612" s="0" t="s">
        <v>774</v>
      </c>
      <c r="G612" s="0" t="s">
        <v>30</v>
      </c>
      <c r="H612" s="0" t="s">
        <v>30</v>
      </c>
      <c r="I612" s="73">
        <v>1</v>
      </c>
      <c r="J612" s="73">
        <v>349.39409950062208</v>
      </c>
      <c r="K612" s="73">
        <v>0</v>
      </c>
      <c r="L612" s="73">
        <v>349.39409950062208</v>
      </c>
      <c r="M612" s="73">
        <v>7.12763962981269</v>
      </c>
      <c r="N612" s="73">
        <v>53.478260869565219</v>
      </c>
      <c r="O612" s="73">
        <v>410</v>
      </c>
      <c r="P612" s="73">
        <v>0</v>
      </c>
    </row>
    <row r="613">
      <c r="A613" s="0" t="s">
        <v>746</v>
      </c>
      <c r="B613" s="0" t="s">
        <v>46</v>
      </c>
      <c r="C613" s="0" t="s">
        <v>897</v>
      </c>
      <c r="D613" s="72">
        <v>43502</v>
      </c>
      <c r="E613" s="0" t="s">
        <v>33</v>
      </c>
      <c r="F613" s="0" t="s">
        <v>774</v>
      </c>
      <c r="G613" s="0" t="s">
        <v>30</v>
      </c>
      <c r="H613" s="0" t="s">
        <v>30</v>
      </c>
      <c r="I613" s="73">
        <v>3</v>
      </c>
      <c r="J613" s="73">
        <v>3008.1979786273068</v>
      </c>
      <c r="K613" s="73">
        <v>236.90624307603153</v>
      </c>
      <c r="L613" s="73">
        <v>2771.2917355512755</v>
      </c>
      <c r="M613" s="73">
        <v>56.534351405246021</v>
      </c>
      <c r="N613" s="73">
        <v>424.17391304347825</v>
      </c>
      <c r="O613" s="73">
        <v>3252</v>
      </c>
      <c r="P613" s="73">
        <v>0</v>
      </c>
    </row>
    <row r="614">
      <c r="A614" s="0" t="s">
        <v>746</v>
      </c>
      <c r="B614" s="0" t="s">
        <v>147</v>
      </c>
      <c r="C614" s="0" t="s">
        <v>898</v>
      </c>
      <c r="D614" s="72">
        <v>43502</v>
      </c>
      <c r="E614" s="0" t="s">
        <v>33</v>
      </c>
      <c r="F614" s="0" t="s">
        <v>777</v>
      </c>
      <c r="G614" s="0" t="s">
        <v>30</v>
      </c>
      <c r="H614" s="0" t="s">
        <v>30</v>
      </c>
      <c r="I614" s="73">
        <v>3</v>
      </c>
      <c r="J614" s="73">
        <v>7680.3865491793495</v>
      </c>
      <c r="K614" s="73">
        <v>2839.9999999999995</v>
      </c>
      <c r="L614" s="73">
        <v>4840.3865491793495</v>
      </c>
      <c r="M614" s="73">
        <v>98.743885603258747</v>
      </c>
      <c r="N614" s="73">
        <v>740.86956521739125</v>
      </c>
      <c r="O614" s="73">
        <v>5680</v>
      </c>
      <c r="P614" s="73">
        <v>0</v>
      </c>
    </row>
    <row r="615">
      <c r="A615" s="0" t="s">
        <v>746</v>
      </c>
      <c r="B615" s="0" t="s">
        <v>778</v>
      </c>
      <c r="C615" s="0" t="s">
        <v>899</v>
      </c>
      <c r="D615" s="72">
        <v>43502</v>
      </c>
      <c r="E615" s="0" t="s">
        <v>33</v>
      </c>
      <c r="F615" s="0" t="s">
        <v>780</v>
      </c>
      <c r="G615" s="0" t="s">
        <v>30</v>
      </c>
      <c r="H615" s="0" t="s">
        <v>30</v>
      </c>
      <c r="I615" s="73">
        <v>6</v>
      </c>
      <c r="J615" s="73">
        <v>3681.4207557138716</v>
      </c>
      <c r="K615" s="73">
        <v>0</v>
      </c>
      <c r="L615" s="73">
        <v>3681.4207557138716</v>
      </c>
      <c r="M615" s="73">
        <v>75.100983416562968</v>
      </c>
      <c r="N615" s="73">
        <v>563.47826086956525</v>
      </c>
      <c r="O615" s="73">
        <v>4320</v>
      </c>
      <c r="P615" s="73">
        <v>0</v>
      </c>
    </row>
    <row r="616">
      <c r="A616" s="0" t="s">
        <v>746</v>
      </c>
      <c r="B616" s="0" t="s">
        <v>778</v>
      </c>
      <c r="C616" s="0" t="s">
        <v>900</v>
      </c>
      <c r="D616" s="72">
        <v>43502</v>
      </c>
      <c r="E616" s="0" t="s">
        <v>33</v>
      </c>
      <c r="F616" s="0" t="s">
        <v>780</v>
      </c>
      <c r="G616" s="0" t="s">
        <v>30</v>
      </c>
      <c r="H616" s="0" t="s">
        <v>30</v>
      </c>
      <c r="I616" s="73">
        <v>1</v>
      </c>
      <c r="J616" s="73">
        <v>2922.9799055783747</v>
      </c>
      <c r="K616" s="73">
        <v>0</v>
      </c>
      <c r="L616" s="73">
        <v>2922.9799055783747</v>
      </c>
      <c r="M616" s="73">
        <v>59.628790073798847</v>
      </c>
      <c r="N616" s="73">
        <v>447.391304347826</v>
      </c>
      <c r="O616" s="73">
        <v>3430</v>
      </c>
      <c r="P616" s="73">
        <v>0</v>
      </c>
    </row>
    <row r="617">
      <c r="A617" s="0" t="s">
        <v>746</v>
      </c>
      <c r="B617" s="0" t="s">
        <v>778</v>
      </c>
      <c r="C617" s="0" t="s">
        <v>901</v>
      </c>
      <c r="D617" s="72">
        <v>43502</v>
      </c>
      <c r="E617" s="0" t="s">
        <v>33</v>
      </c>
      <c r="F617" s="0" t="s">
        <v>780</v>
      </c>
      <c r="G617" s="0" t="s">
        <v>30</v>
      </c>
      <c r="H617" s="0" t="s">
        <v>30</v>
      </c>
      <c r="I617" s="73">
        <v>2</v>
      </c>
      <c r="J617" s="73">
        <v>1636.1870025394983</v>
      </c>
      <c r="K617" s="73">
        <v>0</v>
      </c>
      <c r="L617" s="73">
        <v>1636.1870025394983</v>
      </c>
      <c r="M617" s="73">
        <v>33.378214851805772</v>
      </c>
      <c r="N617" s="73">
        <v>250.43478260869563</v>
      </c>
      <c r="O617" s="73">
        <v>1919.9999999999998</v>
      </c>
      <c r="P617" s="73">
        <v>0</v>
      </c>
    </row>
    <row r="618">
      <c r="A618" s="0" t="s">
        <v>746</v>
      </c>
      <c r="B618" s="0" t="s">
        <v>778</v>
      </c>
      <c r="C618" s="0" t="s">
        <v>902</v>
      </c>
      <c r="D618" s="72">
        <v>43502</v>
      </c>
      <c r="E618" s="0" t="s">
        <v>33</v>
      </c>
      <c r="F618" s="0" t="s">
        <v>903</v>
      </c>
      <c r="G618" s="0" t="s">
        <v>33</v>
      </c>
      <c r="H618" s="0" t="s">
        <v>33</v>
      </c>
      <c r="I618" s="73">
        <v>4</v>
      </c>
      <c r="J618" s="73">
        <v>2897.4144836636951</v>
      </c>
      <c r="K618" s="73">
        <v>0</v>
      </c>
      <c r="L618" s="73">
        <v>2897.4144836636951</v>
      </c>
      <c r="M618" s="73">
        <v>59.107255466739382</v>
      </c>
      <c r="N618" s="73">
        <v>443.47826086956519</v>
      </c>
      <c r="O618" s="73">
        <v>3400</v>
      </c>
      <c r="P618" s="73">
        <v>0</v>
      </c>
    </row>
    <row r="619">
      <c r="A619" s="0" t="s">
        <v>746</v>
      </c>
      <c r="B619" s="0" t="s">
        <v>778</v>
      </c>
      <c r="C619" s="0" t="s">
        <v>904</v>
      </c>
      <c r="D619" s="72">
        <v>43502</v>
      </c>
      <c r="E619" s="0" t="s">
        <v>33</v>
      </c>
      <c r="F619" s="0" t="s">
        <v>780</v>
      </c>
      <c r="G619" s="0" t="s">
        <v>33</v>
      </c>
      <c r="H619" s="0" t="s">
        <v>33</v>
      </c>
      <c r="I619" s="73">
        <v>3</v>
      </c>
      <c r="J619" s="73">
        <v>2684.3693010413645</v>
      </c>
      <c r="K619" s="73">
        <v>0</v>
      </c>
      <c r="L619" s="73">
        <v>2684.3693010413645</v>
      </c>
      <c r="M619" s="73">
        <v>54.761133741243839</v>
      </c>
      <c r="N619" s="73">
        <v>410.86956521739131</v>
      </c>
      <c r="O619" s="73">
        <v>3150</v>
      </c>
      <c r="P619" s="73">
        <v>0</v>
      </c>
    </row>
    <row r="620">
      <c r="A620" s="0" t="s">
        <v>746</v>
      </c>
      <c r="B620" s="0" t="s">
        <v>150</v>
      </c>
      <c r="C620" s="0" t="s">
        <v>905</v>
      </c>
      <c r="D620" s="72">
        <v>43502</v>
      </c>
      <c r="E620" s="0" t="s">
        <v>33</v>
      </c>
      <c r="F620" s="0" t="s">
        <v>871</v>
      </c>
      <c r="G620" s="0" t="s">
        <v>33</v>
      </c>
      <c r="H620" s="0" t="s">
        <v>33</v>
      </c>
      <c r="I620" s="73">
        <v>-6</v>
      </c>
      <c r="J620" s="73">
        <v>-9680.7730983586989</v>
      </c>
      <c r="K620" s="73">
        <v>0</v>
      </c>
      <c r="L620" s="73">
        <v>-9680.7730983587</v>
      </c>
      <c r="M620" s="73">
        <v>-197.48777120651749</v>
      </c>
      <c r="N620" s="73">
        <v>-1481.7391304347825</v>
      </c>
      <c r="O620" s="73">
        <v>-11360</v>
      </c>
      <c r="P620" s="73">
        <v>0</v>
      </c>
    </row>
    <row r="621">
      <c r="A621" s="0" t="s">
        <v>746</v>
      </c>
      <c r="B621" s="0" t="s">
        <v>150</v>
      </c>
      <c r="C621" s="0" t="s">
        <v>906</v>
      </c>
      <c r="D621" s="72">
        <v>43503</v>
      </c>
      <c r="E621" s="0" t="s">
        <v>33</v>
      </c>
      <c r="F621" s="0" t="s">
        <v>907</v>
      </c>
      <c r="G621" s="0" t="s">
        <v>33</v>
      </c>
      <c r="H621" s="0" t="s">
        <v>33</v>
      </c>
      <c r="I621" s="73">
        <v>3</v>
      </c>
      <c r="J621" s="73">
        <v>10967.566001397578</v>
      </c>
      <c r="K621" s="73">
        <v>0</v>
      </c>
      <c r="L621" s="73">
        <v>10967.566001397578</v>
      </c>
      <c r="M621" s="73">
        <v>223.73834642851054</v>
      </c>
      <c r="N621" s="73">
        <v>1678.695652173913</v>
      </c>
      <c r="O621" s="73">
        <v>12870</v>
      </c>
      <c r="P621" s="73">
        <v>0</v>
      </c>
    </row>
    <row r="622">
      <c r="A622" s="0" t="s">
        <v>746</v>
      </c>
      <c r="B622" s="0" t="s">
        <v>150</v>
      </c>
      <c r="C622" s="0" t="s">
        <v>908</v>
      </c>
      <c r="D622" s="72">
        <v>43503</v>
      </c>
      <c r="E622" s="0" t="s">
        <v>33</v>
      </c>
      <c r="F622" s="0" t="s">
        <v>909</v>
      </c>
      <c r="G622" s="0" t="s">
        <v>33</v>
      </c>
      <c r="H622" s="0" t="s">
        <v>33</v>
      </c>
      <c r="I622" s="73">
        <v>4</v>
      </c>
      <c r="J622" s="73">
        <v>4738.1248615206305</v>
      </c>
      <c r="K622" s="73">
        <v>0</v>
      </c>
      <c r="L622" s="73">
        <v>4738.1248615206305</v>
      </c>
      <c r="M622" s="73">
        <v>96.657747175020873</v>
      </c>
      <c r="N622" s="73">
        <v>725.21739130434776</v>
      </c>
      <c r="O622" s="73">
        <v>5560</v>
      </c>
      <c r="P622" s="73">
        <v>0</v>
      </c>
    </row>
    <row r="623">
      <c r="A623" s="0" t="s">
        <v>746</v>
      </c>
      <c r="B623" s="0" t="s">
        <v>150</v>
      </c>
      <c r="C623" s="0" t="s">
        <v>910</v>
      </c>
      <c r="D623" s="72">
        <v>43503</v>
      </c>
      <c r="E623" s="0" t="s">
        <v>33</v>
      </c>
      <c r="F623" s="0" t="s">
        <v>911</v>
      </c>
      <c r="G623" s="0" t="s">
        <v>33</v>
      </c>
      <c r="H623" s="0" t="s">
        <v>33</v>
      </c>
      <c r="I623" s="73">
        <v>10</v>
      </c>
      <c r="J623" s="73">
        <v>30150.154244712216</v>
      </c>
      <c r="K623" s="73">
        <v>0</v>
      </c>
      <c r="L623" s="73">
        <v>30150.154244712216</v>
      </c>
      <c r="M623" s="73">
        <v>615.06314659212921</v>
      </c>
      <c r="N623" s="73">
        <v>4614.782608695652</v>
      </c>
      <c r="O623" s="73">
        <v>35380</v>
      </c>
      <c r="P623" s="73">
        <v>0</v>
      </c>
    </row>
    <row r="624">
      <c r="A624" s="0" t="s">
        <v>746</v>
      </c>
      <c r="B624" s="0" t="s">
        <v>150</v>
      </c>
      <c r="C624" s="0" t="s">
        <v>912</v>
      </c>
      <c r="D624" s="72">
        <v>43503</v>
      </c>
      <c r="E624" s="0" t="s">
        <v>33</v>
      </c>
      <c r="F624" s="0" t="s">
        <v>748</v>
      </c>
      <c r="G624" s="0" t="s">
        <v>30</v>
      </c>
      <c r="H624" s="0" t="s">
        <v>30</v>
      </c>
      <c r="I624" s="73">
        <v>6</v>
      </c>
      <c r="J624" s="73">
        <v>8036.0642885143079</v>
      </c>
      <c r="K624" s="73">
        <v>0</v>
      </c>
      <c r="L624" s="73">
        <v>8036.0642885143079</v>
      </c>
      <c r="M624" s="73">
        <v>163.93571148569188</v>
      </c>
      <c r="N624" s="73">
        <v>1230</v>
      </c>
      <c r="O624" s="73">
        <v>9430</v>
      </c>
      <c r="P624" s="73">
        <v>0</v>
      </c>
    </row>
    <row r="625">
      <c r="A625" s="0" t="s">
        <v>746</v>
      </c>
      <c r="B625" s="0" t="s">
        <v>150</v>
      </c>
      <c r="C625" s="0" t="s">
        <v>913</v>
      </c>
      <c r="D625" s="72">
        <v>43503</v>
      </c>
      <c r="E625" s="0" t="s">
        <v>33</v>
      </c>
      <c r="F625" s="0" t="s">
        <v>914</v>
      </c>
      <c r="G625" s="0" t="s">
        <v>33</v>
      </c>
      <c r="H625" s="0" t="s">
        <v>33</v>
      </c>
      <c r="I625" s="73">
        <v>5</v>
      </c>
      <c r="J625" s="73">
        <v>5803.3507746322839</v>
      </c>
      <c r="K625" s="73">
        <v>0</v>
      </c>
      <c r="L625" s="73">
        <v>5803.3507746322839</v>
      </c>
      <c r="M625" s="73">
        <v>118.38835580249858</v>
      </c>
      <c r="N625" s="73">
        <v>888.26086956521726</v>
      </c>
      <c r="O625" s="73">
        <v>6810</v>
      </c>
      <c r="P625" s="73">
        <v>0</v>
      </c>
    </row>
    <row r="626">
      <c r="A626" s="0" t="s">
        <v>746</v>
      </c>
      <c r="B626" s="0" t="s">
        <v>143</v>
      </c>
      <c r="C626" s="0" t="s">
        <v>915</v>
      </c>
      <c r="D626" s="72">
        <v>43503</v>
      </c>
      <c r="E626" s="0" t="s">
        <v>33</v>
      </c>
      <c r="F626" s="0" t="s">
        <v>765</v>
      </c>
      <c r="G626" s="0" t="s">
        <v>30</v>
      </c>
      <c r="H626" s="0" t="s">
        <v>30</v>
      </c>
      <c r="I626" s="73">
        <v>3</v>
      </c>
      <c r="J626" s="73">
        <v>5408.7229219572882</v>
      </c>
      <c r="K626" s="73">
        <v>1999.9999999999998</v>
      </c>
      <c r="L626" s="73">
        <v>3408.7229219572882</v>
      </c>
      <c r="M626" s="73">
        <v>69.537947607928686</v>
      </c>
      <c r="N626" s="73">
        <v>521.73913043478251</v>
      </c>
      <c r="O626" s="73">
        <v>4000</v>
      </c>
      <c r="P626" s="73">
        <v>0</v>
      </c>
    </row>
    <row r="627">
      <c r="A627" s="0" t="s">
        <v>746</v>
      </c>
      <c r="B627" s="0" t="s">
        <v>143</v>
      </c>
      <c r="C627" s="0" t="s">
        <v>916</v>
      </c>
      <c r="D627" s="72">
        <v>43503</v>
      </c>
      <c r="E627" s="0" t="s">
        <v>33</v>
      </c>
      <c r="F627" s="0" t="s">
        <v>765</v>
      </c>
      <c r="G627" s="0" t="s">
        <v>30</v>
      </c>
      <c r="H627" s="0" t="s">
        <v>30</v>
      </c>
      <c r="I627" s="73">
        <v>1</v>
      </c>
      <c r="J627" s="73">
        <v>349.39409950062208</v>
      </c>
      <c r="K627" s="73">
        <v>0</v>
      </c>
      <c r="L627" s="73">
        <v>349.39409950062208</v>
      </c>
      <c r="M627" s="73">
        <v>7.12763962981269</v>
      </c>
      <c r="N627" s="73">
        <v>53.478260869565219</v>
      </c>
      <c r="O627" s="73">
        <v>410</v>
      </c>
      <c r="P627" s="73">
        <v>0</v>
      </c>
    </row>
    <row r="628">
      <c r="A628" s="0" t="s">
        <v>746</v>
      </c>
      <c r="B628" s="0" t="s">
        <v>143</v>
      </c>
      <c r="C628" s="0" t="s">
        <v>917</v>
      </c>
      <c r="D628" s="72">
        <v>43503</v>
      </c>
      <c r="E628" s="0" t="s">
        <v>33</v>
      </c>
      <c r="F628" s="0" t="s">
        <v>765</v>
      </c>
      <c r="G628" s="0" t="s">
        <v>30</v>
      </c>
      <c r="H628" s="0" t="s">
        <v>30</v>
      </c>
      <c r="I628" s="73">
        <v>1</v>
      </c>
      <c r="J628" s="73">
        <v>6144.2230668280126</v>
      </c>
      <c r="K628" s="73">
        <v>0</v>
      </c>
      <c r="L628" s="73">
        <v>6144.2230668280126</v>
      </c>
      <c r="M628" s="73">
        <v>125.34215056329147</v>
      </c>
      <c r="N628" s="73">
        <v>940.43478260869563</v>
      </c>
      <c r="O628" s="73">
        <v>7210</v>
      </c>
      <c r="P628" s="73">
        <v>0</v>
      </c>
    </row>
    <row r="629">
      <c r="A629" s="0" t="s">
        <v>746</v>
      </c>
      <c r="B629" s="0" t="s">
        <v>143</v>
      </c>
      <c r="C629" s="0" t="s">
        <v>918</v>
      </c>
      <c r="D629" s="72">
        <v>43503</v>
      </c>
      <c r="E629" s="0" t="s">
        <v>33</v>
      </c>
      <c r="F629" s="0" t="s">
        <v>765</v>
      </c>
      <c r="G629" s="0" t="s">
        <v>30</v>
      </c>
      <c r="H629" s="0" t="s">
        <v>30</v>
      </c>
      <c r="I629" s="73">
        <v>3</v>
      </c>
      <c r="J629" s="73">
        <v>7680.3865491793495</v>
      </c>
      <c r="K629" s="73">
        <v>2839.9999999999995</v>
      </c>
      <c r="L629" s="73">
        <v>4840.3865491793495</v>
      </c>
      <c r="M629" s="73">
        <v>98.743885603258747</v>
      </c>
      <c r="N629" s="73">
        <v>740.86956521739125</v>
      </c>
      <c r="O629" s="73">
        <v>5680</v>
      </c>
      <c r="P629" s="73">
        <v>0</v>
      </c>
    </row>
    <row r="630">
      <c r="A630" s="0" t="s">
        <v>746</v>
      </c>
      <c r="B630" s="0" t="s">
        <v>143</v>
      </c>
      <c r="C630" s="0" t="s">
        <v>919</v>
      </c>
      <c r="D630" s="72">
        <v>43503</v>
      </c>
      <c r="E630" s="0" t="s">
        <v>33</v>
      </c>
      <c r="F630" s="0" t="s">
        <v>765</v>
      </c>
      <c r="G630" s="0" t="s">
        <v>30</v>
      </c>
      <c r="H630" s="0" t="s">
        <v>30</v>
      </c>
      <c r="I630" s="73">
        <v>5</v>
      </c>
      <c r="J630" s="73">
        <v>20531.271964958327</v>
      </c>
      <c r="K630" s="73">
        <v>2839.9999999999995</v>
      </c>
      <c r="L630" s="73">
        <v>17691.271964958327</v>
      </c>
      <c r="M630" s="73">
        <v>360.90194808514985</v>
      </c>
      <c r="N630" s="73">
        <v>2707.8260869565211</v>
      </c>
      <c r="O630" s="73">
        <v>20760.000000000004</v>
      </c>
      <c r="P630" s="73">
        <v>0</v>
      </c>
    </row>
    <row r="631">
      <c r="A631" s="0" t="s">
        <v>746</v>
      </c>
      <c r="B631" s="0" t="s">
        <v>143</v>
      </c>
      <c r="C631" s="0" t="s">
        <v>920</v>
      </c>
      <c r="D631" s="72">
        <v>43503</v>
      </c>
      <c r="E631" s="0" t="s">
        <v>33</v>
      </c>
      <c r="F631" s="0" t="s">
        <v>765</v>
      </c>
      <c r="G631" s="0" t="s">
        <v>30</v>
      </c>
      <c r="H631" s="0" t="s">
        <v>30</v>
      </c>
      <c r="I631" s="73">
        <v>4</v>
      </c>
      <c r="J631" s="73">
        <v>8958.6576449133336</v>
      </c>
      <c r="K631" s="73">
        <v>2839.9999999999995</v>
      </c>
      <c r="L631" s="73">
        <v>6118.6576449133327</v>
      </c>
      <c r="M631" s="73">
        <v>124.82061595623198</v>
      </c>
      <c r="N631" s="73">
        <v>936.52173913043475</v>
      </c>
      <c r="O631" s="73">
        <v>7179.9999999999991</v>
      </c>
      <c r="P631" s="73">
        <v>0</v>
      </c>
    </row>
    <row r="632">
      <c r="A632" s="0" t="s">
        <v>746</v>
      </c>
      <c r="B632" s="0" t="s">
        <v>46</v>
      </c>
      <c r="C632" s="0" t="s">
        <v>921</v>
      </c>
      <c r="D632" s="72">
        <v>43503</v>
      </c>
      <c r="E632" s="0" t="s">
        <v>33</v>
      </c>
      <c r="F632" s="0" t="s">
        <v>774</v>
      </c>
      <c r="G632" s="0" t="s">
        <v>30</v>
      </c>
      <c r="H632" s="0" t="s">
        <v>30</v>
      </c>
      <c r="I632" s="73">
        <v>2</v>
      </c>
      <c r="J632" s="73">
        <v>1227.1402519046239</v>
      </c>
      <c r="K632" s="73">
        <v>0</v>
      </c>
      <c r="L632" s="73">
        <v>1227.1402519046239</v>
      </c>
      <c r="M632" s="73">
        <v>25.033661138854324</v>
      </c>
      <c r="N632" s="73">
        <v>187.82608695652172</v>
      </c>
      <c r="O632" s="73">
        <v>1440</v>
      </c>
      <c r="P632" s="73">
        <v>0</v>
      </c>
    </row>
    <row r="633">
      <c r="A633" s="0" t="s">
        <v>746</v>
      </c>
      <c r="B633" s="0" t="s">
        <v>46</v>
      </c>
      <c r="C633" s="0" t="s">
        <v>922</v>
      </c>
      <c r="D633" s="72">
        <v>43503</v>
      </c>
      <c r="E633" s="0" t="s">
        <v>33</v>
      </c>
      <c r="F633" s="0" t="s">
        <v>774</v>
      </c>
      <c r="G633" s="0" t="s">
        <v>30</v>
      </c>
      <c r="H633" s="0" t="s">
        <v>30</v>
      </c>
      <c r="I633" s="73">
        <v>3</v>
      </c>
      <c r="J633" s="73">
        <v>7680.3865491793495</v>
      </c>
      <c r="K633" s="73">
        <v>2839.9999999999995</v>
      </c>
      <c r="L633" s="73">
        <v>4840.3865491793495</v>
      </c>
      <c r="M633" s="73">
        <v>98.743885603258747</v>
      </c>
      <c r="N633" s="73">
        <v>740.86956521739125</v>
      </c>
      <c r="O633" s="73">
        <v>5680</v>
      </c>
      <c r="P633" s="73">
        <v>0</v>
      </c>
    </row>
    <row r="634">
      <c r="A634" s="0" t="s">
        <v>746</v>
      </c>
      <c r="B634" s="0" t="s">
        <v>46</v>
      </c>
      <c r="C634" s="0" t="s">
        <v>923</v>
      </c>
      <c r="D634" s="72">
        <v>43503</v>
      </c>
      <c r="E634" s="0" t="s">
        <v>33</v>
      </c>
      <c r="F634" s="0" t="s">
        <v>774</v>
      </c>
      <c r="G634" s="0" t="s">
        <v>30</v>
      </c>
      <c r="H634" s="0" t="s">
        <v>30</v>
      </c>
      <c r="I634" s="73">
        <v>4</v>
      </c>
      <c r="J634" s="73">
        <v>10603.366454757725</v>
      </c>
      <c r="K634" s="73">
        <v>2839.9999999999995</v>
      </c>
      <c r="L634" s="73">
        <v>7763.3664547577237</v>
      </c>
      <c r="M634" s="73">
        <v>158.37267567705757</v>
      </c>
      <c r="N634" s="73">
        <v>1188.2608695652173</v>
      </c>
      <c r="O634" s="73">
        <v>9110</v>
      </c>
      <c r="P634" s="73">
        <v>0</v>
      </c>
    </row>
    <row r="635">
      <c r="A635" s="0" t="s">
        <v>746</v>
      </c>
      <c r="B635" s="0" t="s">
        <v>46</v>
      </c>
      <c r="C635" s="0" t="s">
        <v>924</v>
      </c>
      <c r="D635" s="72">
        <v>43503</v>
      </c>
      <c r="E635" s="0" t="s">
        <v>33</v>
      </c>
      <c r="F635" s="0" t="s">
        <v>774</v>
      </c>
      <c r="G635" s="0" t="s">
        <v>30</v>
      </c>
      <c r="H635" s="0" t="s">
        <v>30</v>
      </c>
      <c r="I635" s="73">
        <v>3</v>
      </c>
      <c r="J635" s="73">
        <v>4601.77594464234</v>
      </c>
      <c r="K635" s="73">
        <v>1150.4439861605849</v>
      </c>
      <c r="L635" s="73">
        <v>3451.3319584817546</v>
      </c>
      <c r="M635" s="73">
        <v>70.4071719530278</v>
      </c>
      <c r="N635" s="73">
        <v>528.26086956521726</v>
      </c>
      <c r="O635" s="73">
        <v>4049.9999999999995</v>
      </c>
      <c r="P635" s="73">
        <v>0</v>
      </c>
    </row>
    <row r="636">
      <c r="A636" s="0" t="s">
        <v>746</v>
      </c>
      <c r="B636" s="0" t="s">
        <v>46</v>
      </c>
      <c r="C636" s="0" t="s">
        <v>925</v>
      </c>
      <c r="D636" s="72">
        <v>43503</v>
      </c>
      <c r="E636" s="0" t="s">
        <v>33</v>
      </c>
      <c r="F636" s="0" t="s">
        <v>774</v>
      </c>
      <c r="G636" s="0" t="s">
        <v>30</v>
      </c>
      <c r="H636" s="0" t="s">
        <v>30</v>
      </c>
      <c r="I636" s="73">
        <v>13</v>
      </c>
      <c r="J636" s="73">
        <v>4260.903652446611</v>
      </c>
      <c r="K636" s="73">
        <v>0</v>
      </c>
      <c r="L636" s="73">
        <v>4260.903652446611</v>
      </c>
      <c r="M636" s="73">
        <v>86.922434509910858</v>
      </c>
      <c r="N636" s="73">
        <v>652.17391304347825</v>
      </c>
      <c r="O636" s="73">
        <v>5000</v>
      </c>
      <c r="P636" s="73">
        <v>0</v>
      </c>
    </row>
    <row r="637">
      <c r="A637" s="0" t="s">
        <v>746</v>
      </c>
      <c r="B637" s="0" t="s">
        <v>46</v>
      </c>
      <c r="C637" s="0" t="s">
        <v>926</v>
      </c>
      <c r="D637" s="72">
        <v>43503</v>
      </c>
      <c r="E637" s="0" t="s">
        <v>33</v>
      </c>
      <c r="F637" s="0" t="s">
        <v>774</v>
      </c>
      <c r="G637" s="0" t="s">
        <v>30</v>
      </c>
      <c r="H637" s="0" t="s">
        <v>30</v>
      </c>
      <c r="I637" s="73">
        <v>1</v>
      </c>
      <c r="J637" s="73">
        <v>426.09036524466109</v>
      </c>
      <c r="K637" s="73">
        <v>0</v>
      </c>
      <c r="L637" s="73">
        <v>426.09036524466109</v>
      </c>
      <c r="M637" s="73">
        <v>8.6922434509910858</v>
      </c>
      <c r="N637" s="73">
        <v>65.217391304347828</v>
      </c>
      <c r="O637" s="73">
        <v>500</v>
      </c>
      <c r="P637" s="73">
        <v>0</v>
      </c>
    </row>
    <row r="638">
      <c r="A638" s="0" t="s">
        <v>746</v>
      </c>
      <c r="B638" s="0" t="s">
        <v>46</v>
      </c>
      <c r="C638" s="0" t="s">
        <v>927</v>
      </c>
      <c r="D638" s="72">
        <v>43503</v>
      </c>
      <c r="E638" s="0" t="s">
        <v>33</v>
      </c>
      <c r="F638" s="0" t="s">
        <v>774</v>
      </c>
      <c r="G638" s="0" t="s">
        <v>30</v>
      </c>
      <c r="H638" s="0" t="s">
        <v>30</v>
      </c>
      <c r="I638" s="73">
        <v>2</v>
      </c>
      <c r="J638" s="73">
        <v>1533.9253148807798</v>
      </c>
      <c r="K638" s="73">
        <v>153.392531488078</v>
      </c>
      <c r="L638" s="73">
        <v>1380.5327833927017</v>
      </c>
      <c r="M638" s="73">
        <v>28.162868781211117</v>
      </c>
      <c r="N638" s="73">
        <v>211.30434782608694</v>
      </c>
      <c r="O638" s="73">
        <v>1620</v>
      </c>
      <c r="P638" s="73">
        <v>0</v>
      </c>
    </row>
    <row r="639">
      <c r="A639" s="0" t="s">
        <v>746</v>
      </c>
      <c r="B639" s="0" t="s">
        <v>778</v>
      </c>
      <c r="C639" s="0" t="s">
        <v>928</v>
      </c>
      <c r="D639" s="72">
        <v>43503</v>
      </c>
      <c r="E639" s="0" t="s">
        <v>33</v>
      </c>
      <c r="F639" s="0" t="s">
        <v>780</v>
      </c>
      <c r="G639" s="0" t="s">
        <v>30</v>
      </c>
      <c r="H639" s="0" t="s">
        <v>30</v>
      </c>
      <c r="I639" s="73">
        <v>23</v>
      </c>
      <c r="J639" s="73">
        <v>49676.955328686105</v>
      </c>
      <c r="K639" s="73">
        <v>0</v>
      </c>
      <c r="L639" s="73">
        <v>49676.955328686105</v>
      </c>
      <c r="M639" s="73">
        <v>1013.4098887051965</v>
      </c>
      <c r="N639" s="73">
        <v>7603.554782608695</v>
      </c>
      <c r="O639" s="73">
        <v>58293.92</v>
      </c>
      <c r="P639" s="73">
        <v>0</v>
      </c>
    </row>
    <row r="640">
      <c r="A640" s="0" t="s">
        <v>746</v>
      </c>
      <c r="B640" s="0" t="s">
        <v>778</v>
      </c>
      <c r="C640" s="0" t="s">
        <v>929</v>
      </c>
      <c r="D640" s="72">
        <v>43503</v>
      </c>
      <c r="E640" s="0" t="s">
        <v>33</v>
      </c>
      <c r="F640" s="0" t="s">
        <v>930</v>
      </c>
      <c r="G640" s="0" t="s">
        <v>33</v>
      </c>
      <c r="H640" s="0" t="s">
        <v>33</v>
      </c>
      <c r="I640" s="73">
        <v>1</v>
      </c>
      <c r="J640" s="73">
        <v>4422.8179912395817</v>
      </c>
      <c r="K640" s="73">
        <v>0</v>
      </c>
      <c r="L640" s="73">
        <v>4422.8179912395817</v>
      </c>
      <c r="M640" s="73">
        <v>90.225487021287464</v>
      </c>
      <c r="N640" s="73">
        <v>676.95652173913027</v>
      </c>
      <c r="O640" s="73">
        <v>5190</v>
      </c>
      <c r="P640" s="73">
        <v>0</v>
      </c>
    </row>
    <row r="641">
      <c r="A641" s="0" t="s">
        <v>746</v>
      </c>
      <c r="B641" s="0" t="s">
        <v>778</v>
      </c>
      <c r="C641" s="0" t="s">
        <v>931</v>
      </c>
      <c r="D641" s="72">
        <v>43503</v>
      </c>
      <c r="E641" s="0" t="s">
        <v>33</v>
      </c>
      <c r="F641" s="0" t="s">
        <v>780</v>
      </c>
      <c r="G641" s="0" t="s">
        <v>30</v>
      </c>
      <c r="H641" s="0" t="s">
        <v>30</v>
      </c>
      <c r="I641" s="73">
        <v>7</v>
      </c>
      <c r="J641" s="73">
        <v>10134.667052988598</v>
      </c>
      <c r="K641" s="73">
        <v>2839.9999999999995</v>
      </c>
      <c r="L641" s="73">
        <v>7294.6670529885978</v>
      </c>
      <c r="M641" s="73">
        <v>148.8112078809674</v>
      </c>
      <c r="N641" s="73">
        <v>1116.5217391304348</v>
      </c>
      <c r="O641" s="73">
        <v>8560</v>
      </c>
      <c r="P641" s="73">
        <v>0</v>
      </c>
    </row>
    <row r="642">
      <c r="A642" s="0" t="s">
        <v>746</v>
      </c>
      <c r="B642" s="0" t="s">
        <v>778</v>
      </c>
      <c r="C642" s="0" t="s">
        <v>932</v>
      </c>
      <c r="D642" s="72">
        <v>43503</v>
      </c>
      <c r="E642" s="0" t="s">
        <v>33</v>
      </c>
      <c r="F642" s="0" t="s">
        <v>933</v>
      </c>
      <c r="G642" s="0" t="s">
        <v>33</v>
      </c>
      <c r="H642" s="0" t="s">
        <v>33</v>
      </c>
      <c r="I642" s="73">
        <v>14</v>
      </c>
      <c r="J642" s="73">
        <v>10226.168765871866</v>
      </c>
      <c r="K642" s="73">
        <v>0</v>
      </c>
      <c r="L642" s="73">
        <v>10226.168765871866</v>
      </c>
      <c r="M642" s="73">
        <v>208.61384282378603</v>
      </c>
      <c r="N642" s="73">
        <v>1565.2173913043478</v>
      </c>
      <c r="O642" s="73">
        <v>12000</v>
      </c>
      <c r="P642" s="73">
        <v>0</v>
      </c>
    </row>
    <row r="643">
      <c r="A643" s="0" t="s">
        <v>746</v>
      </c>
      <c r="B643" s="0" t="s">
        <v>778</v>
      </c>
      <c r="C643" s="0" t="s">
        <v>934</v>
      </c>
      <c r="D643" s="72">
        <v>43503</v>
      </c>
      <c r="E643" s="0" t="s">
        <v>33</v>
      </c>
      <c r="F643" s="0" t="s">
        <v>780</v>
      </c>
      <c r="G643" s="0" t="s">
        <v>30</v>
      </c>
      <c r="H643" s="0" t="s">
        <v>30</v>
      </c>
      <c r="I643" s="73">
        <v>30</v>
      </c>
      <c r="J643" s="73">
        <v>30441.463705622686</v>
      </c>
      <c r="K643" s="73">
        <v>0</v>
      </c>
      <c r="L643" s="73">
        <v>30441.463705622686</v>
      </c>
      <c r="M643" s="73">
        <v>621.00585959470277</v>
      </c>
      <c r="N643" s="73">
        <v>4659.3704347826088</v>
      </c>
      <c r="O643" s="73">
        <v>35721.840000000004</v>
      </c>
      <c r="P643" s="73">
        <v>0</v>
      </c>
    </row>
    <row r="644">
      <c r="A644" s="0" t="s">
        <v>746</v>
      </c>
      <c r="B644" s="0" t="s">
        <v>143</v>
      </c>
      <c r="C644" s="0" t="s">
        <v>935</v>
      </c>
      <c r="D644" s="72">
        <v>43503</v>
      </c>
      <c r="E644" s="0" t="s">
        <v>33</v>
      </c>
      <c r="F644" s="0" t="s">
        <v>765</v>
      </c>
      <c r="G644" s="0" t="s">
        <v>30</v>
      </c>
      <c r="H644" s="0" t="s">
        <v>30</v>
      </c>
      <c r="I644" s="73">
        <v>-2</v>
      </c>
      <c r="J644" s="73">
        <v>-19600.156801254408</v>
      </c>
      <c r="K644" s="73">
        <v>-4900.0392003136021</v>
      </c>
      <c r="L644" s="73">
        <v>-14700.117600940808</v>
      </c>
      <c r="M644" s="73">
        <v>-299.88239905919244</v>
      </c>
      <c r="N644" s="73">
        <v>-2249.9999999999995</v>
      </c>
      <c r="O644" s="73">
        <v>-17250</v>
      </c>
      <c r="P644" s="73">
        <v>0</v>
      </c>
    </row>
    <row r="645">
      <c r="A645" s="0" t="s">
        <v>746</v>
      </c>
      <c r="B645" s="0" t="s">
        <v>150</v>
      </c>
      <c r="C645" s="0" t="s">
        <v>936</v>
      </c>
      <c r="D645" s="72">
        <v>43504</v>
      </c>
      <c r="E645" s="0" t="s">
        <v>33</v>
      </c>
      <c r="F645" s="0" t="s">
        <v>748</v>
      </c>
      <c r="G645" s="0" t="s">
        <v>30</v>
      </c>
      <c r="H645" s="0" t="s">
        <v>30</v>
      </c>
      <c r="I645" s="73">
        <v>2</v>
      </c>
      <c r="J645" s="73">
        <v>801.04988665996279</v>
      </c>
      <c r="K645" s="73">
        <v>0</v>
      </c>
      <c r="L645" s="73">
        <v>801.04988665996279</v>
      </c>
      <c r="M645" s="73">
        <v>16.341417687863242</v>
      </c>
      <c r="N645" s="73">
        <v>122.60869565217391</v>
      </c>
      <c r="O645" s="73">
        <v>940</v>
      </c>
      <c r="P645" s="73">
        <v>0</v>
      </c>
    </row>
    <row r="646">
      <c r="A646" s="0" t="s">
        <v>746</v>
      </c>
      <c r="B646" s="0" t="s">
        <v>150</v>
      </c>
      <c r="C646" s="0" t="s">
        <v>937</v>
      </c>
      <c r="D646" s="72">
        <v>43504</v>
      </c>
      <c r="E646" s="0" t="s">
        <v>33</v>
      </c>
      <c r="F646" s="0" t="s">
        <v>748</v>
      </c>
      <c r="G646" s="0" t="s">
        <v>30</v>
      </c>
      <c r="H646" s="0" t="s">
        <v>30</v>
      </c>
      <c r="I646" s="73">
        <v>2</v>
      </c>
      <c r="J646" s="73">
        <v>613.570125952312</v>
      </c>
      <c r="K646" s="73">
        <v>0</v>
      </c>
      <c r="L646" s="73">
        <v>613.570125952312</v>
      </c>
      <c r="M646" s="73">
        <v>12.516830569427164</v>
      </c>
      <c r="N646" s="73">
        <v>93.91304347826086</v>
      </c>
      <c r="O646" s="73">
        <v>720</v>
      </c>
      <c r="P646" s="73">
        <v>0</v>
      </c>
    </row>
    <row r="647">
      <c r="A647" s="0" t="s">
        <v>746</v>
      </c>
      <c r="B647" s="0" t="s">
        <v>150</v>
      </c>
      <c r="C647" s="0" t="s">
        <v>938</v>
      </c>
      <c r="D647" s="72">
        <v>43504</v>
      </c>
      <c r="E647" s="0" t="s">
        <v>33</v>
      </c>
      <c r="F647" s="0" t="s">
        <v>939</v>
      </c>
      <c r="G647" s="0" t="s">
        <v>33</v>
      </c>
      <c r="H647" s="0" t="s">
        <v>33</v>
      </c>
      <c r="I647" s="73">
        <v>2</v>
      </c>
      <c r="J647" s="73">
        <v>2590.6294206875391</v>
      </c>
      <c r="K647" s="73">
        <v>0</v>
      </c>
      <c r="L647" s="73">
        <v>2590.6294206875391</v>
      </c>
      <c r="M647" s="73">
        <v>52.8488401820258</v>
      </c>
      <c r="N647" s="73">
        <v>396.52173913043475</v>
      </c>
      <c r="O647" s="73">
        <v>3040</v>
      </c>
      <c r="P647" s="73">
        <v>0</v>
      </c>
    </row>
    <row r="648">
      <c r="A648" s="0" t="s">
        <v>746</v>
      </c>
      <c r="B648" s="0" t="s">
        <v>150</v>
      </c>
      <c r="C648" s="0" t="s">
        <v>940</v>
      </c>
      <c r="D648" s="72">
        <v>43504</v>
      </c>
      <c r="E648" s="0" t="s">
        <v>33</v>
      </c>
      <c r="F648" s="0" t="s">
        <v>941</v>
      </c>
      <c r="G648" s="0" t="s">
        <v>33</v>
      </c>
      <c r="H648" s="0" t="s">
        <v>33</v>
      </c>
      <c r="I648" s="73">
        <v>6</v>
      </c>
      <c r="J648" s="73">
        <v>5249.4332998142245</v>
      </c>
      <c r="K648" s="73">
        <v>0</v>
      </c>
      <c r="L648" s="73">
        <v>5249.4332998142245</v>
      </c>
      <c r="M648" s="73">
        <v>107.08843931621017</v>
      </c>
      <c r="N648" s="73">
        <v>803.47826086956525</v>
      </c>
      <c r="O648" s="73">
        <v>6159.9999999999991</v>
      </c>
      <c r="P648" s="73">
        <v>0</v>
      </c>
    </row>
    <row r="649">
      <c r="A649" s="0" t="s">
        <v>746</v>
      </c>
      <c r="B649" s="0" t="s">
        <v>150</v>
      </c>
      <c r="C649" s="0" t="s">
        <v>942</v>
      </c>
      <c r="D649" s="72">
        <v>43504</v>
      </c>
      <c r="E649" s="0" t="s">
        <v>33</v>
      </c>
      <c r="F649" s="0" t="s">
        <v>943</v>
      </c>
      <c r="G649" s="0" t="s">
        <v>33</v>
      </c>
      <c r="H649" s="0" t="s">
        <v>33</v>
      </c>
      <c r="I649" s="73">
        <v>2</v>
      </c>
      <c r="J649" s="73">
        <v>8044.5860958192015</v>
      </c>
      <c r="K649" s="73">
        <v>402.22930479096004</v>
      </c>
      <c r="L649" s="73">
        <v>7642.3567910282409</v>
      </c>
      <c r="M649" s="73">
        <v>155.9040785369761</v>
      </c>
      <c r="N649" s="73">
        <v>1169.7391304347825</v>
      </c>
      <c r="O649" s="73">
        <v>8968</v>
      </c>
      <c r="P649" s="73">
        <v>0</v>
      </c>
    </row>
    <row r="650">
      <c r="A650" s="0" t="s">
        <v>746</v>
      </c>
      <c r="B650" s="0" t="s">
        <v>150</v>
      </c>
      <c r="C650" s="0" t="s">
        <v>944</v>
      </c>
      <c r="D650" s="72">
        <v>43504</v>
      </c>
      <c r="E650" s="0" t="s">
        <v>33</v>
      </c>
      <c r="F650" s="0" t="s">
        <v>748</v>
      </c>
      <c r="G650" s="0" t="s">
        <v>30</v>
      </c>
      <c r="H650" s="0" t="s">
        <v>30</v>
      </c>
      <c r="I650" s="73">
        <v>1</v>
      </c>
      <c r="J650" s="73">
        <v>1065.2259131116527</v>
      </c>
      <c r="K650" s="73">
        <v>0</v>
      </c>
      <c r="L650" s="73">
        <v>1065.2259131116527</v>
      </c>
      <c r="M650" s="73">
        <v>21.730608627477714</v>
      </c>
      <c r="N650" s="73">
        <v>163.04347826086956</v>
      </c>
      <c r="O650" s="73">
        <v>1250</v>
      </c>
      <c r="P650" s="73">
        <v>0</v>
      </c>
    </row>
    <row r="651">
      <c r="A651" s="0" t="s">
        <v>746</v>
      </c>
      <c r="B651" s="0" t="s">
        <v>150</v>
      </c>
      <c r="C651" s="0" t="s">
        <v>945</v>
      </c>
      <c r="D651" s="72">
        <v>43504</v>
      </c>
      <c r="E651" s="0" t="s">
        <v>33</v>
      </c>
      <c r="F651" s="0" t="s">
        <v>946</v>
      </c>
      <c r="G651" s="0" t="s">
        <v>33</v>
      </c>
      <c r="H651" s="0" t="s">
        <v>33</v>
      </c>
      <c r="I651" s="73">
        <v>11</v>
      </c>
      <c r="J651" s="73">
        <v>20145.552468767575</v>
      </c>
      <c r="K651" s="73">
        <v>0</v>
      </c>
      <c r="L651" s="73">
        <v>20145.552468767575</v>
      </c>
      <c r="M651" s="73">
        <v>410.96927036285848</v>
      </c>
      <c r="N651" s="73">
        <v>3083.478260869565</v>
      </c>
      <c r="O651" s="73">
        <v>23640</v>
      </c>
      <c r="P651" s="73">
        <v>0</v>
      </c>
    </row>
    <row r="652">
      <c r="A652" s="0" t="s">
        <v>746</v>
      </c>
      <c r="B652" s="0" t="s">
        <v>150</v>
      </c>
      <c r="C652" s="0" t="s">
        <v>947</v>
      </c>
      <c r="D652" s="72">
        <v>43504</v>
      </c>
      <c r="E652" s="0" t="s">
        <v>33</v>
      </c>
      <c r="F652" s="0" t="s">
        <v>948</v>
      </c>
      <c r="G652" s="0" t="s">
        <v>33</v>
      </c>
      <c r="H652" s="0" t="s">
        <v>33</v>
      </c>
      <c r="I652" s="73">
        <v>3</v>
      </c>
      <c r="J652" s="73">
        <v>4840.3865491793495</v>
      </c>
      <c r="K652" s="73">
        <v>0</v>
      </c>
      <c r="L652" s="73">
        <v>4840.3865491793495</v>
      </c>
      <c r="M652" s="73">
        <v>98.743885603258747</v>
      </c>
      <c r="N652" s="73">
        <v>740.86956521739125</v>
      </c>
      <c r="O652" s="73">
        <v>5680</v>
      </c>
      <c r="P652" s="73">
        <v>0</v>
      </c>
    </row>
    <row r="653">
      <c r="A653" s="0" t="s">
        <v>746</v>
      </c>
      <c r="B653" s="0" t="s">
        <v>150</v>
      </c>
      <c r="C653" s="0" t="s">
        <v>949</v>
      </c>
      <c r="D653" s="72">
        <v>43504</v>
      </c>
      <c r="E653" s="0" t="s">
        <v>33</v>
      </c>
      <c r="F653" s="0" t="s">
        <v>950</v>
      </c>
      <c r="G653" s="0" t="s">
        <v>33</v>
      </c>
      <c r="H653" s="0" t="s">
        <v>33</v>
      </c>
      <c r="I653" s="73">
        <v>1</v>
      </c>
      <c r="J653" s="73">
        <v>5871.5252330714293</v>
      </c>
      <c r="K653" s="73">
        <v>0</v>
      </c>
      <c r="L653" s="73">
        <v>5871.5252330714293</v>
      </c>
      <c r="M653" s="73">
        <v>119.77911475465716</v>
      </c>
      <c r="N653" s="73">
        <v>898.695652173913</v>
      </c>
      <c r="O653" s="73">
        <v>6890</v>
      </c>
      <c r="P653" s="73">
        <v>0</v>
      </c>
    </row>
    <row r="654">
      <c r="A654" s="0" t="s">
        <v>746</v>
      </c>
      <c r="B654" s="0" t="s">
        <v>150</v>
      </c>
      <c r="C654" s="0" t="s">
        <v>951</v>
      </c>
      <c r="D654" s="72">
        <v>43504</v>
      </c>
      <c r="E654" s="0" t="s">
        <v>33</v>
      </c>
      <c r="F654" s="0" t="s">
        <v>748</v>
      </c>
      <c r="G654" s="0" t="s">
        <v>30</v>
      </c>
      <c r="H654" s="0" t="s">
        <v>30</v>
      </c>
      <c r="I654" s="73">
        <v>1</v>
      </c>
      <c r="J654" s="73">
        <v>2173.0608627477714</v>
      </c>
      <c r="K654" s="73">
        <v>0</v>
      </c>
      <c r="L654" s="73">
        <v>2173.0608627477714</v>
      </c>
      <c r="M654" s="73">
        <v>44.330441600054534</v>
      </c>
      <c r="N654" s="73">
        <v>332.60869565217388</v>
      </c>
      <c r="O654" s="73">
        <v>2550</v>
      </c>
      <c r="P654" s="73">
        <v>0</v>
      </c>
    </row>
    <row r="655">
      <c r="A655" s="0" t="s">
        <v>746</v>
      </c>
      <c r="B655" s="0" t="s">
        <v>150</v>
      </c>
      <c r="C655" s="0" t="s">
        <v>952</v>
      </c>
      <c r="D655" s="72">
        <v>43504</v>
      </c>
      <c r="E655" s="0" t="s">
        <v>33</v>
      </c>
      <c r="F655" s="0" t="s">
        <v>748</v>
      </c>
      <c r="G655" s="0" t="s">
        <v>30</v>
      </c>
      <c r="H655" s="0" t="s">
        <v>30</v>
      </c>
      <c r="I655" s="73">
        <v>9</v>
      </c>
      <c r="J655" s="73">
        <v>14521.15964753805</v>
      </c>
      <c r="K655" s="73">
        <v>0</v>
      </c>
      <c r="L655" s="73">
        <v>14521.15964753805</v>
      </c>
      <c r="M655" s="73">
        <v>296.23165680977621</v>
      </c>
      <c r="N655" s="73">
        <v>2222.608695652174</v>
      </c>
      <c r="O655" s="73">
        <v>17040</v>
      </c>
      <c r="P655" s="73">
        <v>0</v>
      </c>
    </row>
    <row r="656">
      <c r="A656" s="0" t="s">
        <v>746</v>
      </c>
      <c r="B656" s="0" t="s">
        <v>150</v>
      </c>
      <c r="C656" s="0" t="s">
        <v>953</v>
      </c>
      <c r="D656" s="72">
        <v>43504</v>
      </c>
      <c r="E656" s="0" t="s">
        <v>33</v>
      </c>
      <c r="F656" s="0" t="s">
        <v>748</v>
      </c>
      <c r="G656" s="0" t="s">
        <v>30</v>
      </c>
      <c r="H656" s="0" t="s">
        <v>30</v>
      </c>
      <c r="I656" s="73">
        <v>1</v>
      </c>
      <c r="J656" s="73">
        <v>400.52494332998134</v>
      </c>
      <c r="K656" s="73">
        <v>0</v>
      </c>
      <c r="L656" s="73">
        <v>400.52494332998134</v>
      </c>
      <c r="M656" s="73">
        <v>8.1707088439316209</v>
      </c>
      <c r="N656" s="73">
        <v>61.304347826086953</v>
      </c>
      <c r="O656" s="73">
        <v>470</v>
      </c>
      <c r="P656" s="73">
        <v>0</v>
      </c>
    </row>
    <row r="657">
      <c r="A657" s="0" t="s">
        <v>746</v>
      </c>
      <c r="B657" s="0" t="s">
        <v>150</v>
      </c>
      <c r="C657" s="0" t="s">
        <v>954</v>
      </c>
      <c r="D657" s="72">
        <v>43504</v>
      </c>
      <c r="E657" s="0" t="s">
        <v>33</v>
      </c>
      <c r="F657" s="0" t="s">
        <v>955</v>
      </c>
      <c r="G657" s="0" t="s">
        <v>33</v>
      </c>
      <c r="H657" s="0" t="s">
        <v>33</v>
      </c>
      <c r="I657" s="73">
        <v>12</v>
      </c>
      <c r="J657" s="73">
        <v>8692.2434509910872</v>
      </c>
      <c r="K657" s="73">
        <v>0</v>
      </c>
      <c r="L657" s="73">
        <v>8692.2434509910872</v>
      </c>
      <c r="M657" s="73">
        <v>177.32176640021814</v>
      </c>
      <c r="N657" s="73">
        <v>1330.4347826086957</v>
      </c>
      <c r="O657" s="73">
        <v>10200</v>
      </c>
      <c r="P657" s="73">
        <v>0</v>
      </c>
    </row>
    <row r="658">
      <c r="A658" s="0" t="s">
        <v>746</v>
      </c>
      <c r="B658" s="0" t="s">
        <v>143</v>
      </c>
      <c r="C658" s="0" t="s">
        <v>956</v>
      </c>
      <c r="D658" s="72">
        <v>43504</v>
      </c>
      <c r="E658" s="0" t="s">
        <v>33</v>
      </c>
      <c r="F658" s="0" t="s">
        <v>765</v>
      </c>
      <c r="G658" s="0" t="s">
        <v>30</v>
      </c>
      <c r="H658" s="0" t="s">
        <v>30</v>
      </c>
      <c r="I658" s="73">
        <v>3</v>
      </c>
      <c r="J658" s="73">
        <v>7680.3865491793495</v>
      </c>
      <c r="K658" s="73">
        <v>2839.9999999999995</v>
      </c>
      <c r="L658" s="73">
        <v>4840.3865491793495</v>
      </c>
      <c r="M658" s="73">
        <v>98.743885603258747</v>
      </c>
      <c r="N658" s="73">
        <v>740.86956521739125</v>
      </c>
      <c r="O658" s="73">
        <v>5680</v>
      </c>
      <c r="P658" s="73">
        <v>0</v>
      </c>
    </row>
    <row r="659">
      <c r="A659" s="0" t="s">
        <v>746</v>
      </c>
      <c r="B659" s="0" t="s">
        <v>143</v>
      </c>
      <c r="C659" s="0" t="s">
        <v>957</v>
      </c>
      <c r="D659" s="72">
        <v>43504</v>
      </c>
      <c r="E659" s="0" t="s">
        <v>33</v>
      </c>
      <c r="F659" s="0" t="s">
        <v>765</v>
      </c>
      <c r="G659" s="0" t="s">
        <v>30</v>
      </c>
      <c r="H659" s="0" t="s">
        <v>30</v>
      </c>
      <c r="I659" s="73">
        <v>10</v>
      </c>
      <c r="J659" s="73">
        <v>25461.352922127728</v>
      </c>
      <c r="K659" s="73">
        <v>8520</v>
      </c>
      <c r="L659" s="73">
        <v>16941.352922127724</v>
      </c>
      <c r="M659" s="73">
        <v>345.60359961140557</v>
      </c>
      <c r="N659" s="73">
        <v>2593.0434782608695</v>
      </c>
      <c r="O659" s="73">
        <v>19880</v>
      </c>
      <c r="P659" s="73">
        <v>0</v>
      </c>
    </row>
    <row r="660">
      <c r="A660" s="0" t="s">
        <v>746</v>
      </c>
      <c r="B660" s="0" t="s">
        <v>143</v>
      </c>
      <c r="C660" s="0" t="s">
        <v>958</v>
      </c>
      <c r="D660" s="72">
        <v>43504</v>
      </c>
      <c r="E660" s="0" t="s">
        <v>33</v>
      </c>
      <c r="F660" s="0" t="s">
        <v>765</v>
      </c>
      <c r="G660" s="0" t="s">
        <v>30</v>
      </c>
      <c r="H660" s="0" t="s">
        <v>30</v>
      </c>
      <c r="I660" s="73">
        <v>1</v>
      </c>
      <c r="J660" s="73">
        <v>690.266391696351</v>
      </c>
      <c r="K660" s="73">
        <v>0</v>
      </c>
      <c r="L660" s="73">
        <v>690.266391696351</v>
      </c>
      <c r="M660" s="73">
        <v>14.08143439060556</v>
      </c>
      <c r="N660" s="73">
        <v>105.65217391304347</v>
      </c>
      <c r="O660" s="73">
        <v>810</v>
      </c>
      <c r="P660" s="73">
        <v>0</v>
      </c>
    </row>
    <row r="661">
      <c r="A661" s="0" t="s">
        <v>746</v>
      </c>
      <c r="B661" s="0" t="s">
        <v>143</v>
      </c>
      <c r="C661" s="0" t="s">
        <v>959</v>
      </c>
      <c r="D661" s="72">
        <v>43504</v>
      </c>
      <c r="E661" s="0" t="s">
        <v>33</v>
      </c>
      <c r="F661" s="0" t="s">
        <v>765</v>
      </c>
      <c r="G661" s="0" t="s">
        <v>30</v>
      </c>
      <c r="H661" s="0" t="s">
        <v>30</v>
      </c>
      <c r="I661" s="73">
        <v>1</v>
      </c>
      <c r="J661" s="73">
        <v>1704.3614609786441</v>
      </c>
      <c r="K661" s="73">
        <v>0</v>
      </c>
      <c r="L661" s="73">
        <v>1704.3614609786441</v>
      </c>
      <c r="M661" s="73">
        <v>34.768973803964343</v>
      </c>
      <c r="N661" s="73">
        <v>260.86956521739131</v>
      </c>
      <c r="O661" s="73">
        <v>2000</v>
      </c>
      <c r="P661" s="73">
        <v>0</v>
      </c>
    </row>
    <row r="662">
      <c r="A662" s="0" t="s">
        <v>746</v>
      </c>
      <c r="B662" s="0" t="s">
        <v>143</v>
      </c>
      <c r="C662" s="0" t="s">
        <v>960</v>
      </c>
      <c r="D662" s="72">
        <v>43504</v>
      </c>
      <c r="E662" s="0" t="s">
        <v>33</v>
      </c>
      <c r="F662" s="0" t="s">
        <v>765</v>
      </c>
      <c r="G662" s="0" t="s">
        <v>30</v>
      </c>
      <c r="H662" s="0" t="s">
        <v>30</v>
      </c>
      <c r="I662" s="73">
        <v>2</v>
      </c>
      <c r="J662" s="73">
        <v>14146.200126122747</v>
      </c>
      <c r="K662" s="73">
        <v>0</v>
      </c>
      <c r="L662" s="73">
        <v>14146.200126122747</v>
      </c>
      <c r="M662" s="73">
        <v>288.58248257290404</v>
      </c>
      <c r="N662" s="73">
        <v>2165.2173913043475</v>
      </c>
      <c r="O662" s="73">
        <v>16600</v>
      </c>
      <c r="P662" s="73">
        <v>0</v>
      </c>
    </row>
    <row r="663">
      <c r="A663" s="0" t="s">
        <v>746</v>
      </c>
      <c r="B663" s="0" t="s">
        <v>143</v>
      </c>
      <c r="C663" s="0" t="s">
        <v>961</v>
      </c>
      <c r="D663" s="72">
        <v>43504</v>
      </c>
      <c r="E663" s="0" t="s">
        <v>33</v>
      </c>
      <c r="F663" s="0" t="s">
        <v>765</v>
      </c>
      <c r="G663" s="0" t="s">
        <v>30</v>
      </c>
      <c r="H663" s="0" t="s">
        <v>30</v>
      </c>
      <c r="I663" s="73">
        <v>1</v>
      </c>
      <c r="J663" s="73">
        <v>3570.63726075026</v>
      </c>
      <c r="K663" s="73">
        <v>0</v>
      </c>
      <c r="L663" s="73">
        <v>3570.63726075026</v>
      </c>
      <c r="M663" s="73">
        <v>72.841000119305292</v>
      </c>
      <c r="N663" s="73">
        <v>546.52173913043475</v>
      </c>
      <c r="O663" s="73">
        <v>4190</v>
      </c>
      <c r="P663" s="73">
        <v>0</v>
      </c>
    </row>
    <row r="664">
      <c r="A664" s="0" t="s">
        <v>746</v>
      </c>
      <c r="B664" s="0" t="s">
        <v>143</v>
      </c>
      <c r="C664" s="0" t="s">
        <v>962</v>
      </c>
      <c r="D664" s="72">
        <v>43504</v>
      </c>
      <c r="E664" s="0" t="s">
        <v>33</v>
      </c>
      <c r="F664" s="0" t="s">
        <v>765</v>
      </c>
      <c r="G664" s="0" t="s">
        <v>30</v>
      </c>
      <c r="H664" s="0" t="s">
        <v>30</v>
      </c>
      <c r="I664" s="73">
        <v>1</v>
      </c>
      <c r="J664" s="73">
        <v>3570.63726075026</v>
      </c>
      <c r="K664" s="73">
        <v>0</v>
      </c>
      <c r="L664" s="73">
        <v>3570.63726075026</v>
      </c>
      <c r="M664" s="73">
        <v>72.841000119305292</v>
      </c>
      <c r="N664" s="73">
        <v>546.52173913043475</v>
      </c>
      <c r="O664" s="73">
        <v>4190</v>
      </c>
      <c r="P664" s="73">
        <v>0</v>
      </c>
    </row>
    <row r="665">
      <c r="A665" s="0" t="s">
        <v>746</v>
      </c>
      <c r="B665" s="0" t="s">
        <v>143</v>
      </c>
      <c r="C665" s="0" t="s">
        <v>963</v>
      </c>
      <c r="D665" s="72">
        <v>43504</v>
      </c>
      <c r="E665" s="0" t="s">
        <v>33</v>
      </c>
      <c r="F665" s="0" t="s">
        <v>765</v>
      </c>
      <c r="G665" s="0" t="s">
        <v>30</v>
      </c>
      <c r="H665" s="0" t="s">
        <v>30</v>
      </c>
      <c r="I665" s="73">
        <v>5</v>
      </c>
      <c r="J665" s="73">
        <v>10724.667052988598</v>
      </c>
      <c r="K665" s="73">
        <v>3430</v>
      </c>
      <c r="L665" s="73">
        <v>7294.6670529885978</v>
      </c>
      <c r="M665" s="73">
        <v>148.8112078809674</v>
      </c>
      <c r="N665" s="73">
        <v>1116.5217391304348</v>
      </c>
      <c r="O665" s="73">
        <v>8560</v>
      </c>
      <c r="P665" s="73">
        <v>0</v>
      </c>
    </row>
    <row r="666">
      <c r="A666" s="0" t="s">
        <v>746</v>
      </c>
      <c r="B666" s="0" t="s">
        <v>143</v>
      </c>
      <c r="C666" s="0" t="s">
        <v>964</v>
      </c>
      <c r="D666" s="72">
        <v>43504</v>
      </c>
      <c r="E666" s="0" t="s">
        <v>33</v>
      </c>
      <c r="F666" s="0" t="s">
        <v>765</v>
      </c>
      <c r="G666" s="0" t="s">
        <v>30</v>
      </c>
      <c r="H666" s="0" t="s">
        <v>30</v>
      </c>
      <c r="I666" s="73">
        <v>2</v>
      </c>
      <c r="J666" s="73">
        <v>707.31000630613732</v>
      </c>
      <c r="K666" s="73">
        <v>0</v>
      </c>
      <c r="L666" s="73">
        <v>707.31000630613732</v>
      </c>
      <c r="M666" s="73">
        <v>14.429124128645203</v>
      </c>
      <c r="N666" s="73">
        <v>108.26086956521739</v>
      </c>
      <c r="O666" s="73">
        <v>829.99999999999989</v>
      </c>
      <c r="P666" s="73">
        <v>0</v>
      </c>
    </row>
    <row r="667">
      <c r="A667" s="0" t="s">
        <v>746</v>
      </c>
      <c r="B667" s="0" t="s">
        <v>143</v>
      </c>
      <c r="C667" s="0" t="s">
        <v>965</v>
      </c>
      <c r="D667" s="72">
        <v>43504</v>
      </c>
      <c r="E667" s="0" t="s">
        <v>33</v>
      </c>
      <c r="F667" s="0" t="s">
        <v>765</v>
      </c>
      <c r="G667" s="0" t="s">
        <v>30</v>
      </c>
      <c r="H667" s="0" t="s">
        <v>30</v>
      </c>
      <c r="I667" s="73">
        <v>3</v>
      </c>
      <c r="J667" s="73">
        <v>8564.4163414176874</v>
      </c>
      <c r="K667" s="73">
        <v>0</v>
      </c>
      <c r="L667" s="73">
        <v>8564.4163414176874</v>
      </c>
      <c r="M667" s="73">
        <v>174.71409336492084</v>
      </c>
      <c r="N667" s="73">
        <v>1310.8695652173913</v>
      </c>
      <c r="O667" s="73">
        <v>10050</v>
      </c>
      <c r="P667" s="73">
        <v>0</v>
      </c>
    </row>
    <row r="668">
      <c r="A668" s="0" t="s">
        <v>746</v>
      </c>
      <c r="B668" s="0" t="s">
        <v>46</v>
      </c>
      <c r="C668" s="0" t="s">
        <v>966</v>
      </c>
      <c r="D668" s="72">
        <v>43504</v>
      </c>
      <c r="E668" s="0" t="s">
        <v>33</v>
      </c>
      <c r="F668" s="0" t="s">
        <v>774</v>
      </c>
      <c r="G668" s="0" t="s">
        <v>30</v>
      </c>
      <c r="H668" s="0" t="s">
        <v>30</v>
      </c>
      <c r="I668" s="73">
        <v>3</v>
      </c>
      <c r="J668" s="73">
        <v>1661.7524244541783</v>
      </c>
      <c r="K668" s="73">
        <v>0</v>
      </c>
      <c r="L668" s="73">
        <v>1661.7524244541783</v>
      </c>
      <c r="M668" s="73">
        <v>33.899749458865237</v>
      </c>
      <c r="N668" s="73">
        <v>254.3478260869565</v>
      </c>
      <c r="O668" s="73">
        <v>1949.9999999999998</v>
      </c>
      <c r="P668" s="73">
        <v>0</v>
      </c>
    </row>
    <row r="669">
      <c r="A669" s="0" t="s">
        <v>746</v>
      </c>
      <c r="B669" s="0" t="s">
        <v>46</v>
      </c>
      <c r="C669" s="0" t="s">
        <v>967</v>
      </c>
      <c r="D669" s="72">
        <v>43504</v>
      </c>
      <c r="E669" s="0" t="s">
        <v>33</v>
      </c>
      <c r="F669" s="0" t="s">
        <v>774</v>
      </c>
      <c r="G669" s="0" t="s">
        <v>30</v>
      </c>
      <c r="H669" s="0" t="s">
        <v>30</v>
      </c>
      <c r="I669" s="73">
        <v>3</v>
      </c>
      <c r="J669" s="73">
        <v>5113.0843829359328</v>
      </c>
      <c r="K669" s="73">
        <v>0</v>
      </c>
      <c r="L669" s="73">
        <v>5113.0843829359328</v>
      </c>
      <c r="M669" s="73">
        <v>104.30692141189302</v>
      </c>
      <c r="N669" s="73">
        <v>782.60869565217388</v>
      </c>
      <c r="O669" s="73">
        <v>6000</v>
      </c>
      <c r="P669" s="73">
        <v>0</v>
      </c>
    </row>
    <row r="670">
      <c r="A670" s="0" t="s">
        <v>746</v>
      </c>
      <c r="B670" s="0" t="s">
        <v>46</v>
      </c>
      <c r="C670" s="0" t="s">
        <v>968</v>
      </c>
      <c r="D670" s="72">
        <v>43504</v>
      </c>
      <c r="E670" s="0" t="s">
        <v>33</v>
      </c>
      <c r="F670" s="0" t="s">
        <v>774</v>
      </c>
      <c r="G670" s="0" t="s">
        <v>30</v>
      </c>
      <c r="H670" s="0" t="s">
        <v>30</v>
      </c>
      <c r="I670" s="73">
        <v>1</v>
      </c>
      <c r="J670" s="73">
        <v>852.18073048932206</v>
      </c>
      <c r="K670" s="73">
        <v>0</v>
      </c>
      <c r="L670" s="73">
        <v>852.18073048932206</v>
      </c>
      <c r="M670" s="73">
        <v>17.384486901982172</v>
      </c>
      <c r="N670" s="73">
        <v>130.43478260869563</v>
      </c>
      <c r="O670" s="73">
        <v>1000</v>
      </c>
      <c r="P670" s="73">
        <v>0</v>
      </c>
    </row>
    <row r="671">
      <c r="A671" s="0" t="s">
        <v>746</v>
      </c>
      <c r="B671" s="0" t="s">
        <v>778</v>
      </c>
      <c r="C671" s="0" t="s">
        <v>969</v>
      </c>
      <c r="D671" s="72">
        <v>43504</v>
      </c>
      <c r="E671" s="0" t="s">
        <v>33</v>
      </c>
      <c r="F671" s="0" t="s">
        <v>780</v>
      </c>
      <c r="G671" s="0" t="s">
        <v>30</v>
      </c>
      <c r="H671" s="0" t="s">
        <v>30</v>
      </c>
      <c r="I671" s="73">
        <v>2</v>
      </c>
      <c r="J671" s="73">
        <v>1448.7072418318476</v>
      </c>
      <c r="K671" s="73">
        <v>0</v>
      </c>
      <c r="L671" s="73">
        <v>1448.7072418318476</v>
      </c>
      <c r="M671" s="73">
        <v>29.553627733369691</v>
      </c>
      <c r="N671" s="73">
        <v>221.7391304347826</v>
      </c>
      <c r="O671" s="73">
        <v>1700</v>
      </c>
      <c r="P671" s="73">
        <v>0</v>
      </c>
    </row>
    <row r="672">
      <c r="A672" s="0" t="s">
        <v>746</v>
      </c>
      <c r="B672" s="0" t="s">
        <v>778</v>
      </c>
      <c r="C672" s="0" t="s">
        <v>970</v>
      </c>
      <c r="D672" s="72">
        <v>43504</v>
      </c>
      <c r="E672" s="0" t="s">
        <v>33</v>
      </c>
      <c r="F672" s="0" t="s">
        <v>780</v>
      </c>
      <c r="G672" s="0" t="s">
        <v>30</v>
      </c>
      <c r="H672" s="0" t="s">
        <v>30</v>
      </c>
      <c r="I672" s="73">
        <v>3</v>
      </c>
      <c r="J672" s="73">
        <v>15833.517972491605</v>
      </c>
      <c r="K672" s="73">
        <v>0</v>
      </c>
      <c r="L672" s="73">
        <v>15833.517972491605</v>
      </c>
      <c r="M672" s="73">
        <v>323.00376663882872</v>
      </c>
      <c r="N672" s="73">
        <v>2423.478260869565</v>
      </c>
      <c r="O672" s="73">
        <v>18580</v>
      </c>
      <c r="P672" s="73">
        <v>0</v>
      </c>
    </row>
    <row r="673">
      <c r="A673" s="0" t="s">
        <v>746</v>
      </c>
      <c r="B673" s="0" t="s">
        <v>150</v>
      </c>
      <c r="C673" s="0" t="s">
        <v>971</v>
      </c>
      <c r="D673" s="72">
        <v>43505</v>
      </c>
      <c r="E673" s="0" t="s">
        <v>33</v>
      </c>
      <c r="F673" s="0" t="s">
        <v>748</v>
      </c>
      <c r="G673" s="0" t="s">
        <v>30</v>
      </c>
      <c r="H673" s="0" t="s">
        <v>30</v>
      </c>
      <c r="I673" s="73">
        <v>1</v>
      </c>
      <c r="J673" s="73">
        <v>2922.9799055783747</v>
      </c>
      <c r="K673" s="73">
        <v>0</v>
      </c>
      <c r="L673" s="73">
        <v>2922.9799055783747</v>
      </c>
      <c r="M673" s="73">
        <v>59.628790073798847</v>
      </c>
      <c r="N673" s="73">
        <v>447.391304347826</v>
      </c>
      <c r="O673" s="73">
        <v>3430</v>
      </c>
      <c r="P673" s="73">
        <v>0</v>
      </c>
    </row>
    <row r="674">
      <c r="A674" s="0" t="s">
        <v>746</v>
      </c>
      <c r="B674" s="0" t="s">
        <v>150</v>
      </c>
      <c r="C674" s="0" t="s">
        <v>972</v>
      </c>
      <c r="D674" s="72">
        <v>43505</v>
      </c>
      <c r="E674" s="0" t="s">
        <v>33</v>
      </c>
      <c r="F674" s="0" t="s">
        <v>748</v>
      </c>
      <c r="G674" s="0" t="s">
        <v>30</v>
      </c>
      <c r="H674" s="0" t="s">
        <v>30</v>
      </c>
      <c r="I674" s="73">
        <v>2</v>
      </c>
      <c r="J674" s="73">
        <v>1227.1402519046239</v>
      </c>
      <c r="K674" s="73">
        <v>0</v>
      </c>
      <c r="L674" s="73">
        <v>1227.1402519046239</v>
      </c>
      <c r="M674" s="73">
        <v>25.033661138854324</v>
      </c>
      <c r="N674" s="73">
        <v>187.82608695652172</v>
      </c>
      <c r="O674" s="73">
        <v>1440</v>
      </c>
      <c r="P674" s="73">
        <v>0</v>
      </c>
    </row>
    <row r="675">
      <c r="A675" s="0" t="s">
        <v>746</v>
      </c>
      <c r="B675" s="0" t="s">
        <v>150</v>
      </c>
      <c r="C675" s="0" t="s">
        <v>973</v>
      </c>
      <c r="D675" s="72">
        <v>43505</v>
      </c>
      <c r="E675" s="0" t="s">
        <v>33</v>
      </c>
      <c r="F675" s="0" t="s">
        <v>974</v>
      </c>
      <c r="G675" s="0" t="s">
        <v>33</v>
      </c>
      <c r="H675" s="0" t="s">
        <v>33</v>
      </c>
      <c r="I675" s="73">
        <v>9</v>
      </c>
      <c r="J675" s="73">
        <v>10226.168765871866</v>
      </c>
      <c r="K675" s="73">
        <v>0</v>
      </c>
      <c r="L675" s="73">
        <v>10226.168765871866</v>
      </c>
      <c r="M675" s="73">
        <v>208.61384282378609</v>
      </c>
      <c r="N675" s="73">
        <v>1565.2173913043478</v>
      </c>
      <c r="O675" s="73">
        <v>12000</v>
      </c>
      <c r="P675" s="73">
        <v>0</v>
      </c>
    </row>
    <row r="676">
      <c r="A676" s="0" t="s">
        <v>746</v>
      </c>
      <c r="B676" s="0" t="s">
        <v>150</v>
      </c>
      <c r="C676" s="0" t="s">
        <v>975</v>
      </c>
      <c r="D676" s="72">
        <v>43505</v>
      </c>
      <c r="E676" s="0" t="s">
        <v>33</v>
      </c>
      <c r="F676" s="0" t="s">
        <v>976</v>
      </c>
      <c r="G676" s="0" t="s">
        <v>33</v>
      </c>
      <c r="H676" s="0" t="s">
        <v>33</v>
      </c>
      <c r="I676" s="73">
        <v>1</v>
      </c>
      <c r="J676" s="73">
        <v>2922.9799055783747</v>
      </c>
      <c r="K676" s="73">
        <v>0</v>
      </c>
      <c r="L676" s="73">
        <v>2922.9799055783747</v>
      </c>
      <c r="M676" s="73">
        <v>59.628790073798847</v>
      </c>
      <c r="N676" s="73">
        <v>447.391304347826</v>
      </c>
      <c r="O676" s="73">
        <v>3430</v>
      </c>
      <c r="P676" s="73">
        <v>0</v>
      </c>
    </row>
    <row r="677">
      <c r="A677" s="0" t="s">
        <v>746</v>
      </c>
      <c r="B677" s="0" t="s">
        <v>150</v>
      </c>
      <c r="C677" s="0" t="s">
        <v>977</v>
      </c>
      <c r="D677" s="72">
        <v>43505</v>
      </c>
      <c r="E677" s="0" t="s">
        <v>33</v>
      </c>
      <c r="F677" s="0" t="s">
        <v>748</v>
      </c>
      <c r="G677" s="0" t="s">
        <v>30</v>
      </c>
      <c r="H677" s="0" t="s">
        <v>30</v>
      </c>
      <c r="I677" s="73">
        <v>1</v>
      </c>
      <c r="J677" s="73">
        <v>1806.6231486373629</v>
      </c>
      <c r="K677" s="73">
        <v>0</v>
      </c>
      <c r="L677" s="73">
        <v>1806.6231486373629</v>
      </c>
      <c r="M677" s="73">
        <v>36.8551122322022</v>
      </c>
      <c r="N677" s="73">
        <v>276.52173913043475</v>
      </c>
      <c r="O677" s="73">
        <v>2120</v>
      </c>
      <c r="P677" s="73">
        <v>0</v>
      </c>
    </row>
    <row r="678">
      <c r="A678" s="0" t="s">
        <v>746</v>
      </c>
      <c r="B678" s="0" t="s">
        <v>150</v>
      </c>
      <c r="C678" s="0" t="s">
        <v>978</v>
      </c>
      <c r="D678" s="72">
        <v>43505</v>
      </c>
      <c r="E678" s="0" t="s">
        <v>33</v>
      </c>
      <c r="F678" s="0" t="s">
        <v>748</v>
      </c>
      <c r="G678" s="0" t="s">
        <v>30</v>
      </c>
      <c r="H678" s="0" t="s">
        <v>30</v>
      </c>
      <c r="I678" s="73">
        <v>2</v>
      </c>
      <c r="J678" s="73">
        <v>1227.1402519046239</v>
      </c>
      <c r="K678" s="73">
        <v>0</v>
      </c>
      <c r="L678" s="73">
        <v>1227.1402519046239</v>
      </c>
      <c r="M678" s="73">
        <v>25.033661138854328</v>
      </c>
      <c r="N678" s="73">
        <v>187.82608695652172</v>
      </c>
      <c r="O678" s="73">
        <v>1440</v>
      </c>
      <c r="P678" s="73">
        <v>0</v>
      </c>
    </row>
    <row r="679">
      <c r="A679" s="0" t="s">
        <v>746</v>
      </c>
      <c r="B679" s="0" t="s">
        <v>150</v>
      </c>
      <c r="C679" s="0" t="s">
        <v>979</v>
      </c>
      <c r="D679" s="72">
        <v>43505</v>
      </c>
      <c r="E679" s="0" t="s">
        <v>33</v>
      </c>
      <c r="F679" s="0" t="s">
        <v>980</v>
      </c>
      <c r="G679" s="0" t="s">
        <v>33</v>
      </c>
      <c r="H679" s="0" t="s">
        <v>33</v>
      </c>
      <c r="I679" s="73">
        <v>7</v>
      </c>
      <c r="J679" s="73">
        <v>17614.575699214289</v>
      </c>
      <c r="K679" s="73">
        <v>1761.4575699214286</v>
      </c>
      <c r="L679" s="73">
        <v>15853.118129292861</v>
      </c>
      <c r="M679" s="73">
        <v>323.40360983757432</v>
      </c>
      <c r="N679" s="73">
        <v>2426.478260869565</v>
      </c>
      <c r="O679" s="73">
        <v>18603</v>
      </c>
      <c r="P679" s="73">
        <v>0</v>
      </c>
    </row>
    <row r="680">
      <c r="A680" s="0" t="s">
        <v>746</v>
      </c>
      <c r="B680" s="0" t="s">
        <v>150</v>
      </c>
      <c r="C680" s="0" t="s">
        <v>981</v>
      </c>
      <c r="D680" s="72">
        <v>43505</v>
      </c>
      <c r="E680" s="0" t="s">
        <v>33</v>
      </c>
      <c r="F680" s="0" t="s">
        <v>982</v>
      </c>
      <c r="G680" s="0" t="s">
        <v>33</v>
      </c>
      <c r="H680" s="0" t="s">
        <v>33</v>
      </c>
      <c r="I680" s="73">
        <v>7</v>
      </c>
      <c r="J680" s="73">
        <v>7908.23717894091</v>
      </c>
      <c r="K680" s="73">
        <v>0</v>
      </c>
      <c r="L680" s="73">
        <v>7908.23717894091</v>
      </c>
      <c r="M680" s="73">
        <v>161.32803845039456</v>
      </c>
      <c r="N680" s="73">
        <v>1210.4347826086955</v>
      </c>
      <c r="O680" s="73">
        <v>9280</v>
      </c>
      <c r="P680" s="73">
        <v>0</v>
      </c>
    </row>
    <row r="681">
      <c r="A681" s="0" t="s">
        <v>746</v>
      </c>
      <c r="B681" s="0" t="s">
        <v>150</v>
      </c>
      <c r="C681" s="0" t="s">
        <v>983</v>
      </c>
      <c r="D681" s="72">
        <v>43505</v>
      </c>
      <c r="E681" s="0" t="s">
        <v>33</v>
      </c>
      <c r="F681" s="0" t="s">
        <v>748</v>
      </c>
      <c r="G681" s="0" t="s">
        <v>30</v>
      </c>
      <c r="H681" s="0" t="s">
        <v>30</v>
      </c>
      <c r="I681" s="73">
        <v>5</v>
      </c>
      <c r="J681" s="73">
        <v>3885.9441310313086</v>
      </c>
      <c r="K681" s="73">
        <v>0</v>
      </c>
      <c r="L681" s="73">
        <v>3885.9441310313086</v>
      </c>
      <c r="M681" s="73">
        <v>79.2732602730387</v>
      </c>
      <c r="N681" s="73">
        <v>594.78260869565213</v>
      </c>
      <c r="O681" s="73">
        <v>4560</v>
      </c>
      <c r="P681" s="73">
        <v>0</v>
      </c>
    </row>
    <row r="682">
      <c r="A682" s="0" t="s">
        <v>746</v>
      </c>
      <c r="B682" s="0" t="s">
        <v>150</v>
      </c>
      <c r="C682" s="0" t="s">
        <v>984</v>
      </c>
      <c r="D682" s="72">
        <v>43505</v>
      </c>
      <c r="E682" s="0" t="s">
        <v>33</v>
      </c>
      <c r="F682" s="0" t="s">
        <v>985</v>
      </c>
      <c r="G682" s="0" t="s">
        <v>33</v>
      </c>
      <c r="H682" s="0" t="s">
        <v>33</v>
      </c>
      <c r="I682" s="73">
        <v>17</v>
      </c>
      <c r="J682" s="73">
        <v>16941.352922127724</v>
      </c>
      <c r="K682" s="73">
        <v>0</v>
      </c>
      <c r="L682" s="73">
        <v>16941.352922127724</v>
      </c>
      <c r="M682" s="73">
        <v>345.60359961140557</v>
      </c>
      <c r="N682" s="73">
        <v>2593.0434782608691</v>
      </c>
      <c r="O682" s="73">
        <v>19880</v>
      </c>
      <c r="P682" s="73">
        <v>0</v>
      </c>
    </row>
    <row r="683">
      <c r="A683" s="0" t="s">
        <v>746</v>
      </c>
      <c r="B683" s="0" t="s">
        <v>150</v>
      </c>
      <c r="C683" s="0" t="s">
        <v>986</v>
      </c>
      <c r="D683" s="72">
        <v>43505</v>
      </c>
      <c r="E683" s="0" t="s">
        <v>33</v>
      </c>
      <c r="F683" s="0" t="s">
        <v>987</v>
      </c>
      <c r="G683" s="0" t="s">
        <v>33</v>
      </c>
      <c r="H683" s="0" t="s">
        <v>33</v>
      </c>
      <c r="I683" s="73">
        <v>11</v>
      </c>
      <c r="J683" s="73">
        <v>13762.718797402553</v>
      </c>
      <c r="K683" s="73">
        <v>0</v>
      </c>
      <c r="L683" s="73">
        <v>13762.718797402553</v>
      </c>
      <c r="M683" s="73">
        <v>280.75946346701204</v>
      </c>
      <c r="N683" s="73">
        <v>2106.5217391304345</v>
      </c>
      <c r="O683" s="73">
        <v>16150.000000000002</v>
      </c>
      <c r="P683" s="73">
        <v>0</v>
      </c>
    </row>
    <row r="684">
      <c r="A684" s="0" t="s">
        <v>746</v>
      </c>
      <c r="B684" s="0" t="s">
        <v>150</v>
      </c>
      <c r="C684" s="0" t="s">
        <v>988</v>
      </c>
      <c r="D684" s="72">
        <v>43505</v>
      </c>
      <c r="E684" s="0" t="s">
        <v>33</v>
      </c>
      <c r="F684" s="0" t="s">
        <v>989</v>
      </c>
      <c r="G684" s="0" t="s">
        <v>33</v>
      </c>
      <c r="H684" s="0" t="s">
        <v>33</v>
      </c>
      <c r="I684" s="73">
        <v>5</v>
      </c>
      <c r="J684" s="73">
        <v>26988.563734596832</v>
      </c>
      <c r="K684" s="73">
        <v>0</v>
      </c>
      <c r="L684" s="73">
        <v>26988.563734596832</v>
      </c>
      <c r="M684" s="73">
        <v>550.5667001857754</v>
      </c>
      <c r="N684" s="73">
        <v>4130.869565217391</v>
      </c>
      <c r="O684" s="73">
        <v>31670</v>
      </c>
      <c r="P684" s="73">
        <v>0</v>
      </c>
    </row>
    <row r="685">
      <c r="A685" s="0" t="s">
        <v>746</v>
      </c>
      <c r="B685" s="0" t="s">
        <v>150</v>
      </c>
      <c r="C685" s="0" t="s">
        <v>990</v>
      </c>
      <c r="D685" s="72">
        <v>43505</v>
      </c>
      <c r="E685" s="0" t="s">
        <v>33</v>
      </c>
      <c r="F685" s="0" t="s">
        <v>991</v>
      </c>
      <c r="G685" s="0" t="s">
        <v>33</v>
      </c>
      <c r="H685" s="0" t="s">
        <v>33</v>
      </c>
      <c r="I685" s="73">
        <v>6</v>
      </c>
      <c r="J685" s="73">
        <v>4192.7291940074647</v>
      </c>
      <c r="K685" s="73">
        <v>0</v>
      </c>
      <c r="L685" s="73">
        <v>4192.7291940074647</v>
      </c>
      <c r="M685" s="73">
        <v>85.53167555775228</v>
      </c>
      <c r="N685" s="73">
        <v>641.73913043478251</v>
      </c>
      <c r="O685" s="73">
        <v>4920</v>
      </c>
      <c r="P685" s="73">
        <v>0</v>
      </c>
    </row>
    <row r="686">
      <c r="A686" s="0" t="s">
        <v>746</v>
      </c>
      <c r="B686" s="0" t="s">
        <v>150</v>
      </c>
      <c r="C686" s="0" t="s">
        <v>992</v>
      </c>
      <c r="D686" s="72">
        <v>43505</v>
      </c>
      <c r="E686" s="0" t="s">
        <v>33</v>
      </c>
      <c r="F686" s="0" t="s">
        <v>993</v>
      </c>
      <c r="G686" s="0" t="s">
        <v>33</v>
      </c>
      <c r="H686" s="0" t="s">
        <v>33</v>
      </c>
      <c r="I686" s="73">
        <v>4</v>
      </c>
      <c r="J686" s="73">
        <v>17324.834250847922</v>
      </c>
      <c r="K686" s="73">
        <v>0</v>
      </c>
      <c r="L686" s="73">
        <v>17324.834250847922</v>
      </c>
      <c r="M686" s="73">
        <v>353.42661871729752</v>
      </c>
      <c r="N686" s="73">
        <v>2651.7391304347825</v>
      </c>
      <c r="O686" s="73">
        <v>20330</v>
      </c>
      <c r="P686" s="73">
        <v>0</v>
      </c>
    </row>
    <row r="687">
      <c r="A687" s="0" t="s">
        <v>746</v>
      </c>
      <c r="B687" s="0" t="s">
        <v>150</v>
      </c>
      <c r="C687" s="0" t="s">
        <v>994</v>
      </c>
      <c r="D687" s="72">
        <v>43505</v>
      </c>
      <c r="E687" s="0" t="s">
        <v>33</v>
      </c>
      <c r="F687" s="0" t="s">
        <v>748</v>
      </c>
      <c r="G687" s="0" t="s">
        <v>30</v>
      </c>
      <c r="H687" s="0" t="s">
        <v>30</v>
      </c>
      <c r="I687" s="73">
        <v>1</v>
      </c>
      <c r="J687" s="73">
        <v>1806.6231486373629</v>
      </c>
      <c r="K687" s="73">
        <v>0</v>
      </c>
      <c r="L687" s="73">
        <v>1806.6231486373629</v>
      </c>
      <c r="M687" s="73">
        <v>36.8551122322022</v>
      </c>
      <c r="N687" s="73">
        <v>276.52173913043475</v>
      </c>
      <c r="O687" s="73">
        <v>2120</v>
      </c>
      <c r="P687" s="73">
        <v>0</v>
      </c>
    </row>
    <row r="688">
      <c r="A688" s="0" t="s">
        <v>746</v>
      </c>
      <c r="B688" s="0" t="s">
        <v>150</v>
      </c>
      <c r="C688" s="0" t="s">
        <v>995</v>
      </c>
      <c r="D688" s="72">
        <v>43505</v>
      </c>
      <c r="E688" s="0" t="s">
        <v>33</v>
      </c>
      <c r="F688" s="0" t="s">
        <v>996</v>
      </c>
      <c r="G688" s="0" t="s">
        <v>33</v>
      </c>
      <c r="H688" s="0" t="s">
        <v>33</v>
      </c>
      <c r="I688" s="73">
        <v>7</v>
      </c>
      <c r="J688" s="73">
        <v>14435.941574489118</v>
      </c>
      <c r="K688" s="73">
        <v>0</v>
      </c>
      <c r="L688" s="73">
        <v>14435.941574489118</v>
      </c>
      <c r="M688" s="73">
        <v>294.49320811957796</v>
      </c>
      <c r="N688" s="73">
        <v>2209.565217391304</v>
      </c>
      <c r="O688" s="73">
        <v>16940</v>
      </c>
      <c r="P688" s="73">
        <v>0</v>
      </c>
    </row>
    <row r="689">
      <c r="A689" s="0" t="s">
        <v>746</v>
      </c>
      <c r="B689" s="0" t="s">
        <v>150</v>
      </c>
      <c r="C689" s="0" t="s">
        <v>997</v>
      </c>
      <c r="D689" s="72">
        <v>43505</v>
      </c>
      <c r="E689" s="0" t="s">
        <v>33</v>
      </c>
      <c r="F689" s="0" t="s">
        <v>998</v>
      </c>
      <c r="G689" s="0" t="s">
        <v>33</v>
      </c>
      <c r="H689" s="0" t="s">
        <v>33</v>
      </c>
      <c r="I689" s="73">
        <v>1</v>
      </c>
      <c r="J689" s="73">
        <v>2224.1917065771308</v>
      </c>
      <c r="K689" s="73">
        <v>0</v>
      </c>
      <c r="L689" s="73">
        <v>2224.1917065771308</v>
      </c>
      <c r="M689" s="73">
        <v>45.373510814173464</v>
      </c>
      <c r="N689" s="73">
        <v>340.43478260869563</v>
      </c>
      <c r="O689" s="73">
        <v>2610</v>
      </c>
      <c r="P689" s="73">
        <v>0</v>
      </c>
    </row>
    <row r="690">
      <c r="A690" s="0" t="s">
        <v>746</v>
      </c>
      <c r="B690" s="0" t="s">
        <v>150</v>
      </c>
      <c r="C690" s="0" t="s">
        <v>999</v>
      </c>
      <c r="D690" s="72">
        <v>43505</v>
      </c>
      <c r="E690" s="0" t="s">
        <v>33</v>
      </c>
      <c r="F690" s="0" t="s">
        <v>998</v>
      </c>
      <c r="G690" s="0" t="s">
        <v>33</v>
      </c>
      <c r="H690" s="0" t="s">
        <v>33</v>
      </c>
      <c r="I690" s="73">
        <v>1</v>
      </c>
      <c r="J690" s="73">
        <v>2922.9799055783747</v>
      </c>
      <c r="K690" s="73">
        <v>0</v>
      </c>
      <c r="L690" s="73">
        <v>2922.9799055783747</v>
      </c>
      <c r="M690" s="73">
        <v>59.628790073798847</v>
      </c>
      <c r="N690" s="73">
        <v>447.391304347826</v>
      </c>
      <c r="O690" s="73">
        <v>3430</v>
      </c>
      <c r="P690" s="73">
        <v>0</v>
      </c>
    </row>
    <row r="691">
      <c r="A691" s="0" t="s">
        <v>746</v>
      </c>
      <c r="B691" s="0" t="s">
        <v>150</v>
      </c>
      <c r="C691" s="0" t="s">
        <v>1000</v>
      </c>
      <c r="D691" s="72">
        <v>43505</v>
      </c>
      <c r="E691" s="0" t="s">
        <v>33</v>
      </c>
      <c r="F691" s="0" t="s">
        <v>748</v>
      </c>
      <c r="G691" s="0" t="s">
        <v>30</v>
      </c>
      <c r="H691" s="0" t="s">
        <v>30</v>
      </c>
      <c r="I691" s="73">
        <v>5</v>
      </c>
      <c r="J691" s="73">
        <v>25000</v>
      </c>
      <c r="K691" s="73">
        <v>25000</v>
      </c>
      <c r="L691" s="73">
        <v>0</v>
      </c>
      <c r="M691" s="73">
        <v>0</v>
      </c>
      <c r="N691" s="73">
        <v>0</v>
      </c>
      <c r="O691" s="73">
        <v>0</v>
      </c>
      <c r="P691" s="73">
        <v>0</v>
      </c>
    </row>
    <row r="692">
      <c r="A692" s="0" t="s">
        <v>746</v>
      </c>
      <c r="B692" s="0" t="s">
        <v>150</v>
      </c>
      <c r="C692" s="0" t="s">
        <v>1001</v>
      </c>
      <c r="D692" s="72">
        <v>43505</v>
      </c>
      <c r="E692" s="0" t="s">
        <v>33</v>
      </c>
      <c r="F692" s="0" t="s">
        <v>991</v>
      </c>
      <c r="G692" s="0" t="s">
        <v>33</v>
      </c>
      <c r="H692" s="0" t="s">
        <v>33</v>
      </c>
      <c r="I692" s="73">
        <v>12</v>
      </c>
      <c r="J692" s="73">
        <v>60411.091984388047</v>
      </c>
      <c r="K692" s="73">
        <v>0</v>
      </c>
      <c r="L692" s="73">
        <v>39106.573722154993</v>
      </c>
      <c r="M692" s="73">
        <v>797.7741039319618</v>
      </c>
      <c r="N692" s="73">
        <v>5985.652173913043</v>
      </c>
      <c r="O692" s="73">
        <v>45890.000000000007</v>
      </c>
      <c r="P692" s="73">
        <v>0</v>
      </c>
    </row>
    <row r="693">
      <c r="A693" s="0" t="s">
        <v>746</v>
      </c>
      <c r="B693" s="0" t="s">
        <v>150</v>
      </c>
      <c r="C693" s="0" t="s">
        <v>1002</v>
      </c>
      <c r="D693" s="72">
        <v>43505</v>
      </c>
      <c r="E693" s="0" t="s">
        <v>33</v>
      </c>
      <c r="F693" s="0" t="s">
        <v>1003</v>
      </c>
      <c r="G693" s="0" t="s">
        <v>33</v>
      </c>
      <c r="H693" s="0" t="s">
        <v>33</v>
      </c>
      <c r="I693" s="73">
        <v>10</v>
      </c>
      <c r="J693" s="73">
        <v>14333.6798868304</v>
      </c>
      <c r="K693" s="73">
        <v>0</v>
      </c>
      <c r="L693" s="73">
        <v>14333.6798868304</v>
      </c>
      <c r="M693" s="73">
        <v>292.4070696913401</v>
      </c>
      <c r="N693" s="73">
        <v>2193.913043478261</v>
      </c>
      <c r="O693" s="73">
        <v>16820</v>
      </c>
      <c r="P693" s="73">
        <v>0</v>
      </c>
    </row>
    <row r="694">
      <c r="A694" s="0" t="s">
        <v>746</v>
      </c>
      <c r="B694" s="0" t="s">
        <v>150</v>
      </c>
      <c r="C694" s="0" t="s">
        <v>1004</v>
      </c>
      <c r="D694" s="72">
        <v>43505</v>
      </c>
      <c r="E694" s="0" t="s">
        <v>33</v>
      </c>
      <c r="F694" s="0" t="s">
        <v>1005</v>
      </c>
      <c r="G694" s="0" t="s">
        <v>33</v>
      </c>
      <c r="H694" s="0" t="s">
        <v>33</v>
      </c>
      <c r="I694" s="73">
        <v>13</v>
      </c>
      <c r="J694" s="73">
        <v>44296.354370834968</v>
      </c>
      <c r="K694" s="73">
        <v>3945.5967821655613</v>
      </c>
      <c r="L694" s="73">
        <v>40350.7575886694</v>
      </c>
      <c r="M694" s="73">
        <v>823.15545480885578</v>
      </c>
      <c r="N694" s="73">
        <v>6176.086956521739</v>
      </c>
      <c r="O694" s="73">
        <v>47350</v>
      </c>
      <c r="P694" s="73">
        <v>0</v>
      </c>
    </row>
    <row r="695">
      <c r="A695" s="0" t="s">
        <v>746</v>
      </c>
      <c r="B695" s="0" t="s">
        <v>150</v>
      </c>
      <c r="C695" s="0" t="s">
        <v>1006</v>
      </c>
      <c r="D695" s="72">
        <v>43505</v>
      </c>
      <c r="E695" s="0" t="s">
        <v>33</v>
      </c>
      <c r="F695" s="0" t="s">
        <v>1007</v>
      </c>
      <c r="G695" s="0" t="s">
        <v>33</v>
      </c>
      <c r="H695" s="0" t="s">
        <v>33</v>
      </c>
      <c r="I695" s="73">
        <v>12</v>
      </c>
      <c r="J695" s="73">
        <v>17255.314243886951</v>
      </c>
      <c r="K695" s="73">
        <v>2135.9237235453948</v>
      </c>
      <c r="L695" s="73">
        <v>15119.390520341554</v>
      </c>
      <c r="M695" s="73">
        <v>308.43556661496768</v>
      </c>
      <c r="N695" s="73">
        <v>2314.173913043478</v>
      </c>
      <c r="O695" s="73">
        <v>17742</v>
      </c>
      <c r="P695" s="73">
        <v>0</v>
      </c>
    </row>
    <row r="696">
      <c r="A696" s="0" t="s">
        <v>746</v>
      </c>
      <c r="B696" s="0" t="s">
        <v>150</v>
      </c>
      <c r="C696" s="0" t="s">
        <v>1008</v>
      </c>
      <c r="D696" s="72">
        <v>43505</v>
      </c>
      <c r="E696" s="0" t="s">
        <v>33</v>
      </c>
      <c r="F696" s="0" t="s">
        <v>748</v>
      </c>
      <c r="G696" s="0" t="s">
        <v>30</v>
      </c>
      <c r="H696" s="0" t="s">
        <v>30</v>
      </c>
      <c r="I696" s="73">
        <v>1</v>
      </c>
      <c r="J696" s="73">
        <v>6135.701259523119</v>
      </c>
      <c r="K696" s="73">
        <v>0</v>
      </c>
      <c r="L696" s="73">
        <v>6135.701259523119</v>
      </c>
      <c r="M696" s="73">
        <v>125.16830569427162</v>
      </c>
      <c r="N696" s="73">
        <v>939.13043478260875</v>
      </c>
      <c r="O696" s="73">
        <v>7200</v>
      </c>
      <c r="P696" s="73">
        <v>0</v>
      </c>
    </row>
    <row r="697">
      <c r="A697" s="0" t="s">
        <v>746</v>
      </c>
      <c r="B697" s="0" t="s">
        <v>150</v>
      </c>
      <c r="C697" s="0" t="s">
        <v>1009</v>
      </c>
      <c r="D697" s="72">
        <v>43505</v>
      </c>
      <c r="E697" s="0" t="s">
        <v>33</v>
      </c>
      <c r="F697" s="0" t="s">
        <v>748</v>
      </c>
      <c r="G697" s="0" t="s">
        <v>30</v>
      </c>
      <c r="H697" s="0" t="s">
        <v>30</v>
      </c>
      <c r="I697" s="73">
        <v>3</v>
      </c>
      <c r="J697" s="73">
        <v>920.3551889284679</v>
      </c>
      <c r="K697" s="73">
        <v>0</v>
      </c>
      <c r="L697" s="73">
        <v>920.3551889284679</v>
      </c>
      <c r="M697" s="73">
        <v>18.775245854140746</v>
      </c>
      <c r="N697" s="73">
        <v>140.86956521739128</v>
      </c>
      <c r="O697" s="73">
        <v>1079.9999999999998</v>
      </c>
      <c r="P697" s="73">
        <v>0</v>
      </c>
    </row>
    <row r="698">
      <c r="A698" s="0" t="s">
        <v>746</v>
      </c>
      <c r="B698" s="0" t="s">
        <v>150</v>
      </c>
      <c r="C698" s="0" t="s">
        <v>1010</v>
      </c>
      <c r="D698" s="72">
        <v>43505</v>
      </c>
      <c r="E698" s="0" t="s">
        <v>33</v>
      </c>
      <c r="F698" s="0" t="s">
        <v>748</v>
      </c>
      <c r="G698" s="0" t="s">
        <v>30</v>
      </c>
      <c r="H698" s="0" t="s">
        <v>30</v>
      </c>
      <c r="I698" s="73">
        <v>2</v>
      </c>
      <c r="J698" s="73">
        <v>579.482896732739</v>
      </c>
      <c r="K698" s="73">
        <v>0</v>
      </c>
      <c r="L698" s="73">
        <v>579.482896732739</v>
      </c>
      <c r="M698" s="73">
        <v>11.821451093347877</v>
      </c>
      <c r="N698" s="73">
        <v>88.695652173913047</v>
      </c>
      <c r="O698" s="73">
        <v>680</v>
      </c>
      <c r="P698" s="73">
        <v>0</v>
      </c>
    </row>
    <row r="699">
      <c r="A699" s="0" t="s">
        <v>746</v>
      </c>
      <c r="B699" s="0" t="s">
        <v>143</v>
      </c>
      <c r="C699" s="0" t="s">
        <v>1011</v>
      </c>
      <c r="D699" s="72">
        <v>43505</v>
      </c>
      <c r="E699" s="0" t="s">
        <v>33</v>
      </c>
      <c r="F699" s="0" t="s">
        <v>765</v>
      </c>
      <c r="G699" s="0" t="s">
        <v>30</v>
      </c>
      <c r="H699" s="0" t="s">
        <v>30</v>
      </c>
      <c r="I699" s="73">
        <v>1</v>
      </c>
      <c r="J699" s="73">
        <v>737.13633187326366</v>
      </c>
      <c r="K699" s="73">
        <v>0</v>
      </c>
      <c r="L699" s="73">
        <v>737.13633187326366</v>
      </c>
      <c r="M699" s="73">
        <v>15.037581170214578</v>
      </c>
      <c r="N699" s="73">
        <v>112.82608695652172</v>
      </c>
      <c r="O699" s="73">
        <v>865</v>
      </c>
      <c r="P699" s="73">
        <v>0</v>
      </c>
    </row>
    <row r="700">
      <c r="A700" s="0" t="s">
        <v>746</v>
      </c>
      <c r="B700" s="0" t="s">
        <v>143</v>
      </c>
      <c r="C700" s="0" t="s">
        <v>1012</v>
      </c>
      <c r="D700" s="72">
        <v>43505</v>
      </c>
      <c r="E700" s="0" t="s">
        <v>33</v>
      </c>
      <c r="F700" s="0" t="s">
        <v>765</v>
      </c>
      <c r="G700" s="0" t="s">
        <v>30</v>
      </c>
      <c r="H700" s="0" t="s">
        <v>30</v>
      </c>
      <c r="I700" s="73">
        <v>5</v>
      </c>
      <c r="J700" s="73">
        <v>8896.7668263085234</v>
      </c>
      <c r="K700" s="73">
        <v>0</v>
      </c>
      <c r="L700" s="73">
        <v>8896.7668263085234</v>
      </c>
      <c r="M700" s="73">
        <v>181.49404325669386</v>
      </c>
      <c r="N700" s="73">
        <v>1361.7391304347825</v>
      </c>
      <c r="O700" s="73">
        <v>10440</v>
      </c>
      <c r="P700" s="73">
        <v>0</v>
      </c>
    </row>
    <row r="701">
      <c r="A701" s="0" t="s">
        <v>746</v>
      </c>
      <c r="B701" s="0" t="s">
        <v>143</v>
      </c>
      <c r="C701" s="0" t="s">
        <v>1013</v>
      </c>
      <c r="D701" s="72">
        <v>43505</v>
      </c>
      <c r="E701" s="0" t="s">
        <v>33</v>
      </c>
      <c r="F701" s="0" t="s">
        <v>765</v>
      </c>
      <c r="G701" s="0" t="s">
        <v>30</v>
      </c>
      <c r="H701" s="0" t="s">
        <v>30</v>
      </c>
      <c r="I701" s="73">
        <v>10</v>
      </c>
      <c r="J701" s="73">
        <v>18390.060163959573</v>
      </c>
      <c r="K701" s="73">
        <v>0</v>
      </c>
      <c r="L701" s="73">
        <v>18390.060163959573</v>
      </c>
      <c r="M701" s="73">
        <v>375.15722734477526</v>
      </c>
      <c r="N701" s="73">
        <v>2814.782608695652</v>
      </c>
      <c r="O701" s="73">
        <v>21580</v>
      </c>
      <c r="P701" s="73">
        <v>0</v>
      </c>
    </row>
    <row r="702">
      <c r="A702" s="0" t="s">
        <v>746</v>
      </c>
      <c r="B702" s="0" t="s">
        <v>143</v>
      </c>
      <c r="C702" s="0" t="s">
        <v>1014</v>
      </c>
      <c r="D702" s="72">
        <v>43505</v>
      </c>
      <c r="E702" s="0" t="s">
        <v>33</v>
      </c>
      <c r="F702" s="0" t="s">
        <v>765</v>
      </c>
      <c r="G702" s="0" t="s">
        <v>30</v>
      </c>
      <c r="H702" s="0" t="s">
        <v>30</v>
      </c>
      <c r="I702" s="73">
        <v>3</v>
      </c>
      <c r="J702" s="73">
        <v>8521.807304893222</v>
      </c>
      <c r="K702" s="73">
        <v>0</v>
      </c>
      <c r="L702" s="73">
        <v>8521.807304893222</v>
      </c>
      <c r="M702" s="73">
        <v>173.84486901982172</v>
      </c>
      <c r="N702" s="73">
        <v>1304.3478260869565</v>
      </c>
      <c r="O702" s="73">
        <v>10000</v>
      </c>
      <c r="P702" s="73">
        <v>0</v>
      </c>
    </row>
    <row r="703">
      <c r="A703" s="0" t="s">
        <v>746</v>
      </c>
      <c r="B703" s="0" t="s">
        <v>143</v>
      </c>
      <c r="C703" s="0" t="s">
        <v>1015</v>
      </c>
      <c r="D703" s="72">
        <v>43505</v>
      </c>
      <c r="E703" s="0" t="s">
        <v>33</v>
      </c>
      <c r="F703" s="0" t="s">
        <v>765</v>
      </c>
      <c r="G703" s="0" t="s">
        <v>30</v>
      </c>
      <c r="H703" s="0" t="s">
        <v>30</v>
      </c>
      <c r="I703" s="73">
        <v>1</v>
      </c>
      <c r="J703" s="73">
        <v>2420.1932745896747</v>
      </c>
      <c r="K703" s="73">
        <v>0</v>
      </c>
      <c r="L703" s="73">
        <v>2420.1932745896747</v>
      </c>
      <c r="M703" s="73">
        <v>49.371942801629366</v>
      </c>
      <c r="N703" s="73">
        <v>370.43478260869563</v>
      </c>
      <c r="O703" s="73">
        <v>2840</v>
      </c>
      <c r="P703" s="73">
        <v>0</v>
      </c>
    </row>
    <row r="704">
      <c r="A704" s="0" t="s">
        <v>746</v>
      </c>
      <c r="B704" s="0" t="s">
        <v>143</v>
      </c>
      <c r="C704" s="0" t="s">
        <v>1016</v>
      </c>
      <c r="D704" s="72">
        <v>43505</v>
      </c>
      <c r="E704" s="0" t="s">
        <v>33</v>
      </c>
      <c r="F704" s="0" t="s">
        <v>765</v>
      </c>
      <c r="G704" s="0" t="s">
        <v>30</v>
      </c>
      <c r="H704" s="0" t="s">
        <v>30</v>
      </c>
      <c r="I704" s="73">
        <v>3</v>
      </c>
      <c r="J704" s="73">
        <v>5408.7229219572882</v>
      </c>
      <c r="K704" s="73">
        <v>1999.9999999999998</v>
      </c>
      <c r="L704" s="73">
        <v>3408.7229219572882</v>
      </c>
      <c r="M704" s="73">
        <v>69.537947607928686</v>
      </c>
      <c r="N704" s="73">
        <v>521.73913043478251</v>
      </c>
      <c r="O704" s="73">
        <v>4000</v>
      </c>
      <c r="P704" s="73">
        <v>0</v>
      </c>
    </row>
    <row r="705">
      <c r="A705" s="0" t="s">
        <v>746</v>
      </c>
      <c r="B705" s="0" t="s">
        <v>143</v>
      </c>
      <c r="C705" s="0" t="s">
        <v>1017</v>
      </c>
      <c r="D705" s="72">
        <v>43505</v>
      </c>
      <c r="E705" s="0" t="s">
        <v>33</v>
      </c>
      <c r="F705" s="0" t="s">
        <v>765</v>
      </c>
      <c r="G705" s="0" t="s">
        <v>30</v>
      </c>
      <c r="H705" s="0" t="s">
        <v>30</v>
      </c>
      <c r="I705" s="73">
        <v>6</v>
      </c>
      <c r="J705" s="73">
        <v>15360.773098358699</v>
      </c>
      <c r="K705" s="73">
        <v>5680</v>
      </c>
      <c r="L705" s="73">
        <v>9680.7730983587</v>
      </c>
      <c r="M705" s="73">
        <v>197.48777120651749</v>
      </c>
      <c r="N705" s="73">
        <v>1481.7391304347825</v>
      </c>
      <c r="O705" s="73">
        <v>11360</v>
      </c>
      <c r="P705" s="73">
        <v>0</v>
      </c>
    </row>
    <row r="706">
      <c r="A706" s="0" t="s">
        <v>746</v>
      </c>
      <c r="B706" s="0" t="s">
        <v>143</v>
      </c>
      <c r="C706" s="0" t="s">
        <v>1018</v>
      </c>
      <c r="D706" s="72">
        <v>43505</v>
      </c>
      <c r="E706" s="0" t="s">
        <v>33</v>
      </c>
      <c r="F706" s="0" t="s">
        <v>765</v>
      </c>
      <c r="G706" s="0" t="s">
        <v>30</v>
      </c>
      <c r="H706" s="0" t="s">
        <v>30</v>
      </c>
      <c r="I706" s="73">
        <v>4</v>
      </c>
      <c r="J706" s="73">
        <v>9391.03164999233</v>
      </c>
      <c r="K706" s="73">
        <v>0</v>
      </c>
      <c r="L706" s="73">
        <v>9391.03164999233</v>
      </c>
      <c r="M706" s="73">
        <v>191.57704565984355</v>
      </c>
      <c r="N706" s="73">
        <v>1437.391304347826</v>
      </c>
      <c r="O706" s="73">
        <v>11020.000000000002</v>
      </c>
      <c r="P706" s="73">
        <v>0</v>
      </c>
    </row>
    <row r="707">
      <c r="A707" s="0" t="s">
        <v>746</v>
      </c>
      <c r="B707" s="0" t="s">
        <v>46</v>
      </c>
      <c r="C707" s="0" t="s">
        <v>1019</v>
      </c>
      <c r="D707" s="72">
        <v>43505</v>
      </c>
      <c r="E707" s="0" t="s">
        <v>33</v>
      </c>
      <c r="F707" s="0" t="s">
        <v>774</v>
      </c>
      <c r="G707" s="0" t="s">
        <v>30</v>
      </c>
      <c r="H707" s="0" t="s">
        <v>30</v>
      </c>
      <c r="I707" s="73">
        <v>5</v>
      </c>
      <c r="J707" s="73">
        <v>2130.4518262233055</v>
      </c>
      <c r="K707" s="73">
        <v>0</v>
      </c>
      <c r="L707" s="73">
        <v>2130.4518262233055</v>
      </c>
      <c r="M707" s="73">
        <v>43.461217254955429</v>
      </c>
      <c r="N707" s="73">
        <v>326.08695652173913</v>
      </c>
      <c r="O707" s="73">
        <v>2500</v>
      </c>
      <c r="P707" s="73">
        <v>0</v>
      </c>
    </row>
    <row r="708">
      <c r="A708" s="0" t="s">
        <v>746</v>
      </c>
      <c r="B708" s="0" t="s">
        <v>46</v>
      </c>
      <c r="C708" s="0" t="s">
        <v>1020</v>
      </c>
      <c r="D708" s="72">
        <v>43505</v>
      </c>
      <c r="E708" s="0" t="s">
        <v>33</v>
      </c>
      <c r="F708" s="0" t="s">
        <v>774</v>
      </c>
      <c r="G708" s="0" t="s">
        <v>30</v>
      </c>
      <c r="H708" s="0" t="s">
        <v>30</v>
      </c>
      <c r="I708" s="73">
        <v>6</v>
      </c>
      <c r="J708" s="73">
        <v>4729.6030542157378</v>
      </c>
      <c r="K708" s="73">
        <v>0</v>
      </c>
      <c r="L708" s="73">
        <v>4729.6030542157378</v>
      </c>
      <c r="M708" s="73">
        <v>96.483902306001042</v>
      </c>
      <c r="N708" s="73">
        <v>723.91304347826076</v>
      </c>
      <c r="O708" s="73">
        <v>5550</v>
      </c>
      <c r="P708" s="73">
        <v>0</v>
      </c>
    </row>
    <row r="709">
      <c r="A709" s="0" t="s">
        <v>746</v>
      </c>
      <c r="B709" s="0" t="s">
        <v>46</v>
      </c>
      <c r="C709" s="0" t="s">
        <v>1021</v>
      </c>
      <c r="D709" s="72">
        <v>43505</v>
      </c>
      <c r="E709" s="0" t="s">
        <v>33</v>
      </c>
      <c r="F709" s="0" t="s">
        <v>774</v>
      </c>
      <c r="G709" s="0" t="s">
        <v>30</v>
      </c>
      <c r="H709" s="0" t="s">
        <v>30</v>
      </c>
      <c r="I709" s="73">
        <v>1</v>
      </c>
      <c r="J709" s="73">
        <v>4422.8179912395817</v>
      </c>
      <c r="K709" s="73">
        <v>0</v>
      </c>
      <c r="L709" s="73">
        <v>4422.8179912395817</v>
      </c>
      <c r="M709" s="73">
        <v>90.225487021287464</v>
      </c>
      <c r="N709" s="73">
        <v>676.95652173913027</v>
      </c>
      <c r="O709" s="73">
        <v>5190</v>
      </c>
      <c r="P709" s="73">
        <v>0</v>
      </c>
    </row>
    <row r="710">
      <c r="A710" s="0" t="s">
        <v>746</v>
      </c>
      <c r="B710" s="0" t="s">
        <v>46</v>
      </c>
      <c r="C710" s="0" t="s">
        <v>1022</v>
      </c>
      <c r="D710" s="72">
        <v>43505</v>
      </c>
      <c r="E710" s="0" t="s">
        <v>33</v>
      </c>
      <c r="F710" s="0" t="s">
        <v>774</v>
      </c>
      <c r="G710" s="0" t="s">
        <v>30</v>
      </c>
      <c r="H710" s="0" t="s">
        <v>30</v>
      </c>
      <c r="I710" s="73">
        <v>1</v>
      </c>
      <c r="J710" s="73">
        <v>852.18073048932206</v>
      </c>
      <c r="K710" s="73">
        <v>0</v>
      </c>
      <c r="L710" s="73">
        <v>852.18073048932206</v>
      </c>
      <c r="M710" s="73">
        <v>17.384486901982172</v>
      </c>
      <c r="N710" s="73">
        <v>130.43478260869563</v>
      </c>
      <c r="O710" s="73">
        <v>1000</v>
      </c>
      <c r="P710" s="73">
        <v>0</v>
      </c>
    </row>
    <row r="711">
      <c r="A711" s="0" t="s">
        <v>746</v>
      </c>
      <c r="B711" s="0" t="s">
        <v>46</v>
      </c>
      <c r="C711" s="0" t="s">
        <v>1023</v>
      </c>
      <c r="D711" s="72">
        <v>43505</v>
      </c>
      <c r="E711" s="0" t="s">
        <v>33</v>
      </c>
      <c r="F711" s="0" t="s">
        <v>774</v>
      </c>
      <c r="G711" s="0" t="s">
        <v>30</v>
      </c>
      <c r="H711" s="0" t="s">
        <v>30</v>
      </c>
      <c r="I711" s="73">
        <v>1</v>
      </c>
      <c r="J711" s="73">
        <v>340.87229219572885</v>
      </c>
      <c r="K711" s="73">
        <v>34.08722921957289</v>
      </c>
      <c r="L711" s="73">
        <v>306.785062976156</v>
      </c>
      <c r="M711" s="73">
        <v>6.2584152847135819</v>
      </c>
      <c r="N711" s="73">
        <v>46.95652173913043</v>
      </c>
      <c r="O711" s="73">
        <v>360</v>
      </c>
      <c r="P711" s="73">
        <v>0</v>
      </c>
    </row>
    <row r="712">
      <c r="A712" s="0" t="s">
        <v>746</v>
      </c>
      <c r="B712" s="0" t="s">
        <v>150</v>
      </c>
      <c r="C712" s="0" t="s">
        <v>1024</v>
      </c>
      <c r="D712" s="72">
        <v>43505</v>
      </c>
      <c r="E712" s="0" t="s">
        <v>33</v>
      </c>
      <c r="F712" s="0" t="s">
        <v>998</v>
      </c>
      <c r="G712" s="0" t="s">
        <v>33</v>
      </c>
      <c r="H712" s="0" t="s">
        <v>33</v>
      </c>
      <c r="I712" s="73">
        <v>-1</v>
      </c>
      <c r="J712" s="73">
        <v>-2224.1917065771308</v>
      </c>
      <c r="K712" s="73">
        <v>0</v>
      </c>
      <c r="L712" s="73">
        <v>-2224.1917065771308</v>
      </c>
      <c r="M712" s="73">
        <v>-45.373510814173464</v>
      </c>
      <c r="N712" s="73">
        <v>-340.43478260869563</v>
      </c>
      <c r="O712" s="73">
        <v>-2610</v>
      </c>
      <c r="P712" s="73">
        <v>0</v>
      </c>
    </row>
    <row r="713">
      <c r="A713" s="0" t="s">
        <v>746</v>
      </c>
      <c r="B713" s="0" t="s">
        <v>150</v>
      </c>
      <c r="C713" s="0" t="s">
        <v>1025</v>
      </c>
      <c r="D713" s="72">
        <v>43506</v>
      </c>
      <c r="E713" s="0" t="s">
        <v>33</v>
      </c>
      <c r="F713" s="0" t="s">
        <v>748</v>
      </c>
      <c r="G713" s="0" t="s">
        <v>30</v>
      </c>
      <c r="H713" s="0" t="s">
        <v>30</v>
      </c>
      <c r="I713" s="73">
        <v>3</v>
      </c>
      <c r="J713" s="73">
        <v>3809.2478652872696</v>
      </c>
      <c r="K713" s="73">
        <v>0</v>
      </c>
      <c r="L713" s="73">
        <v>3809.2478652872696</v>
      </c>
      <c r="M713" s="73">
        <v>77.708656451860293</v>
      </c>
      <c r="N713" s="73">
        <v>583.04347826086951</v>
      </c>
      <c r="O713" s="73">
        <v>4470</v>
      </c>
      <c r="P713" s="73">
        <v>0</v>
      </c>
    </row>
    <row r="714">
      <c r="A714" s="0" t="s">
        <v>746</v>
      </c>
      <c r="B714" s="0" t="s">
        <v>150</v>
      </c>
      <c r="C714" s="0" t="s">
        <v>1026</v>
      </c>
      <c r="D714" s="72">
        <v>43506</v>
      </c>
      <c r="E714" s="0" t="s">
        <v>33</v>
      </c>
      <c r="F714" s="0" t="s">
        <v>1027</v>
      </c>
      <c r="G714" s="0" t="s">
        <v>33</v>
      </c>
      <c r="H714" s="0" t="s">
        <v>33</v>
      </c>
      <c r="I714" s="73">
        <v>1</v>
      </c>
      <c r="J714" s="73">
        <v>1269.7492884290898</v>
      </c>
      <c r="K714" s="73">
        <v>0</v>
      </c>
      <c r="L714" s="73">
        <v>1269.7492884290898</v>
      </c>
      <c r="M714" s="73">
        <v>25.902885483953437</v>
      </c>
      <c r="N714" s="73">
        <v>194.3478260869565</v>
      </c>
      <c r="O714" s="73">
        <v>1490</v>
      </c>
      <c r="P714" s="73">
        <v>0</v>
      </c>
    </row>
    <row r="715">
      <c r="A715" s="0" t="s">
        <v>746</v>
      </c>
      <c r="B715" s="0" t="s">
        <v>150</v>
      </c>
      <c r="C715" s="0" t="s">
        <v>1028</v>
      </c>
      <c r="D715" s="72">
        <v>43506</v>
      </c>
      <c r="E715" s="0" t="s">
        <v>33</v>
      </c>
      <c r="F715" s="0" t="s">
        <v>748</v>
      </c>
      <c r="G715" s="0" t="s">
        <v>30</v>
      </c>
      <c r="H715" s="0" t="s">
        <v>30</v>
      </c>
      <c r="I715" s="73">
        <v>1</v>
      </c>
      <c r="J715" s="73">
        <v>8325.8057368806785</v>
      </c>
      <c r="K715" s="73">
        <v>0</v>
      </c>
      <c r="L715" s="73">
        <v>8325.8057368806785</v>
      </c>
      <c r="M715" s="73">
        <v>169.84643703236583</v>
      </c>
      <c r="N715" s="73">
        <v>1274.3478260869565</v>
      </c>
      <c r="O715" s="73">
        <v>9770</v>
      </c>
      <c r="P715" s="73">
        <v>0</v>
      </c>
    </row>
    <row r="716">
      <c r="A716" s="0" t="s">
        <v>746</v>
      </c>
      <c r="B716" s="0" t="s">
        <v>150</v>
      </c>
      <c r="C716" s="0" t="s">
        <v>1029</v>
      </c>
      <c r="D716" s="72">
        <v>43506</v>
      </c>
      <c r="E716" s="0" t="s">
        <v>33</v>
      </c>
      <c r="F716" s="0" t="s">
        <v>748</v>
      </c>
      <c r="G716" s="0" t="s">
        <v>30</v>
      </c>
      <c r="H716" s="0" t="s">
        <v>30</v>
      </c>
      <c r="I716" s="73">
        <v>4</v>
      </c>
      <c r="J716" s="73">
        <v>6024.9177645595073</v>
      </c>
      <c r="K716" s="73">
        <v>0</v>
      </c>
      <c r="L716" s="73">
        <v>6024.9177645595073</v>
      </c>
      <c r="M716" s="73">
        <v>122.90832239701395</v>
      </c>
      <c r="N716" s="73">
        <v>922.17391304347814</v>
      </c>
      <c r="O716" s="73">
        <v>7069.9999999999991</v>
      </c>
      <c r="P716" s="73">
        <v>0</v>
      </c>
    </row>
    <row r="717">
      <c r="A717" s="0" t="s">
        <v>746</v>
      </c>
      <c r="B717" s="0" t="s">
        <v>150</v>
      </c>
      <c r="C717" s="0" t="s">
        <v>1030</v>
      </c>
      <c r="D717" s="72">
        <v>43506</v>
      </c>
      <c r="E717" s="0" t="s">
        <v>33</v>
      </c>
      <c r="F717" s="0" t="s">
        <v>1031</v>
      </c>
      <c r="G717" s="0" t="s">
        <v>33</v>
      </c>
      <c r="H717" s="0" t="s">
        <v>33</v>
      </c>
      <c r="I717" s="73">
        <v>6</v>
      </c>
      <c r="J717" s="73">
        <v>11691.9196223135</v>
      </c>
      <c r="K717" s="73">
        <v>0</v>
      </c>
      <c r="L717" s="73">
        <v>11691.9196223135</v>
      </c>
      <c r="M717" s="73">
        <v>238.51516029519539</v>
      </c>
      <c r="N717" s="73">
        <v>1789.5652173913043</v>
      </c>
      <c r="O717" s="73">
        <v>13720</v>
      </c>
      <c r="P717" s="73">
        <v>0</v>
      </c>
    </row>
    <row r="718">
      <c r="A718" s="0" t="s">
        <v>746</v>
      </c>
      <c r="B718" s="0" t="s">
        <v>150</v>
      </c>
      <c r="C718" s="0" t="s">
        <v>1032</v>
      </c>
      <c r="D718" s="72">
        <v>43506</v>
      </c>
      <c r="E718" s="0" t="s">
        <v>33</v>
      </c>
      <c r="F718" s="0" t="s">
        <v>748</v>
      </c>
      <c r="G718" s="0" t="s">
        <v>30</v>
      </c>
      <c r="H718" s="0" t="s">
        <v>30</v>
      </c>
      <c r="I718" s="73">
        <v>3</v>
      </c>
      <c r="J718" s="73">
        <v>3408.7229219572882</v>
      </c>
      <c r="K718" s="73">
        <v>0</v>
      </c>
      <c r="L718" s="73">
        <v>3408.7229219572882</v>
      </c>
      <c r="M718" s="73">
        <v>69.537947607928686</v>
      </c>
      <c r="N718" s="73">
        <v>521.73913043478251</v>
      </c>
      <c r="O718" s="73">
        <v>4000</v>
      </c>
      <c r="P718" s="73">
        <v>0</v>
      </c>
    </row>
    <row r="719">
      <c r="A719" s="0" t="s">
        <v>746</v>
      </c>
      <c r="B719" s="0" t="s">
        <v>150</v>
      </c>
      <c r="C719" s="0" t="s">
        <v>1033</v>
      </c>
      <c r="D719" s="72">
        <v>43506</v>
      </c>
      <c r="E719" s="0" t="s">
        <v>33</v>
      </c>
      <c r="F719" s="0" t="s">
        <v>748</v>
      </c>
      <c r="G719" s="0" t="s">
        <v>30</v>
      </c>
      <c r="H719" s="0" t="s">
        <v>30</v>
      </c>
      <c r="I719" s="73">
        <v>6</v>
      </c>
      <c r="J719" s="73">
        <v>6817.4458439145765</v>
      </c>
      <c r="K719" s="73">
        <v>0</v>
      </c>
      <c r="L719" s="73">
        <v>6817.4458439145765</v>
      </c>
      <c r="M719" s="73">
        <v>139.07589521585737</v>
      </c>
      <c r="N719" s="73">
        <v>1043.478260869565</v>
      </c>
      <c r="O719" s="73">
        <v>8000</v>
      </c>
      <c r="P719" s="73">
        <v>0</v>
      </c>
    </row>
    <row r="720">
      <c r="A720" s="0" t="s">
        <v>746</v>
      </c>
      <c r="B720" s="0" t="s">
        <v>143</v>
      </c>
      <c r="C720" s="0" t="s">
        <v>1034</v>
      </c>
      <c r="D720" s="72">
        <v>43506</v>
      </c>
      <c r="E720" s="0" t="s">
        <v>33</v>
      </c>
      <c r="F720" s="0" t="s">
        <v>765</v>
      </c>
      <c r="G720" s="0" t="s">
        <v>30</v>
      </c>
      <c r="H720" s="0" t="s">
        <v>30</v>
      </c>
      <c r="I720" s="73">
        <v>17</v>
      </c>
      <c r="J720" s="73">
        <v>33137.020264857769</v>
      </c>
      <c r="K720" s="73">
        <v>3430</v>
      </c>
      <c r="L720" s="73">
        <v>29707.020264857772</v>
      </c>
      <c r="M720" s="73">
        <v>606.02321340309845</v>
      </c>
      <c r="N720" s="73">
        <v>4546.95652173913</v>
      </c>
      <c r="O720" s="73">
        <v>34860</v>
      </c>
      <c r="P720" s="73">
        <v>0</v>
      </c>
    </row>
    <row r="721">
      <c r="A721" s="0" t="s">
        <v>746</v>
      </c>
      <c r="B721" s="0" t="s">
        <v>143</v>
      </c>
      <c r="C721" s="0" t="s">
        <v>1035</v>
      </c>
      <c r="D721" s="72">
        <v>43506</v>
      </c>
      <c r="E721" s="0" t="s">
        <v>33</v>
      </c>
      <c r="F721" s="0" t="s">
        <v>765</v>
      </c>
      <c r="G721" s="0" t="s">
        <v>30</v>
      </c>
      <c r="H721" s="0" t="s">
        <v>30</v>
      </c>
      <c r="I721" s="73">
        <v>2</v>
      </c>
      <c r="J721" s="73">
        <v>2138.9736335281982</v>
      </c>
      <c r="K721" s="73">
        <v>0</v>
      </c>
      <c r="L721" s="73">
        <v>2138.9736335281982</v>
      </c>
      <c r="M721" s="73">
        <v>43.635062123975253</v>
      </c>
      <c r="N721" s="73">
        <v>327.39130434782606</v>
      </c>
      <c r="O721" s="73">
        <v>2510</v>
      </c>
      <c r="P721" s="73">
        <v>0</v>
      </c>
    </row>
    <row r="722">
      <c r="A722" s="0" t="s">
        <v>746</v>
      </c>
      <c r="B722" s="0" t="s">
        <v>143</v>
      </c>
      <c r="C722" s="0" t="s">
        <v>1036</v>
      </c>
      <c r="D722" s="72">
        <v>43506</v>
      </c>
      <c r="E722" s="0" t="s">
        <v>33</v>
      </c>
      <c r="F722" s="0" t="s">
        <v>765</v>
      </c>
      <c r="G722" s="0" t="s">
        <v>30</v>
      </c>
      <c r="H722" s="0" t="s">
        <v>30</v>
      </c>
      <c r="I722" s="73">
        <v>6</v>
      </c>
      <c r="J722" s="73">
        <v>18551.9196223135</v>
      </c>
      <c r="K722" s="73">
        <v>6860</v>
      </c>
      <c r="L722" s="73">
        <v>11691.9196223135</v>
      </c>
      <c r="M722" s="73">
        <v>238.51516029519539</v>
      </c>
      <c r="N722" s="73">
        <v>1789.5652173913043</v>
      </c>
      <c r="O722" s="73">
        <v>13720</v>
      </c>
      <c r="P722" s="73">
        <v>0</v>
      </c>
    </row>
    <row r="723">
      <c r="A723" s="0" t="s">
        <v>746</v>
      </c>
      <c r="B723" s="0" t="s">
        <v>143</v>
      </c>
      <c r="C723" s="0" t="s">
        <v>1037</v>
      </c>
      <c r="D723" s="72">
        <v>43506</v>
      </c>
      <c r="E723" s="0" t="s">
        <v>33</v>
      </c>
      <c r="F723" s="0" t="s">
        <v>765</v>
      </c>
      <c r="G723" s="0" t="s">
        <v>30</v>
      </c>
      <c r="H723" s="0" t="s">
        <v>30</v>
      </c>
      <c r="I723" s="73">
        <v>6</v>
      </c>
      <c r="J723" s="73">
        <v>18551.9196223135</v>
      </c>
      <c r="K723" s="73">
        <v>6860</v>
      </c>
      <c r="L723" s="73">
        <v>11691.9196223135</v>
      </c>
      <c r="M723" s="73">
        <v>238.51516029519539</v>
      </c>
      <c r="N723" s="73">
        <v>1789.5652173913043</v>
      </c>
      <c r="O723" s="73">
        <v>13720</v>
      </c>
      <c r="P723" s="73">
        <v>0</v>
      </c>
    </row>
    <row r="724">
      <c r="A724" s="0" t="s">
        <v>746</v>
      </c>
      <c r="B724" s="0" t="s">
        <v>143</v>
      </c>
      <c r="C724" s="0" t="s">
        <v>1038</v>
      </c>
      <c r="D724" s="72">
        <v>43506</v>
      </c>
      <c r="E724" s="0" t="s">
        <v>33</v>
      </c>
      <c r="F724" s="0" t="s">
        <v>765</v>
      </c>
      <c r="G724" s="0" t="s">
        <v>30</v>
      </c>
      <c r="H724" s="0" t="s">
        <v>30</v>
      </c>
      <c r="I724" s="73">
        <v>3</v>
      </c>
      <c r="J724" s="73">
        <v>5408.7229219572882</v>
      </c>
      <c r="K724" s="73">
        <v>1999.9999999999998</v>
      </c>
      <c r="L724" s="73">
        <v>3408.7229219572882</v>
      </c>
      <c r="M724" s="73">
        <v>69.537947607928686</v>
      </c>
      <c r="N724" s="73">
        <v>521.73913043478251</v>
      </c>
      <c r="O724" s="73">
        <v>4000</v>
      </c>
      <c r="P724" s="73">
        <v>0</v>
      </c>
    </row>
    <row r="725">
      <c r="A725" s="0" t="s">
        <v>746</v>
      </c>
      <c r="B725" s="0" t="s">
        <v>778</v>
      </c>
      <c r="C725" s="0" t="s">
        <v>1039</v>
      </c>
      <c r="D725" s="72">
        <v>43506</v>
      </c>
      <c r="E725" s="0" t="s">
        <v>33</v>
      </c>
      <c r="F725" s="0" t="s">
        <v>780</v>
      </c>
      <c r="G725" s="0" t="s">
        <v>30</v>
      </c>
      <c r="H725" s="0" t="s">
        <v>30</v>
      </c>
      <c r="I725" s="73">
        <v>1</v>
      </c>
      <c r="J725" s="73">
        <v>238.61060453701018</v>
      </c>
      <c r="K725" s="73">
        <v>0</v>
      </c>
      <c r="L725" s="73">
        <v>238.61060453701018</v>
      </c>
      <c r="M725" s="73">
        <v>4.8676563325550086</v>
      </c>
      <c r="N725" s="73">
        <v>36.521739130434781</v>
      </c>
      <c r="O725" s="73">
        <v>280</v>
      </c>
      <c r="P725" s="73">
        <v>0</v>
      </c>
    </row>
    <row r="726">
      <c r="A726" s="0" t="s">
        <v>746</v>
      </c>
      <c r="B726" s="0" t="s">
        <v>778</v>
      </c>
      <c r="C726" s="0" t="s">
        <v>1040</v>
      </c>
      <c r="D726" s="72">
        <v>43506</v>
      </c>
      <c r="E726" s="0" t="s">
        <v>33</v>
      </c>
      <c r="F726" s="0" t="s">
        <v>780</v>
      </c>
      <c r="G726" s="0" t="s">
        <v>30</v>
      </c>
      <c r="H726" s="0" t="s">
        <v>30</v>
      </c>
      <c r="I726" s="73">
        <v>4</v>
      </c>
      <c r="J726" s="73">
        <v>3817.7696725921633</v>
      </c>
      <c r="K726" s="73">
        <v>0</v>
      </c>
      <c r="L726" s="73">
        <v>3817.7696725921633</v>
      </c>
      <c r="M726" s="73">
        <v>77.882501320880124</v>
      </c>
      <c r="N726" s="73">
        <v>584.3478260869565</v>
      </c>
      <c r="O726" s="73">
        <v>4479.9999999999991</v>
      </c>
      <c r="P726" s="73">
        <v>0</v>
      </c>
    </row>
    <row r="727">
      <c r="A727" s="0" t="s">
        <v>746</v>
      </c>
      <c r="B727" s="0" t="s">
        <v>778</v>
      </c>
      <c r="C727" s="0" t="s">
        <v>1041</v>
      </c>
      <c r="D727" s="72">
        <v>43506</v>
      </c>
      <c r="E727" s="0" t="s">
        <v>33</v>
      </c>
      <c r="F727" s="0" t="s">
        <v>780</v>
      </c>
      <c r="G727" s="0" t="s">
        <v>30</v>
      </c>
      <c r="H727" s="0" t="s">
        <v>30</v>
      </c>
      <c r="I727" s="73">
        <v>1</v>
      </c>
      <c r="J727" s="73">
        <v>1184.5312153801576</v>
      </c>
      <c r="K727" s="73">
        <v>0</v>
      </c>
      <c r="L727" s="73">
        <v>1184.5312153801576</v>
      </c>
      <c r="M727" s="73">
        <v>24.164436793755218</v>
      </c>
      <c r="N727" s="73">
        <v>181.30434782608694</v>
      </c>
      <c r="O727" s="73">
        <v>1390</v>
      </c>
      <c r="P727" s="73">
        <v>0</v>
      </c>
    </row>
    <row r="728">
      <c r="A728" s="0" t="s">
        <v>746</v>
      </c>
      <c r="B728" s="0" t="s">
        <v>778</v>
      </c>
      <c r="C728" s="0" t="s">
        <v>1042</v>
      </c>
      <c r="D728" s="72">
        <v>43506</v>
      </c>
      <c r="E728" s="0" t="s">
        <v>33</v>
      </c>
      <c r="F728" s="0" t="s">
        <v>780</v>
      </c>
      <c r="G728" s="0" t="s">
        <v>30</v>
      </c>
      <c r="H728" s="0" t="s">
        <v>30</v>
      </c>
      <c r="I728" s="73">
        <v>1</v>
      </c>
      <c r="J728" s="73">
        <v>1056.7041058067596</v>
      </c>
      <c r="K728" s="73">
        <v>0</v>
      </c>
      <c r="L728" s="73">
        <v>1056.7041058067596</v>
      </c>
      <c r="M728" s="73">
        <v>21.556763758457894</v>
      </c>
      <c r="N728" s="73">
        <v>161.7391304347826</v>
      </c>
      <c r="O728" s="73">
        <v>1240</v>
      </c>
      <c r="P728" s="73">
        <v>0</v>
      </c>
    </row>
    <row r="729">
      <c r="A729" s="0" t="s">
        <v>746</v>
      </c>
      <c r="B729" s="0" t="s">
        <v>778</v>
      </c>
      <c r="C729" s="0" t="s">
        <v>1043</v>
      </c>
      <c r="D729" s="72">
        <v>43506</v>
      </c>
      <c r="E729" s="0" t="s">
        <v>33</v>
      </c>
      <c r="F729" s="0" t="s">
        <v>780</v>
      </c>
      <c r="G729" s="0" t="s">
        <v>30</v>
      </c>
      <c r="H729" s="0" t="s">
        <v>30</v>
      </c>
      <c r="I729" s="73">
        <v>7</v>
      </c>
      <c r="J729" s="73">
        <v>12166.516114737615</v>
      </c>
      <c r="K729" s="73">
        <v>1999.9999999999998</v>
      </c>
      <c r="L729" s="73">
        <v>10166.516114737613</v>
      </c>
      <c r="M729" s="73">
        <v>207.3969287406473</v>
      </c>
      <c r="N729" s="73">
        <v>1556.086956521739</v>
      </c>
      <c r="O729" s="73">
        <v>11930</v>
      </c>
      <c r="P729" s="73">
        <v>0</v>
      </c>
    </row>
    <row r="730">
      <c r="A730" s="0" t="s">
        <v>746</v>
      </c>
      <c r="B730" s="0" t="s">
        <v>778</v>
      </c>
      <c r="C730" s="0" t="s">
        <v>1044</v>
      </c>
      <c r="D730" s="72">
        <v>43506</v>
      </c>
      <c r="E730" s="0" t="s">
        <v>33</v>
      </c>
      <c r="F730" s="0" t="s">
        <v>780</v>
      </c>
      <c r="G730" s="0" t="s">
        <v>30</v>
      </c>
      <c r="H730" s="0" t="s">
        <v>30</v>
      </c>
      <c r="I730" s="73">
        <v>5</v>
      </c>
      <c r="J730" s="73">
        <v>8873.4395718644009</v>
      </c>
      <c r="K730" s="73">
        <v>2839.9999999999995</v>
      </c>
      <c r="L730" s="73">
        <v>6033.4395718644009</v>
      </c>
      <c r="M730" s="73">
        <v>123.08216726603376</v>
      </c>
      <c r="N730" s="73">
        <v>923.47826086956513</v>
      </c>
      <c r="O730" s="73">
        <v>7079.9999999999991</v>
      </c>
      <c r="P730" s="73">
        <v>0</v>
      </c>
    </row>
    <row r="731">
      <c r="A731" s="0" t="s">
        <v>746</v>
      </c>
      <c r="B731" s="0" t="s">
        <v>150</v>
      </c>
      <c r="C731" s="0" t="s">
        <v>1045</v>
      </c>
      <c r="D731" s="72">
        <v>43507</v>
      </c>
      <c r="E731" s="0" t="s">
        <v>33</v>
      </c>
      <c r="F731" s="0" t="s">
        <v>748</v>
      </c>
      <c r="G731" s="0" t="s">
        <v>30</v>
      </c>
      <c r="H731" s="0" t="s">
        <v>30</v>
      </c>
      <c r="I731" s="73">
        <v>2</v>
      </c>
      <c r="J731" s="73">
        <v>12850.885415778977</v>
      </c>
      <c r="K731" s="73">
        <v>0</v>
      </c>
      <c r="L731" s="73">
        <v>12850.885415778977</v>
      </c>
      <c r="M731" s="73">
        <v>262.15806248189114</v>
      </c>
      <c r="N731" s="73">
        <v>1966.9565217391303</v>
      </c>
      <c r="O731" s="73">
        <v>15080</v>
      </c>
      <c r="P731" s="73">
        <v>0</v>
      </c>
    </row>
    <row r="732">
      <c r="A732" s="0" t="s">
        <v>746</v>
      </c>
      <c r="B732" s="0" t="s">
        <v>150</v>
      </c>
      <c r="C732" s="0" t="s">
        <v>1046</v>
      </c>
      <c r="D732" s="72">
        <v>43507</v>
      </c>
      <c r="E732" s="0" t="s">
        <v>33</v>
      </c>
      <c r="F732" s="0" t="s">
        <v>1047</v>
      </c>
      <c r="G732" s="0" t="s">
        <v>33</v>
      </c>
      <c r="H732" s="0" t="s">
        <v>33</v>
      </c>
      <c r="I732" s="73">
        <v>1</v>
      </c>
      <c r="J732" s="73">
        <v>12484.447701668571</v>
      </c>
      <c r="K732" s="73">
        <v>0</v>
      </c>
      <c r="L732" s="73">
        <v>12484.447701668571</v>
      </c>
      <c r="M732" s="73">
        <v>254.68273311403885</v>
      </c>
      <c r="N732" s="73">
        <v>1910.8695652173913</v>
      </c>
      <c r="O732" s="73">
        <v>14650</v>
      </c>
      <c r="P732" s="73">
        <v>0</v>
      </c>
    </row>
    <row r="733">
      <c r="A733" s="0" t="s">
        <v>746</v>
      </c>
      <c r="B733" s="0" t="s">
        <v>150</v>
      </c>
      <c r="C733" s="0" t="s">
        <v>1048</v>
      </c>
      <c r="D733" s="72">
        <v>43507</v>
      </c>
      <c r="E733" s="0" t="s">
        <v>33</v>
      </c>
      <c r="F733" s="0" t="s">
        <v>748</v>
      </c>
      <c r="G733" s="0" t="s">
        <v>30</v>
      </c>
      <c r="H733" s="0" t="s">
        <v>30</v>
      </c>
      <c r="I733" s="73">
        <v>2</v>
      </c>
      <c r="J733" s="73">
        <v>1397.5763980024883</v>
      </c>
      <c r="K733" s="73">
        <v>0</v>
      </c>
      <c r="L733" s="73">
        <v>1397.5763980024883</v>
      </c>
      <c r="M733" s="73">
        <v>28.510558519250761</v>
      </c>
      <c r="N733" s="73">
        <v>213.91304347826085</v>
      </c>
      <c r="O733" s="73">
        <v>1640</v>
      </c>
      <c r="P733" s="73">
        <v>0</v>
      </c>
    </row>
    <row r="734">
      <c r="A734" s="0" t="s">
        <v>746</v>
      </c>
      <c r="B734" s="0" t="s">
        <v>150</v>
      </c>
      <c r="C734" s="0" t="s">
        <v>1049</v>
      </c>
      <c r="D734" s="72">
        <v>43507</v>
      </c>
      <c r="E734" s="0" t="s">
        <v>33</v>
      </c>
      <c r="F734" s="0" t="s">
        <v>748</v>
      </c>
      <c r="G734" s="0" t="s">
        <v>30</v>
      </c>
      <c r="H734" s="0" t="s">
        <v>30</v>
      </c>
      <c r="I734" s="73">
        <v>3</v>
      </c>
      <c r="J734" s="73">
        <v>21347.127298757521</v>
      </c>
      <c r="K734" s="73">
        <v>0</v>
      </c>
      <c r="L734" s="73">
        <v>21347.127298757521</v>
      </c>
      <c r="M734" s="73">
        <v>435.48139689465336</v>
      </c>
      <c r="N734" s="73">
        <v>3267.391304347826</v>
      </c>
      <c r="O734" s="73">
        <v>25050</v>
      </c>
      <c r="P734" s="73">
        <v>0</v>
      </c>
    </row>
    <row r="735">
      <c r="A735" s="0" t="s">
        <v>746</v>
      </c>
      <c r="B735" s="0" t="s">
        <v>150</v>
      </c>
      <c r="C735" s="0" t="s">
        <v>1050</v>
      </c>
      <c r="D735" s="72">
        <v>43507</v>
      </c>
      <c r="E735" s="0" t="s">
        <v>33</v>
      </c>
      <c r="F735" s="0" t="s">
        <v>748</v>
      </c>
      <c r="G735" s="0" t="s">
        <v>30</v>
      </c>
      <c r="H735" s="0" t="s">
        <v>30</v>
      </c>
      <c r="I735" s="73">
        <v>3</v>
      </c>
      <c r="J735" s="73">
        <v>6144.2230668280126</v>
      </c>
      <c r="K735" s="73">
        <v>0</v>
      </c>
      <c r="L735" s="73">
        <v>6144.2230668280126</v>
      </c>
      <c r="M735" s="73">
        <v>125.34215056329147</v>
      </c>
      <c r="N735" s="73">
        <v>940.43478260869563</v>
      </c>
      <c r="O735" s="73">
        <v>7210</v>
      </c>
      <c r="P735" s="73">
        <v>0</v>
      </c>
    </row>
    <row r="736">
      <c r="A736" s="0" t="s">
        <v>746</v>
      </c>
      <c r="B736" s="0" t="s">
        <v>150</v>
      </c>
      <c r="C736" s="0" t="s">
        <v>1051</v>
      </c>
      <c r="D736" s="72">
        <v>43507</v>
      </c>
      <c r="E736" s="0" t="s">
        <v>33</v>
      </c>
      <c r="F736" s="0" t="s">
        <v>1052</v>
      </c>
      <c r="G736" s="0" t="s">
        <v>33</v>
      </c>
      <c r="H736" s="0" t="s">
        <v>33</v>
      </c>
      <c r="I736" s="73">
        <v>17</v>
      </c>
      <c r="J736" s="73">
        <v>20801.731631244355</v>
      </c>
      <c r="K736" s="73">
        <v>0</v>
      </c>
      <c r="L736" s="73">
        <v>20801.731631244355</v>
      </c>
      <c r="M736" s="73">
        <v>424.35532527738479</v>
      </c>
      <c r="N736" s="73">
        <v>3183.9130434782605</v>
      </c>
      <c r="O736" s="73">
        <v>24410.000000000004</v>
      </c>
      <c r="P736" s="73">
        <v>0</v>
      </c>
    </row>
    <row r="737">
      <c r="A737" s="0" t="s">
        <v>746</v>
      </c>
      <c r="B737" s="0" t="s">
        <v>150</v>
      </c>
      <c r="C737" s="0" t="s">
        <v>1053</v>
      </c>
      <c r="D737" s="72">
        <v>43507</v>
      </c>
      <c r="E737" s="0" t="s">
        <v>33</v>
      </c>
      <c r="F737" s="0" t="s">
        <v>748</v>
      </c>
      <c r="G737" s="0" t="s">
        <v>30</v>
      </c>
      <c r="H737" s="0" t="s">
        <v>30</v>
      </c>
      <c r="I737" s="73">
        <v>2</v>
      </c>
      <c r="J737" s="73">
        <v>3033.7634005419868</v>
      </c>
      <c r="K737" s="73">
        <v>0</v>
      </c>
      <c r="L737" s="73">
        <v>3033.7634005419868</v>
      </c>
      <c r="M737" s="73">
        <v>61.88877337105653</v>
      </c>
      <c r="N737" s="73">
        <v>464.34782608695645</v>
      </c>
      <c r="O737" s="73">
        <v>3560</v>
      </c>
      <c r="P737" s="73">
        <v>0</v>
      </c>
    </row>
    <row r="738">
      <c r="A738" s="0" t="s">
        <v>746</v>
      </c>
      <c r="B738" s="0" t="s">
        <v>150</v>
      </c>
      <c r="C738" s="0" t="s">
        <v>1054</v>
      </c>
      <c r="D738" s="72">
        <v>43507</v>
      </c>
      <c r="E738" s="0" t="s">
        <v>33</v>
      </c>
      <c r="F738" s="0" t="s">
        <v>1055</v>
      </c>
      <c r="G738" s="0" t="s">
        <v>33</v>
      </c>
      <c r="H738" s="0" t="s">
        <v>33</v>
      </c>
      <c r="I738" s="73">
        <v>4</v>
      </c>
      <c r="J738" s="73">
        <v>6067.5268010839736</v>
      </c>
      <c r="K738" s="73">
        <v>0</v>
      </c>
      <c r="L738" s="73">
        <v>6067.5268010839736</v>
      </c>
      <c r="M738" s="73">
        <v>123.77754674211306</v>
      </c>
      <c r="N738" s="73">
        <v>928.69565217391289</v>
      </c>
      <c r="O738" s="73">
        <v>7120</v>
      </c>
      <c r="P738" s="73">
        <v>0</v>
      </c>
    </row>
    <row r="739">
      <c r="A739" s="0" t="s">
        <v>746</v>
      </c>
      <c r="B739" s="0" t="s">
        <v>143</v>
      </c>
      <c r="C739" s="0" t="s">
        <v>1056</v>
      </c>
      <c r="D739" s="72">
        <v>43507</v>
      </c>
      <c r="E739" s="0" t="s">
        <v>33</v>
      </c>
      <c r="F739" s="0" t="s">
        <v>765</v>
      </c>
      <c r="G739" s="0" t="s">
        <v>30</v>
      </c>
      <c r="H739" s="0" t="s">
        <v>30</v>
      </c>
      <c r="I739" s="73">
        <v>6</v>
      </c>
      <c r="J739" s="73">
        <v>12580.425749492953</v>
      </c>
      <c r="K739" s="73">
        <v>2839.9999999999995</v>
      </c>
      <c r="L739" s="73">
        <v>9740.4257494929534</v>
      </c>
      <c r="M739" s="73">
        <v>198.7046852896562</v>
      </c>
      <c r="N739" s="73">
        <v>1490.869565217391</v>
      </c>
      <c r="O739" s="73">
        <v>11430</v>
      </c>
      <c r="P739" s="73">
        <v>0</v>
      </c>
    </row>
    <row r="740">
      <c r="A740" s="0" t="s">
        <v>746</v>
      </c>
      <c r="B740" s="0" t="s">
        <v>46</v>
      </c>
      <c r="C740" s="0" t="s">
        <v>1057</v>
      </c>
      <c r="D740" s="72">
        <v>43507</v>
      </c>
      <c r="E740" s="0" t="s">
        <v>33</v>
      </c>
      <c r="F740" s="0" t="s">
        <v>774</v>
      </c>
      <c r="G740" s="0" t="s">
        <v>30</v>
      </c>
      <c r="H740" s="0" t="s">
        <v>30</v>
      </c>
      <c r="I740" s="73">
        <v>3</v>
      </c>
      <c r="J740" s="73">
        <v>7680.3865491793495</v>
      </c>
      <c r="K740" s="73">
        <v>2839.9999999999995</v>
      </c>
      <c r="L740" s="73">
        <v>4840.3865491793495</v>
      </c>
      <c r="M740" s="73">
        <v>98.743885603258747</v>
      </c>
      <c r="N740" s="73">
        <v>740.86956521739125</v>
      </c>
      <c r="O740" s="73">
        <v>5680</v>
      </c>
      <c r="P740" s="73">
        <v>0</v>
      </c>
    </row>
    <row r="741">
      <c r="A741" s="0" t="s">
        <v>746</v>
      </c>
      <c r="B741" s="0" t="s">
        <v>46</v>
      </c>
      <c r="C741" s="0" t="s">
        <v>1058</v>
      </c>
      <c r="D741" s="72">
        <v>43507</v>
      </c>
      <c r="E741" s="0" t="s">
        <v>33</v>
      </c>
      <c r="F741" s="0" t="s">
        <v>774</v>
      </c>
      <c r="G741" s="0" t="s">
        <v>30</v>
      </c>
      <c r="H741" s="0" t="s">
        <v>30</v>
      </c>
      <c r="I741" s="73">
        <v>1</v>
      </c>
      <c r="J741" s="73">
        <v>340.87229219572885</v>
      </c>
      <c r="K741" s="73">
        <v>0</v>
      </c>
      <c r="L741" s="73">
        <v>340.87229219572885</v>
      </c>
      <c r="M741" s="73">
        <v>6.953794760792869</v>
      </c>
      <c r="N741" s="73">
        <v>52.173913043478258</v>
      </c>
      <c r="O741" s="73">
        <v>400</v>
      </c>
      <c r="P741" s="73">
        <v>0</v>
      </c>
    </row>
    <row r="742">
      <c r="A742" s="0" t="s">
        <v>746</v>
      </c>
      <c r="B742" s="0" t="s">
        <v>778</v>
      </c>
      <c r="C742" s="0" t="s">
        <v>1059</v>
      </c>
      <c r="D742" s="72">
        <v>43507</v>
      </c>
      <c r="E742" s="0" t="s">
        <v>33</v>
      </c>
      <c r="F742" s="0" t="s">
        <v>1060</v>
      </c>
      <c r="G742" s="0" t="s">
        <v>33</v>
      </c>
      <c r="H742" s="0" t="s">
        <v>33</v>
      </c>
      <c r="I742" s="73">
        <v>3</v>
      </c>
      <c r="J742" s="73">
        <v>9275.95981115675</v>
      </c>
      <c r="K742" s="73">
        <v>3430</v>
      </c>
      <c r="L742" s="73">
        <v>5845.9598111567493</v>
      </c>
      <c r="M742" s="73">
        <v>119.25758014759769</v>
      </c>
      <c r="N742" s="73">
        <v>894.782608695652</v>
      </c>
      <c r="O742" s="73">
        <v>6860</v>
      </c>
      <c r="P742" s="73">
        <v>0</v>
      </c>
    </row>
    <row r="743">
      <c r="A743" s="0" t="s">
        <v>746</v>
      </c>
      <c r="B743" s="0" t="s">
        <v>778</v>
      </c>
      <c r="C743" s="0" t="s">
        <v>1061</v>
      </c>
      <c r="D743" s="72">
        <v>43507</v>
      </c>
      <c r="E743" s="0" t="s">
        <v>33</v>
      </c>
      <c r="F743" s="0" t="s">
        <v>1060</v>
      </c>
      <c r="G743" s="0" t="s">
        <v>33</v>
      </c>
      <c r="H743" s="0" t="s">
        <v>33</v>
      </c>
      <c r="I743" s="73">
        <v>4</v>
      </c>
      <c r="J743" s="73">
        <v>5539.1747481805933</v>
      </c>
      <c r="K743" s="73">
        <v>0</v>
      </c>
      <c r="L743" s="73">
        <v>5539.1747481805933</v>
      </c>
      <c r="M743" s="73">
        <v>112.99916486288412</v>
      </c>
      <c r="N743" s="73">
        <v>847.82608695652175</v>
      </c>
      <c r="O743" s="73">
        <v>6499.9999999999991</v>
      </c>
      <c r="P743" s="73">
        <v>0</v>
      </c>
    </row>
    <row r="744">
      <c r="A744" s="0" t="s">
        <v>746</v>
      </c>
      <c r="B744" s="0" t="s">
        <v>150</v>
      </c>
      <c r="C744" s="0" t="s">
        <v>1062</v>
      </c>
      <c r="D744" s="72">
        <v>43508</v>
      </c>
      <c r="E744" s="0" t="s">
        <v>33</v>
      </c>
      <c r="F744" s="0" t="s">
        <v>1063</v>
      </c>
      <c r="G744" s="0" t="s">
        <v>33</v>
      </c>
      <c r="H744" s="0" t="s">
        <v>33</v>
      </c>
      <c r="I744" s="73">
        <v>10</v>
      </c>
      <c r="J744" s="73">
        <v>13813.849641231913</v>
      </c>
      <c r="K744" s="73">
        <v>0</v>
      </c>
      <c r="L744" s="73">
        <v>13813.849641231913</v>
      </c>
      <c r="M744" s="73">
        <v>281.80253268113097</v>
      </c>
      <c r="N744" s="73">
        <v>2114.347826086956</v>
      </c>
      <c r="O744" s="73">
        <v>16210</v>
      </c>
      <c r="P744" s="73">
        <v>0</v>
      </c>
    </row>
    <row r="745">
      <c r="A745" s="0" t="s">
        <v>746</v>
      </c>
      <c r="B745" s="0" t="s">
        <v>150</v>
      </c>
      <c r="C745" s="0" t="s">
        <v>1064</v>
      </c>
      <c r="D745" s="72">
        <v>43508</v>
      </c>
      <c r="E745" s="0" t="s">
        <v>33</v>
      </c>
      <c r="F745" s="0" t="s">
        <v>1063</v>
      </c>
      <c r="G745" s="0" t="s">
        <v>33</v>
      </c>
      <c r="H745" s="0" t="s">
        <v>33</v>
      </c>
      <c r="I745" s="73">
        <v>1</v>
      </c>
      <c r="J745" s="73">
        <v>809.571693964856</v>
      </c>
      <c r="K745" s="73">
        <v>0</v>
      </c>
      <c r="L745" s="73">
        <v>809.571693964856</v>
      </c>
      <c r="M745" s="73">
        <v>16.515262556883062</v>
      </c>
      <c r="N745" s="73">
        <v>123.91304347826085</v>
      </c>
      <c r="O745" s="73">
        <v>950</v>
      </c>
      <c r="P745" s="73">
        <v>0</v>
      </c>
    </row>
    <row r="746">
      <c r="A746" s="0" t="s">
        <v>746</v>
      </c>
      <c r="B746" s="0" t="s">
        <v>150</v>
      </c>
      <c r="C746" s="0" t="s">
        <v>1065</v>
      </c>
      <c r="D746" s="72">
        <v>43508</v>
      </c>
      <c r="E746" s="0" t="s">
        <v>33</v>
      </c>
      <c r="F746" s="0" t="s">
        <v>1066</v>
      </c>
      <c r="G746" s="0" t="s">
        <v>33</v>
      </c>
      <c r="H746" s="0" t="s">
        <v>33</v>
      </c>
      <c r="I746" s="73">
        <v>7</v>
      </c>
      <c r="J746" s="73">
        <v>8692.2434509910872</v>
      </c>
      <c r="K746" s="73">
        <v>0</v>
      </c>
      <c r="L746" s="73">
        <v>8692.2434509910872</v>
      </c>
      <c r="M746" s="73">
        <v>177.32176640021814</v>
      </c>
      <c r="N746" s="73">
        <v>1330.4347826086955</v>
      </c>
      <c r="O746" s="73">
        <v>10200</v>
      </c>
      <c r="P746" s="73">
        <v>0</v>
      </c>
    </row>
    <row r="747">
      <c r="A747" s="0" t="s">
        <v>746</v>
      </c>
      <c r="B747" s="0" t="s">
        <v>150</v>
      </c>
      <c r="C747" s="0" t="s">
        <v>1067</v>
      </c>
      <c r="D747" s="72">
        <v>43508</v>
      </c>
      <c r="E747" s="0" t="s">
        <v>33</v>
      </c>
      <c r="F747" s="0" t="s">
        <v>1068</v>
      </c>
      <c r="G747" s="0" t="s">
        <v>33</v>
      </c>
      <c r="H747" s="0" t="s">
        <v>33</v>
      </c>
      <c r="I747" s="73">
        <v>3</v>
      </c>
      <c r="J747" s="73">
        <v>26417.602645168987</v>
      </c>
      <c r="K747" s="73">
        <v>0</v>
      </c>
      <c r="L747" s="73">
        <v>26417.602645168987</v>
      </c>
      <c r="M747" s="73">
        <v>538.9190939614474</v>
      </c>
      <c r="N747" s="73">
        <v>4043.478260869565</v>
      </c>
      <c r="O747" s="73">
        <v>31000</v>
      </c>
      <c r="P747" s="73">
        <v>0</v>
      </c>
    </row>
    <row r="748">
      <c r="A748" s="0" t="s">
        <v>746</v>
      </c>
      <c r="B748" s="0" t="s">
        <v>150</v>
      </c>
      <c r="C748" s="0" t="s">
        <v>1069</v>
      </c>
      <c r="D748" s="72">
        <v>43508</v>
      </c>
      <c r="E748" s="0" t="s">
        <v>33</v>
      </c>
      <c r="F748" s="0" t="s">
        <v>1070</v>
      </c>
      <c r="G748" s="0" t="s">
        <v>33</v>
      </c>
      <c r="H748" s="0" t="s">
        <v>33</v>
      </c>
      <c r="I748" s="73">
        <v>8</v>
      </c>
      <c r="J748" s="73">
        <v>13360.246012402882</v>
      </c>
      <c r="K748" s="73">
        <v>1064.9824329029416</v>
      </c>
      <c r="L748" s="73">
        <v>12295.263579499941</v>
      </c>
      <c r="M748" s="73">
        <v>250.82337702179879</v>
      </c>
      <c r="N748" s="73">
        <v>1881.9130434782608</v>
      </c>
      <c r="O748" s="73">
        <v>14428</v>
      </c>
      <c r="P748" s="73">
        <v>0</v>
      </c>
    </row>
    <row r="749">
      <c r="A749" s="0" t="s">
        <v>746</v>
      </c>
      <c r="B749" s="0" t="s">
        <v>150</v>
      </c>
      <c r="C749" s="0" t="s">
        <v>1071</v>
      </c>
      <c r="D749" s="72">
        <v>43508</v>
      </c>
      <c r="E749" s="0" t="s">
        <v>33</v>
      </c>
      <c r="F749" s="0" t="s">
        <v>1072</v>
      </c>
      <c r="G749" s="0" t="s">
        <v>33</v>
      </c>
      <c r="H749" s="0" t="s">
        <v>33</v>
      </c>
      <c r="I749" s="73">
        <v>28</v>
      </c>
      <c r="J749" s="73">
        <v>42191.467966526339</v>
      </c>
      <c r="K749" s="73">
        <v>0</v>
      </c>
      <c r="L749" s="73">
        <v>42191.467966526339</v>
      </c>
      <c r="M749" s="73">
        <v>860.70594651713736</v>
      </c>
      <c r="N749" s="73">
        <v>6457.8260869565211</v>
      </c>
      <c r="O749" s="73">
        <v>49510.000000000007</v>
      </c>
      <c r="P749" s="73">
        <v>0</v>
      </c>
    </row>
    <row r="750">
      <c r="A750" s="0" t="s">
        <v>746</v>
      </c>
      <c r="B750" s="0" t="s">
        <v>150</v>
      </c>
      <c r="C750" s="0" t="s">
        <v>1073</v>
      </c>
      <c r="D750" s="72">
        <v>43508</v>
      </c>
      <c r="E750" s="0" t="s">
        <v>33</v>
      </c>
      <c r="F750" s="0" t="s">
        <v>748</v>
      </c>
      <c r="G750" s="0" t="s">
        <v>30</v>
      </c>
      <c r="H750" s="0" t="s">
        <v>30</v>
      </c>
      <c r="I750" s="73">
        <v>2</v>
      </c>
      <c r="J750" s="73">
        <v>12850.885415778977</v>
      </c>
      <c r="K750" s="73">
        <v>0</v>
      </c>
      <c r="L750" s="73">
        <v>12850.885415778977</v>
      </c>
      <c r="M750" s="73">
        <v>262.15806248189114</v>
      </c>
      <c r="N750" s="73">
        <v>1966.9565217391303</v>
      </c>
      <c r="O750" s="73">
        <v>15080</v>
      </c>
      <c r="P750" s="73">
        <v>0</v>
      </c>
    </row>
    <row r="751">
      <c r="A751" s="0" t="s">
        <v>746</v>
      </c>
      <c r="B751" s="0" t="s">
        <v>150</v>
      </c>
      <c r="C751" s="0" t="s">
        <v>1074</v>
      </c>
      <c r="D751" s="72">
        <v>43508</v>
      </c>
      <c r="E751" s="0" t="s">
        <v>33</v>
      </c>
      <c r="F751" s="0" t="s">
        <v>1075</v>
      </c>
      <c r="G751" s="0" t="s">
        <v>33</v>
      </c>
      <c r="H751" s="0" t="s">
        <v>33</v>
      </c>
      <c r="I751" s="73">
        <v>7</v>
      </c>
      <c r="J751" s="73">
        <v>11334.003715507986</v>
      </c>
      <c r="K751" s="73">
        <v>0</v>
      </c>
      <c r="L751" s="73">
        <v>11334.003715507986</v>
      </c>
      <c r="M751" s="73">
        <v>231.21367579636285</v>
      </c>
      <c r="N751" s="73">
        <v>1734.782608695652</v>
      </c>
      <c r="O751" s="73">
        <v>13300</v>
      </c>
      <c r="P751" s="73">
        <v>0</v>
      </c>
    </row>
    <row r="752">
      <c r="A752" s="0" t="s">
        <v>746</v>
      </c>
      <c r="B752" s="0" t="s">
        <v>150</v>
      </c>
      <c r="C752" s="0" t="s">
        <v>1076</v>
      </c>
      <c r="D752" s="72">
        <v>43508</v>
      </c>
      <c r="E752" s="0" t="s">
        <v>33</v>
      </c>
      <c r="F752" s="0" t="s">
        <v>748</v>
      </c>
      <c r="G752" s="0" t="s">
        <v>30</v>
      </c>
      <c r="H752" s="0" t="s">
        <v>30</v>
      </c>
      <c r="I752" s="73">
        <v>3</v>
      </c>
      <c r="J752" s="73">
        <v>4840.3865491793495</v>
      </c>
      <c r="K752" s="73">
        <v>0</v>
      </c>
      <c r="L752" s="73">
        <v>4840.3865491793495</v>
      </c>
      <c r="M752" s="73">
        <v>98.743885603258747</v>
      </c>
      <c r="N752" s="73">
        <v>740.86956521739125</v>
      </c>
      <c r="O752" s="73">
        <v>5680</v>
      </c>
      <c r="P752" s="73">
        <v>0</v>
      </c>
    </row>
    <row r="753">
      <c r="A753" s="0" t="s">
        <v>746</v>
      </c>
      <c r="B753" s="0" t="s">
        <v>143</v>
      </c>
      <c r="C753" s="0" t="s">
        <v>1077</v>
      </c>
      <c r="D753" s="72">
        <v>43508</v>
      </c>
      <c r="E753" s="0" t="s">
        <v>33</v>
      </c>
      <c r="F753" s="0" t="s">
        <v>765</v>
      </c>
      <c r="G753" s="0" t="s">
        <v>30</v>
      </c>
      <c r="H753" s="0" t="s">
        <v>30</v>
      </c>
      <c r="I753" s="73">
        <v>3</v>
      </c>
      <c r="J753" s="73">
        <v>6783.3586146950038</v>
      </c>
      <c r="K753" s="73">
        <v>0</v>
      </c>
      <c r="L753" s="73">
        <v>6783.3586146950038</v>
      </c>
      <c r="M753" s="73">
        <v>138.38051573977808</v>
      </c>
      <c r="N753" s="73">
        <v>1038.2608695652173</v>
      </c>
      <c r="O753" s="73">
        <v>7960</v>
      </c>
      <c r="P753" s="73">
        <v>0</v>
      </c>
    </row>
    <row r="754">
      <c r="A754" s="0" t="s">
        <v>746</v>
      </c>
      <c r="B754" s="0" t="s">
        <v>143</v>
      </c>
      <c r="C754" s="0" t="s">
        <v>1078</v>
      </c>
      <c r="D754" s="72">
        <v>43508</v>
      </c>
      <c r="E754" s="0" t="s">
        <v>33</v>
      </c>
      <c r="F754" s="0" t="s">
        <v>765</v>
      </c>
      <c r="G754" s="0" t="s">
        <v>30</v>
      </c>
      <c r="H754" s="0" t="s">
        <v>30</v>
      </c>
      <c r="I754" s="73">
        <v>4</v>
      </c>
      <c r="J754" s="73">
        <v>4277.9472670563964</v>
      </c>
      <c r="K754" s="73">
        <v>0</v>
      </c>
      <c r="L754" s="73">
        <v>4277.9472670563964</v>
      </c>
      <c r="M754" s="73">
        <v>87.270124247950491</v>
      </c>
      <c r="N754" s="73">
        <v>654.782608695652</v>
      </c>
      <c r="O754" s="73">
        <v>5020</v>
      </c>
      <c r="P754" s="73">
        <v>0</v>
      </c>
    </row>
    <row r="755">
      <c r="A755" s="0" t="s">
        <v>746</v>
      </c>
      <c r="B755" s="0" t="s">
        <v>143</v>
      </c>
      <c r="C755" s="0" t="s">
        <v>1079</v>
      </c>
      <c r="D755" s="72">
        <v>43508</v>
      </c>
      <c r="E755" s="0" t="s">
        <v>33</v>
      </c>
      <c r="F755" s="0" t="s">
        <v>765</v>
      </c>
      <c r="G755" s="0" t="s">
        <v>30</v>
      </c>
      <c r="H755" s="0" t="s">
        <v>30</v>
      </c>
      <c r="I755" s="73">
        <v>6</v>
      </c>
      <c r="J755" s="73">
        <v>11138.002147495441</v>
      </c>
      <c r="K755" s="73">
        <v>0</v>
      </c>
      <c r="L755" s="73">
        <v>11138.002147495441</v>
      </c>
      <c r="M755" s="73">
        <v>227.215243808907</v>
      </c>
      <c r="N755" s="73">
        <v>1704.782608695652</v>
      </c>
      <c r="O755" s="73">
        <v>13070</v>
      </c>
      <c r="P755" s="73">
        <v>0</v>
      </c>
    </row>
    <row r="756">
      <c r="A756" s="0" t="s">
        <v>746</v>
      </c>
      <c r="B756" s="0" t="s">
        <v>143</v>
      </c>
      <c r="C756" s="0" t="s">
        <v>1080</v>
      </c>
      <c r="D756" s="72">
        <v>43508</v>
      </c>
      <c r="E756" s="0" t="s">
        <v>33</v>
      </c>
      <c r="F756" s="0" t="s">
        <v>765</v>
      </c>
      <c r="G756" s="0" t="s">
        <v>30</v>
      </c>
      <c r="H756" s="0" t="s">
        <v>30</v>
      </c>
      <c r="I756" s="73">
        <v>7</v>
      </c>
      <c r="J756" s="73">
        <v>12390.707821314743</v>
      </c>
      <c r="K756" s="73">
        <v>0</v>
      </c>
      <c r="L756" s="73">
        <v>12390.707821314743</v>
      </c>
      <c r="M756" s="73">
        <v>252.77043955482074</v>
      </c>
      <c r="N756" s="73">
        <v>1896.5217391304345</v>
      </c>
      <c r="O756" s="73">
        <v>14540</v>
      </c>
      <c r="P756" s="73">
        <v>0</v>
      </c>
    </row>
    <row r="757">
      <c r="A757" s="0" t="s">
        <v>746</v>
      </c>
      <c r="B757" s="0" t="s">
        <v>143</v>
      </c>
      <c r="C757" s="0" t="s">
        <v>1081</v>
      </c>
      <c r="D757" s="72">
        <v>43508</v>
      </c>
      <c r="E757" s="0" t="s">
        <v>33</v>
      </c>
      <c r="F757" s="0" t="s">
        <v>765</v>
      </c>
      <c r="G757" s="0" t="s">
        <v>30</v>
      </c>
      <c r="H757" s="0" t="s">
        <v>30</v>
      </c>
      <c r="I757" s="73">
        <v>10</v>
      </c>
      <c r="J757" s="73">
        <v>40248.49590101069</v>
      </c>
      <c r="K757" s="73">
        <v>0</v>
      </c>
      <c r="L757" s="73">
        <v>40248.49590101069</v>
      </c>
      <c r="M757" s="73">
        <v>821.06931638061792</v>
      </c>
      <c r="N757" s="73">
        <v>6160.4347826086951</v>
      </c>
      <c r="O757" s="73">
        <v>47230</v>
      </c>
      <c r="P757" s="73">
        <v>0</v>
      </c>
    </row>
    <row r="758">
      <c r="A758" s="0" t="s">
        <v>746</v>
      </c>
      <c r="B758" s="0" t="s">
        <v>143</v>
      </c>
      <c r="C758" s="0" t="s">
        <v>1082</v>
      </c>
      <c r="D758" s="72">
        <v>43508</v>
      </c>
      <c r="E758" s="0" t="s">
        <v>33</v>
      </c>
      <c r="F758" s="0" t="s">
        <v>765</v>
      </c>
      <c r="G758" s="0" t="s">
        <v>30</v>
      </c>
      <c r="H758" s="0" t="s">
        <v>30</v>
      </c>
      <c r="I758" s="73">
        <v>6</v>
      </c>
      <c r="J758" s="73">
        <v>39694.578426192631</v>
      </c>
      <c r="K758" s="73">
        <v>0</v>
      </c>
      <c r="L758" s="73">
        <v>39694.578426192631</v>
      </c>
      <c r="M758" s="73">
        <v>809.76939989432958</v>
      </c>
      <c r="N758" s="73">
        <v>6075.652173913043</v>
      </c>
      <c r="O758" s="73">
        <v>46580.000000000007</v>
      </c>
      <c r="P758" s="73">
        <v>0</v>
      </c>
    </row>
    <row r="759">
      <c r="A759" s="0" t="s">
        <v>746</v>
      </c>
      <c r="B759" s="0" t="s">
        <v>143</v>
      </c>
      <c r="C759" s="0" t="s">
        <v>1083</v>
      </c>
      <c r="D759" s="72">
        <v>43508</v>
      </c>
      <c r="E759" s="0" t="s">
        <v>33</v>
      </c>
      <c r="F759" s="0" t="s">
        <v>765</v>
      </c>
      <c r="G759" s="0" t="s">
        <v>30</v>
      </c>
      <c r="H759" s="0" t="s">
        <v>30</v>
      </c>
      <c r="I759" s="73">
        <v>2</v>
      </c>
      <c r="J759" s="73">
        <v>24968.895403337141</v>
      </c>
      <c r="K759" s="73">
        <v>0</v>
      </c>
      <c r="L759" s="73">
        <v>24968.895403337141</v>
      </c>
      <c r="M759" s="73">
        <v>509.36546622807771</v>
      </c>
      <c r="N759" s="73">
        <v>3821.7391304347825</v>
      </c>
      <c r="O759" s="73">
        <v>29300</v>
      </c>
      <c r="P759" s="73">
        <v>0</v>
      </c>
    </row>
    <row r="760">
      <c r="A760" s="0" t="s">
        <v>746</v>
      </c>
      <c r="B760" s="0" t="s">
        <v>143</v>
      </c>
      <c r="C760" s="0" t="s">
        <v>1084</v>
      </c>
      <c r="D760" s="72">
        <v>43508</v>
      </c>
      <c r="E760" s="0" t="s">
        <v>33</v>
      </c>
      <c r="F760" s="0" t="s">
        <v>765</v>
      </c>
      <c r="G760" s="0" t="s">
        <v>30</v>
      </c>
      <c r="H760" s="0" t="s">
        <v>30</v>
      </c>
      <c r="I760" s="73">
        <v>1</v>
      </c>
      <c r="J760" s="73">
        <v>3672.898948408978</v>
      </c>
      <c r="K760" s="73">
        <v>0</v>
      </c>
      <c r="L760" s="73">
        <v>3672.898948408978</v>
      </c>
      <c r="M760" s="73">
        <v>74.927138547543166</v>
      </c>
      <c r="N760" s="73">
        <v>562.17391304347825</v>
      </c>
      <c r="O760" s="73">
        <v>4310</v>
      </c>
      <c r="P760" s="73">
        <v>0</v>
      </c>
    </row>
    <row r="761">
      <c r="A761" s="0" t="s">
        <v>746</v>
      </c>
      <c r="B761" s="0" t="s">
        <v>143</v>
      </c>
      <c r="C761" s="0" t="s">
        <v>1085</v>
      </c>
      <c r="D761" s="72">
        <v>43508</v>
      </c>
      <c r="E761" s="0" t="s">
        <v>33</v>
      </c>
      <c r="F761" s="0" t="s">
        <v>765</v>
      </c>
      <c r="G761" s="0" t="s">
        <v>30</v>
      </c>
      <c r="H761" s="0" t="s">
        <v>30</v>
      </c>
      <c r="I761" s="73">
        <v>15</v>
      </c>
      <c r="J761" s="73">
        <v>17452.661360421316</v>
      </c>
      <c r="K761" s="73">
        <v>0</v>
      </c>
      <c r="L761" s="73">
        <v>17452.661360421316</v>
      </c>
      <c r="M761" s="73">
        <v>356.03429175259487</v>
      </c>
      <c r="N761" s="73">
        <v>2671.304347826087</v>
      </c>
      <c r="O761" s="73">
        <v>20480</v>
      </c>
      <c r="P761" s="73">
        <v>0</v>
      </c>
    </row>
    <row r="762">
      <c r="A762" s="0" t="s">
        <v>746</v>
      </c>
      <c r="B762" s="0" t="s">
        <v>46</v>
      </c>
      <c r="C762" s="0" t="s">
        <v>1086</v>
      </c>
      <c r="D762" s="72">
        <v>43508</v>
      </c>
      <c r="E762" s="0" t="s">
        <v>33</v>
      </c>
      <c r="F762" s="0" t="s">
        <v>774</v>
      </c>
      <c r="G762" s="0" t="s">
        <v>30</v>
      </c>
      <c r="H762" s="0" t="s">
        <v>30</v>
      </c>
      <c r="I762" s="73">
        <v>3</v>
      </c>
      <c r="J762" s="73">
        <v>2556.5421914679664</v>
      </c>
      <c r="K762" s="73">
        <v>0</v>
      </c>
      <c r="L762" s="73">
        <v>2556.5421914679664</v>
      </c>
      <c r="M762" s="73">
        <v>52.153460705946507</v>
      </c>
      <c r="N762" s="73">
        <v>391.30434782608694</v>
      </c>
      <c r="O762" s="73">
        <v>3000</v>
      </c>
      <c r="P762" s="73">
        <v>0</v>
      </c>
    </row>
    <row r="763">
      <c r="A763" s="0" t="s">
        <v>746</v>
      </c>
      <c r="B763" s="0" t="s">
        <v>46</v>
      </c>
      <c r="C763" s="0" t="s">
        <v>1087</v>
      </c>
      <c r="D763" s="72">
        <v>43508</v>
      </c>
      <c r="E763" s="0" t="s">
        <v>33</v>
      </c>
      <c r="F763" s="0" t="s">
        <v>774</v>
      </c>
      <c r="G763" s="0" t="s">
        <v>30</v>
      </c>
      <c r="H763" s="0" t="s">
        <v>30</v>
      </c>
      <c r="I763" s="73">
        <v>1</v>
      </c>
      <c r="J763" s="73">
        <v>4422.8179912395817</v>
      </c>
      <c r="K763" s="73">
        <v>0</v>
      </c>
      <c r="L763" s="73">
        <v>4422.8179912395817</v>
      </c>
      <c r="M763" s="73">
        <v>90.225487021287464</v>
      </c>
      <c r="N763" s="73">
        <v>676.95652173913027</v>
      </c>
      <c r="O763" s="73">
        <v>5190</v>
      </c>
      <c r="P763" s="73">
        <v>0</v>
      </c>
    </row>
    <row r="764">
      <c r="A764" s="0" t="s">
        <v>746</v>
      </c>
      <c r="B764" s="0" t="s">
        <v>147</v>
      </c>
      <c r="C764" s="0" t="s">
        <v>1088</v>
      </c>
      <c r="D764" s="72">
        <v>43508</v>
      </c>
      <c r="E764" s="0" t="s">
        <v>33</v>
      </c>
      <c r="F764" s="0" t="s">
        <v>777</v>
      </c>
      <c r="G764" s="0" t="s">
        <v>30</v>
      </c>
      <c r="H764" s="0" t="s">
        <v>30</v>
      </c>
      <c r="I764" s="73">
        <v>3</v>
      </c>
      <c r="J764" s="73">
        <v>7680.3865491793495</v>
      </c>
      <c r="K764" s="73">
        <v>2839.9999999999995</v>
      </c>
      <c r="L764" s="73">
        <v>4840.3865491793495</v>
      </c>
      <c r="M764" s="73">
        <v>98.743885603258747</v>
      </c>
      <c r="N764" s="73">
        <v>740.86956521739125</v>
      </c>
      <c r="O764" s="73">
        <v>5680</v>
      </c>
      <c r="P764" s="73">
        <v>0</v>
      </c>
    </row>
    <row r="765">
      <c r="A765" s="0" t="s">
        <v>746</v>
      </c>
      <c r="B765" s="0" t="s">
        <v>778</v>
      </c>
      <c r="C765" s="0" t="s">
        <v>1089</v>
      </c>
      <c r="D765" s="72">
        <v>43508</v>
      </c>
      <c r="E765" s="0" t="s">
        <v>33</v>
      </c>
      <c r="F765" s="0" t="s">
        <v>780</v>
      </c>
      <c r="G765" s="0" t="s">
        <v>30</v>
      </c>
      <c r="H765" s="0" t="s">
        <v>30</v>
      </c>
      <c r="I765" s="73">
        <v>6</v>
      </c>
      <c r="J765" s="73">
        <v>1533.9253148807798</v>
      </c>
      <c r="K765" s="73">
        <v>0</v>
      </c>
      <c r="L765" s="73">
        <v>1533.9253148807798</v>
      </c>
      <c r="M765" s="73">
        <v>31.292076423567906</v>
      </c>
      <c r="N765" s="73">
        <v>234.78260869565216</v>
      </c>
      <c r="O765" s="73">
        <v>1800</v>
      </c>
      <c r="P765" s="73">
        <v>0</v>
      </c>
    </row>
    <row r="766">
      <c r="A766" s="0" t="s">
        <v>746</v>
      </c>
      <c r="B766" s="0" t="s">
        <v>150</v>
      </c>
      <c r="C766" s="0" t="s">
        <v>1090</v>
      </c>
      <c r="D766" s="72">
        <v>43509</v>
      </c>
      <c r="E766" s="0" t="s">
        <v>33</v>
      </c>
      <c r="F766" s="0" t="s">
        <v>911</v>
      </c>
      <c r="G766" s="0" t="s">
        <v>33</v>
      </c>
      <c r="H766" s="0" t="s">
        <v>33</v>
      </c>
      <c r="I766" s="73">
        <v>3</v>
      </c>
      <c r="J766" s="73">
        <v>1840.7103778569358</v>
      </c>
      <c r="K766" s="73">
        <v>0</v>
      </c>
      <c r="L766" s="73">
        <v>1840.7103778569358</v>
      </c>
      <c r="M766" s="73">
        <v>37.550491708281484</v>
      </c>
      <c r="N766" s="73">
        <v>281.73913043478262</v>
      </c>
      <c r="O766" s="73">
        <v>2160</v>
      </c>
      <c r="P766" s="73">
        <v>0</v>
      </c>
    </row>
    <row r="767">
      <c r="A767" s="0" t="s">
        <v>746</v>
      </c>
      <c r="B767" s="0" t="s">
        <v>150</v>
      </c>
      <c r="C767" s="0" t="s">
        <v>1091</v>
      </c>
      <c r="D767" s="72">
        <v>43509</v>
      </c>
      <c r="E767" s="0" t="s">
        <v>33</v>
      </c>
      <c r="F767" s="0" t="s">
        <v>1092</v>
      </c>
      <c r="G767" s="0" t="s">
        <v>33</v>
      </c>
      <c r="H767" s="0" t="s">
        <v>33</v>
      </c>
      <c r="I767" s="73">
        <v>6</v>
      </c>
      <c r="J767" s="73">
        <v>9680.7730983586989</v>
      </c>
      <c r="K767" s="73">
        <v>0</v>
      </c>
      <c r="L767" s="73">
        <v>9680.7730983587</v>
      </c>
      <c r="M767" s="73">
        <v>197.48777120651749</v>
      </c>
      <c r="N767" s="73">
        <v>1481.7391304347825</v>
      </c>
      <c r="O767" s="73">
        <v>11360</v>
      </c>
      <c r="P767" s="73">
        <v>0</v>
      </c>
    </row>
    <row r="768">
      <c r="A768" s="0" t="s">
        <v>746</v>
      </c>
      <c r="B768" s="0" t="s">
        <v>150</v>
      </c>
      <c r="C768" s="0" t="s">
        <v>1093</v>
      </c>
      <c r="D768" s="72">
        <v>43509</v>
      </c>
      <c r="E768" s="0" t="s">
        <v>33</v>
      </c>
      <c r="F768" s="0" t="s">
        <v>1094</v>
      </c>
      <c r="G768" s="0" t="s">
        <v>33</v>
      </c>
      <c r="H768" s="0" t="s">
        <v>33</v>
      </c>
      <c r="I768" s="73">
        <v>3</v>
      </c>
      <c r="J768" s="73">
        <v>5845.9598111567493</v>
      </c>
      <c r="K768" s="73">
        <v>0</v>
      </c>
      <c r="L768" s="73">
        <v>5845.9598111567493</v>
      </c>
      <c r="M768" s="73">
        <v>119.25758014759769</v>
      </c>
      <c r="N768" s="73">
        <v>894.782608695652</v>
      </c>
      <c r="O768" s="73">
        <v>6860</v>
      </c>
      <c r="P768" s="73">
        <v>0</v>
      </c>
    </row>
    <row r="769">
      <c r="A769" s="0" t="s">
        <v>746</v>
      </c>
      <c r="B769" s="0" t="s">
        <v>150</v>
      </c>
      <c r="C769" s="0" t="s">
        <v>1095</v>
      </c>
      <c r="D769" s="72">
        <v>43509</v>
      </c>
      <c r="E769" s="0" t="s">
        <v>33</v>
      </c>
      <c r="F769" s="0" t="s">
        <v>1072</v>
      </c>
      <c r="G769" s="0" t="s">
        <v>33</v>
      </c>
      <c r="H769" s="0" t="s">
        <v>33</v>
      </c>
      <c r="I769" s="73">
        <v>4</v>
      </c>
      <c r="J769" s="73">
        <v>6774.83680739011</v>
      </c>
      <c r="K769" s="73">
        <v>0</v>
      </c>
      <c r="L769" s="73">
        <v>6774.83680739011</v>
      </c>
      <c r="M769" s="73">
        <v>138.20667087075827</v>
      </c>
      <c r="N769" s="73">
        <v>1036.9565217391303</v>
      </c>
      <c r="O769" s="73">
        <v>7950</v>
      </c>
      <c r="P769" s="73">
        <v>0</v>
      </c>
    </row>
    <row r="770">
      <c r="A770" s="0" t="s">
        <v>746</v>
      </c>
      <c r="B770" s="0" t="s">
        <v>150</v>
      </c>
      <c r="C770" s="0" t="s">
        <v>1096</v>
      </c>
      <c r="D770" s="72">
        <v>43509</v>
      </c>
      <c r="E770" s="0" t="s">
        <v>33</v>
      </c>
      <c r="F770" s="0" t="s">
        <v>748</v>
      </c>
      <c r="G770" s="0" t="s">
        <v>30</v>
      </c>
      <c r="H770" s="0" t="s">
        <v>30</v>
      </c>
      <c r="I770" s="73">
        <v>2</v>
      </c>
      <c r="J770" s="73">
        <v>1193.0530226850508</v>
      </c>
      <c r="K770" s="73">
        <v>0</v>
      </c>
      <c r="L770" s="73">
        <v>1193.0530226850508</v>
      </c>
      <c r="M770" s="73">
        <v>24.338281662775042</v>
      </c>
      <c r="N770" s="73">
        <v>182.60869565217388</v>
      </c>
      <c r="O770" s="73">
        <v>1400</v>
      </c>
      <c r="P770" s="73">
        <v>0</v>
      </c>
    </row>
    <row r="771">
      <c r="A771" s="0" t="s">
        <v>746</v>
      </c>
      <c r="B771" s="0" t="s">
        <v>150</v>
      </c>
      <c r="C771" s="0" t="s">
        <v>1097</v>
      </c>
      <c r="D771" s="72">
        <v>43509</v>
      </c>
      <c r="E771" s="0" t="s">
        <v>33</v>
      </c>
      <c r="F771" s="0" t="s">
        <v>1098</v>
      </c>
      <c r="G771" s="0" t="s">
        <v>33</v>
      </c>
      <c r="H771" s="0" t="s">
        <v>33</v>
      </c>
      <c r="I771" s="73">
        <v>1</v>
      </c>
      <c r="J771" s="73">
        <v>1065.2259131116527</v>
      </c>
      <c r="K771" s="73">
        <v>0</v>
      </c>
      <c r="L771" s="73">
        <v>1065.2259131116527</v>
      </c>
      <c r="M771" s="73">
        <v>21.730608627477714</v>
      </c>
      <c r="N771" s="73">
        <v>163.04347826086956</v>
      </c>
      <c r="O771" s="73">
        <v>1250</v>
      </c>
      <c r="P771" s="73">
        <v>0</v>
      </c>
    </row>
    <row r="772">
      <c r="A772" s="0" t="s">
        <v>746</v>
      </c>
      <c r="B772" s="0" t="s">
        <v>150</v>
      </c>
      <c r="C772" s="0" t="s">
        <v>1099</v>
      </c>
      <c r="D772" s="72">
        <v>43509</v>
      </c>
      <c r="E772" s="0" t="s">
        <v>33</v>
      </c>
      <c r="F772" s="0" t="s">
        <v>1100</v>
      </c>
      <c r="G772" s="0" t="s">
        <v>33</v>
      </c>
      <c r="H772" s="0" t="s">
        <v>33</v>
      </c>
      <c r="I772" s="73">
        <v>12</v>
      </c>
      <c r="J772" s="73">
        <v>19361.546196717398</v>
      </c>
      <c r="K772" s="73">
        <v>0</v>
      </c>
      <c r="L772" s="73">
        <v>19361.5461967174</v>
      </c>
      <c r="M772" s="73">
        <v>394.975542413035</v>
      </c>
      <c r="N772" s="73">
        <v>2963.478260869565</v>
      </c>
      <c r="O772" s="73">
        <v>22720</v>
      </c>
      <c r="P772" s="73">
        <v>0</v>
      </c>
    </row>
    <row r="773">
      <c r="A773" s="0" t="s">
        <v>746</v>
      </c>
      <c r="B773" s="0" t="s">
        <v>150</v>
      </c>
      <c r="C773" s="0" t="s">
        <v>1101</v>
      </c>
      <c r="D773" s="72">
        <v>43509</v>
      </c>
      <c r="E773" s="0" t="s">
        <v>33</v>
      </c>
      <c r="F773" s="0" t="s">
        <v>748</v>
      </c>
      <c r="G773" s="0" t="s">
        <v>30</v>
      </c>
      <c r="H773" s="0" t="s">
        <v>30</v>
      </c>
      <c r="I773" s="73">
        <v>2</v>
      </c>
      <c r="J773" s="73">
        <v>613.570125952312</v>
      </c>
      <c r="K773" s="73">
        <v>0</v>
      </c>
      <c r="L773" s="73">
        <v>613.570125952312</v>
      </c>
      <c r="M773" s="73">
        <v>12.516830569427164</v>
      </c>
      <c r="N773" s="73">
        <v>93.91304347826086</v>
      </c>
      <c r="O773" s="73">
        <v>720</v>
      </c>
      <c r="P773" s="73">
        <v>0</v>
      </c>
    </row>
    <row r="774">
      <c r="A774" s="0" t="s">
        <v>746</v>
      </c>
      <c r="B774" s="0" t="s">
        <v>150</v>
      </c>
      <c r="C774" s="0" t="s">
        <v>1102</v>
      </c>
      <c r="D774" s="72">
        <v>43509</v>
      </c>
      <c r="E774" s="0" t="s">
        <v>33</v>
      </c>
      <c r="F774" s="0" t="s">
        <v>748</v>
      </c>
      <c r="G774" s="0" t="s">
        <v>30</v>
      </c>
      <c r="H774" s="0" t="s">
        <v>30</v>
      </c>
      <c r="I774" s="73">
        <v>4</v>
      </c>
      <c r="J774" s="73">
        <v>18151.449559422563</v>
      </c>
      <c r="K774" s="73">
        <v>0</v>
      </c>
      <c r="L774" s="73">
        <v>18151.449559422563</v>
      </c>
      <c r="M774" s="73">
        <v>370.28957101222022</v>
      </c>
      <c r="N774" s="73">
        <v>2778.260869565217</v>
      </c>
      <c r="O774" s="73">
        <v>21300</v>
      </c>
      <c r="P774" s="73">
        <v>0</v>
      </c>
    </row>
    <row r="775">
      <c r="A775" s="0" t="s">
        <v>746</v>
      </c>
      <c r="B775" s="0" t="s">
        <v>150</v>
      </c>
      <c r="C775" s="0" t="s">
        <v>1103</v>
      </c>
      <c r="D775" s="72">
        <v>43509</v>
      </c>
      <c r="E775" s="0" t="s">
        <v>33</v>
      </c>
      <c r="F775" s="0" t="s">
        <v>748</v>
      </c>
      <c r="G775" s="0" t="s">
        <v>30</v>
      </c>
      <c r="H775" s="0" t="s">
        <v>30</v>
      </c>
      <c r="I775" s="73">
        <v>2</v>
      </c>
      <c r="J775" s="73">
        <v>477.22120907402035</v>
      </c>
      <c r="K775" s="73">
        <v>0</v>
      </c>
      <c r="L775" s="73">
        <v>477.22120907402035</v>
      </c>
      <c r="M775" s="73">
        <v>9.7353126651100172</v>
      </c>
      <c r="N775" s="73">
        <v>73.043478260869563</v>
      </c>
      <c r="O775" s="73">
        <v>560</v>
      </c>
      <c r="P775" s="73">
        <v>0</v>
      </c>
    </row>
    <row r="776">
      <c r="A776" s="0" t="s">
        <v>746</v>
      </c>
      <c r="B776" s="0" t="s">
        <v>150</v>
      </c>
      <c r="C776" s="0" t="s">
        <v>1104</v>
      </c>
      <c r="D776" s="72">
        <v>43509</v>
      </c>
      <c r="E776" s="0" t="s">
        <v>33</v>
      </c>
      <c r="F776" s="0" t="s">
        <v>748</v>
      </c>
      <c r="G776" s="0" t="s">
        <v>30</v>
      </c>
      <c r="H776" s="0" t="s">
        <v>30</v>
      </c>
      <c r="I776" s="73">
        <v>3</v>
      </c>
      <c r="J776" s="73">
        <v>4840.3865491793495</v>
      </c>
      <c r="K776" s="73">
        <v>0</v>
      </c>
      <c r="L776" s="73">
        <v>4840.3865491793495</v>
      </c>
      <c r="M776" s="73">
        <v>98.743885603258747</v>
      </c>
      <c r="N776" s="73">
        <v>740.86956521739125</v>
      </c>
      <c r="O776" s="73">
        <v>5680</v>
      </c>
      <c r="P776" s="73">
        <v>0</v>
      </c>
    </row>
    <row r="777">
      <c r="A777" s="0" t="s">
        <v>746</v>
      </c>
      <c r="B777" s="0" t="s">
        <v>150</v>
      </c>
      <c r="C777" s="0" t="s">
        <v>1105</v>
      </c>
      <c r="D777" s="72">
        <v>43509</v>
      </c>
      <c r="E777" s="0" t="s">
        <v>33</v>
      </c>
      <c r="F777" s="0" t="s">
        <v>748</v>
      </c>
      <c r="G777" s="0" t="s">
        <v>30</v>
      </c>
      <c r="H777" s="0" t="s">
        <v>30</v>
      </c>
      <c r="I777" s="73">
        <v>5</v>
      </c>
      <c r="J777" s="73">
        <v>6067.5268010839736</v>
      </c>
      <c r="K777" s="73">
        <v>0</v>
      </c>
      <c r="L777" s="73">
        <v>6067.5268010839736</v>
      </c>
      <c r="M777" s="73">
        <v>123.77754674211306</v>
      </c>
      <c r="N777" s="73">
        <v>928.69565217391289</v>
      </c>
      <c r="O777" s="73">
        <v>7119.9999999999991</v>
      </c>
      <c r="P777" s="73">
        <v>0</v>
      </c>
    </row>
    <row r="778">
      <c r="A778" s="0" t="s">
        <v>746</v>
      </c>
      <c r="B778" s="0" t="s">
        <v>150</v>
      </c>
      <c r="C778" s="0" t="s">
        <v>1106</v>
      </c>
      <c r="D778" s="72">
        <v>43509</v>
      </c>
      <c r="E778" s="0" t="s">
        <v>33</v>
      </c>
      <c r="F778" s="0" t="s">
        <v>748</v>
      </c>
      <c r="G778" s="0" t="s">
        <v>30</v>
      </c>
      <c r="H778" s="0" t="s">
        <v>30</v>
      </c>
      <c r="I778" s="73">
        <v>1</v>
      </c>
      <c r="J778" s="73">
        <v>4704.0376323010578</v>
      </c>
      <c r="K778" s="73">
        <v>0</v>
      </c>
      <c r="L778" s="73">
        <v>4704.0376323010578</v>
      </c>
      <c r="M778" s="73">
        <v>95.962367698941577</v>
      </c>
      <c r="N778" s="73">
        <v>720</v>
      </c>
      <c r="O778" s="73">
        <v>5520</v>
      </c>
      <c r="P778" s="73">
        <v>0</v>
      </c>
    </row>
    <row r="779">
      <c r="A779" s="0" t="s">
        <v>746</v>
      </c>
      <c r="B779" s="0" t="s">
        <v>143</v>
      </c>
      <c r="C779" s="0" t="s">
        <v>1107</v>
      </c>
      <c r="D779" s="72">
        <v>43509</v>
      </c>
      <c r="E779" s="0" t="s">
        <v>33</v>
      </c>
      <c r="F779" s="0" t="s">
        <v>765</v>
      </c>
      <c r="G779" s="0" t="s">
        <v>30</v>
      </c>
      <c r="H779" s="0" t="s">
        <v>30</v>
      </c>
      <c r="I779" s="73">
        <v>5</v>
      </c>
      <c r="J779" s="73">
        <v>7840.0627205017627</v>
      </c>
      <c r="K779" s="73">
        <v>0</v>
      </c>
      <c r="L779" s="73">
        <v>1874.7976070765085</v>
      </c>
      <c r="M779" s="73">
        <v>38.24587118436078</v>
      </c>
      <c r="N779" s="73">
        <v>286.95652173913044</v>
      </c>
      <c r="O779" s="73">
        <v>2200</v>
      </c>
      <c r="P779" s="73">
        <v>0</v>
      </c>
    </row>
    <row r="780">
      <c r="A780" s="0" t="s">
        <v>746</v>
      </c>
      <c r="B780" s="0" t="s">
        <v>143</v>
      </c>
      <c r="C780" s="0" t="s">
        <v>1108</v>
      </c>
      <c r="D780" s="72">
        <v>43509</v>
      </c>
      <c r="E780" s="0" t="s">
        <v>33</v>
      </c>
      <c r="F780" s="0" t="s">
        <v>765</v>
      </c>
      <c r="G780" s="0" t="s">
        <v>30</v>
      </c>
      <c r="H780" s="0" t="s">
        <v>30</v>
      </c>
      <c r="I780" s="73">
        <v>8</v>
      </c>
      <c r="J780" s="73">
        <v>17599.770252075061</v>
      </c>
      <c r="K780" s="73">
        <v>2839.9999999999995</v>
      </c>
      <c r="L780" s="73">
        <v>14759.770252075059</v>
      </c>
      <c r="M780" s="73">
        <v>301.0993131423312</v>
      </c>
      <c r="N780" s="73">
        <v>2259.1304347826085</v>
      </c>
      <c r="O780" s="73">
        <v>17320</v>
      </c>
      <c r="P780" s="73">
        <v>0</v>
      </c>
    </row>
    <row r="781">
      <c r="A781" s="0" t="s">
        <v>746</v>
      </c>
      <c r="B781" s="0" t="s">
        <v>143</v>
      </c>
      <c r="C781" s="0" t="s">
        <v>1109</v>
      </c>
      <c r="D781" s="72">
        <v>43509</v>
      </c>
      <c r="E781" s="0" t="s">
        <v>33</v>
      </c>
      <c r="F781" s="0" t="s">
        <v>765</v>
      </c>
      <c r="G781" s="0" t="s">
        <v>30</v>
      </c>
      <c r="H781" s="0" t="s">
        <v>30</v>
      </c>
      <c r="I781" s="73">
        <v>2</v>
      </c>
      <c r="J781" s="73">
        <v>1397.5763980024883</v>
      </c>
      <c r="K781" s="73">
        <v>0</v>
      </c>
      <c r="L781" s="73">
        <v>1397.5763980024883</v>
      </c>
      <c r="M781" s="73">
        <v>28.510558519250761</v>
      </c>
      <c r="N781" s="73">
        <v>213.91304347826085</v>
      </c>
      <c r="O781" s="73">
        <v>1640</v>
      </c>
      <c r="P781" s="73">
        <v>0</v>
      </c>
    </row>
    <row r="782">
      <c r="A782" s="0" t="s">
        <v>746</v>
      </c>
      <c r="B782" s="0" t="s">
        <v>143</v>
      </c>
      <c r="C782" s="0" t="s">
        <v>1110</v>
      </c>
      <c r="D782" s="72">
        <v>43509</v>
      </c>
      <c r="E782" s="0" t="s">
        <v>33</v>
      </c>
      <c r="F782" s="0" t="s">
        <v>765</v>
      </c>
      <c r="G782" s="0" t="s">
        <v>30</v>
      </c>
      <c r="H782" s="0" t="s">
        <v>30</v>
      </c>
      <c r="I782" s="73">
        <v>6</v>
      </c>
      <c r="J782" s="73">
        <v>11138.002147495441</v>
      </c>
      <c r="K782" s="73">
        <v>0</v>
      </c>
      <c r="L782" s="73">
        <v>11138.002147495441</v>
      </c>
      <c r="M782" s="73">
        <v>227.215243808907</v>
      </c>
      <c r="N782" s="73">
        <v>1704.782608695652</v>
      </c>
      <c r="O782" s="73">
        <v>13070</v>
      </c>
      <c r="P782" s="73">
        <v>0</v>
      </c>
    </row>
    <row r="783">
      <c r="A783" s="0" t="s">
        <v>746</v>
      </c>
      <c r="B783" s="0" t="s">
        <v>46</v>
      </c>
      <c r="C783" s="0" t="s">
        <v>1111</v>
      </c>
      <c r="D783" s="72">
        <v>43509</v>
      </c>
      <c r="E783" s="0" t="s">
        <v>33</v>
      </c>
      <c r="F783" s="0" t="s">
        <v>774</v>
      </c>
      <c r="G783" s="0" t="s">
        <v>30</v>
      </c>
      <c r="H783" s="0" t="s">
        <v>30</v>
      </c>
      <c r="I783" s="73">
        <v>1</v>
      </c>
      <c r="J783" s="73">
        <v>2420.1932745896747</v>
      </c>
      <c r="K783" s="73">
        <v>0</v>
      </c>
      <c r="L783" s="73">
        <v>2420.1932745896747</v>
      </c>
      <c r="M783" s="73">
        <v>49.371942801629366</v>
      </c>
      <c r="N783" s="73">
        <v>370.43478260869563</v>
      </c>
      <c r="O783" s="73">
        <v>2840</v>
      </c>
      <c r="P783" s="73">
        <v>0</v>
      </c>
    </row>
    <row r="784">
      <c r="A784" s="0" t="s">
        <v>746</v>
      </c>
      <c r="B784" s="0" t="s">
        <v>46</v>
      </c>
      <c r="C784" s="0" t="s">
        <v>1112</v>
      </c>
      <c r="D784" s="72">
        <v>43509</v>
      </c>
      <c r="E784" s="0" t="s">
        <v>33</v>
      </c>
      <c r="F784" s="0" t="s">
        <v>774</v>
      </c>
      <c r="G784" s="0" t="s">
        <v>30</v>
      </c>
      <c r="H784" s="0" t="s">
        <v>30</v>
      </c>
      <c r="I784" s="73">
        <v>4</v>
      </c>
      <c r="J784" s="73">
        <v>3851.856901811736</v>
      </c>
      <c r="K784" s="73">
        <v>0</v>
      </c>
      <c r="L784" s="73">
        <v>3851.8569018117364</v>
      </c>
      <c r="M784" s="73">
        <v>78.57788079695942</v>
      </c>
      <c r="N784" s="73">
        <v>589.56521739130437</v>
      </c>
      <c r="O784" s="73">
        <v>4520</v>
      </c>
      <c r="P784" s="73">
        <v>0</v>
      </c>
    </row>
    <row r="785">
      <c r="A785" s="0" t="s">
        <v>746</v>
      </c>
      <c r="B785" s="0" t="s">
        <v>46</v>
      </c>
      <c r="C785" s="0" t="s">
        <v>1113</v>
      </c>
      <c r="D785" s="72">
        <v>43509</v>
      </c>
      <c r="E785" s="0" t="s">
        <v>33</v>
      </c>
      <c r="F785" s="0" t="s">
        <v>774</v>
      </c>
      <c r="G785" s="0" t="s">
        <v>30</v>
      </c>
      <c r="H785" s="0" t="s">
        <v>30</v>
      </c>
      <c r="I785" s="73">
        <v>2</v>
      </c>
      <c r="J785" s="73">
        <v>1363.4891687829154</v>
      </c>
      <c r="K785" s="73">
        <v>0</v>
      </c>
      <c r="L785" s="73">
        <v>1363.4891687829154</v>
      </c>
      <c r="M785" s="73">
        <v>27.815179043171472</v>
      </c>
      <c r="N785" s="73">
        <v>208.695652173913</v>
      </c>
      <c r="O785" s="73">
        <v>1600</v>
      </c>
      <c r="P785" s="73">
        <v>0</v>
      </c>
    </row>
    <row r="786">
      <c r="A786" s="0" t="s">
        <v>746</v>
      </c>
      <c r="B786" s="0" t="s">
        <v>46</v>
      </c>
      <c r="C786" s="0" t="s">
        <v>1114</v>
      </c>
      <c r="D786" s="72">
        <v>43509</v>
      </c>
      <c r="E786" s="0" t="s">
        <v>33</v>
      </c>
      <c r="F786" s="0" t="s">
        <v>774</v>
      </c>
      <c r="G786" s="0" t="s">
        <v>30</v>
      </c>
      <c r="H786" s="0" t="s">
        <v>30</v>
      </c>
      <c r="I786" s="73">
        <v>34</v>
      </c>
      <c r="J786" s="73">
        <v>8453.6328464540766</v>
      </c>
      <c r="K786" s="73">
        <v>0</v>
      </c>
      <c r="L786" s="73">
        <v>8453.6328464540766</v>
      </c>
      <c r="M786" s="73">
        <v>172.45411006766315</v>
      </c>
      <c r="N786" s="73">
        <v>1293.9130434782608</v>
      </c>
      <c r="O786" s="73">
        <v>9920</v>
      </c>
      <c r="P786" s="73">
        <v>0</v>
      </c>
    </row>
    <row r="787">
      <c r="A787" s="0" t="s">
        <v>746</v>
      </c>
      <c r="B787" s="0" t="s">
        <v>778</v>
      </c>
      <c r="C787" s="0" t="s">
        <v>1115</v>
      </c>
      <c r="D787" s="72">
        <v>43509</v>
      </c>
      <c r="E787" s="0" t="s">
        <v>33</v>
      </c>
      <c r="F787" s="0" t="s">
        <v>780</v>
      </c>
      <c r="G787" s="0" t="s">
        <v>30</v>
      </c>
      <c r="H787" s="0" t="s">
        <v>30</v>
      </c>
      <c r="I787" s="73">
        <v>1</v>
      </c>
      <c r="J787" s="73">
        <v>2922.9799055783747</v>
      </c>
      <c r="K787" s="73">
        <v>0</v>
      </c>
      <c r="L787" s="73">
        <v>2922.9799055783747</v>
      </c>
      <c r="M787" s="73">
        <v>59.628790073798847</v>
      </c>
      <c r="N787" s="73">
        <v>447.391304347826</v>
      </c>
      <c r="O787" s="73">
        <v>3430</v>
      </c>
      <c r="P787" s="73">
        <v>0</v>
      </c>
    </row>
    <row r="788">
      <c r="A788" s="0" t="s">
        <v>746</v>
      </c>
      <c r="B788" s="0" t="s">
        <v>778</v>
      </c>
      <c r="C788" s="0" t="s">
        <v>1116</v>
      </c>
      <c r="D788" s="72">
        <v>43509</v>
      </c>
      <c r="E788" s="0" t="s">
        <v>33</v>
      </c>
      <c r="F788" s="0" t="s">
        <v>780</v>
      </c>
      <c r="G788" s="0" t="s">
        <v>33</v>
      </c>
      <c r="H788" s="0" t="s">
        <v>33</v>
      </c>
      <c r="I788" s="73">
        <v>3</v>
      </c>
      <c r="J788" s="73">
        <v>7680.3865491793495</v>
      </c>
      <c r="K788" s="73">
        <v>2839.9999999999995</v>
      </c>
      <c r="L788" s="73">
        <v>4840.3865491793495</v>
      </c>
      <c r="M788" s="73">
        <v>98.743885603258747</v>
      </c>
      <c r="N788" s="73">
        <v>740.86956521739125</v>
      </c>
      <c r="O788" s="73">
        <v>5680</v>
      </c>
      <c r="P788" s="73">
        <v>0</v>
      </c>
    </row>
    <row r="789">
      <c r="A789" s="0" t="s">
        <v>746</v>
      </c>
      <c r="B789" s="0" t="s">
        <v>778</v>
      </c>
      <c r="C789" s="0" t="s">
        <v>1117</v>
      </c>
      <c r="D789" s="72">
        <v>43509</v>
      </c>
      <c r="E789" s="0" t="s">
        <v>33</v>
      </c>
      <c r="F789" s="0" t="s">
        <v>780</v>
      </c>
      <c r="G789" s="0" t="s">
        <v>30</v>
      </c>
      <c r="H789" s="0" t="s">
        <v>30</v>
      </c>
      <c r="I789" s="73">
        <v>2</v>
      </c>
      <c r="J789" s="73">
        <v>1798.1013413324695</v>
      </c>
      <c r="K789" s="73">
        <v>0</v>
      </c>
      <c r="L789" s="73">
        <v>1798.1013413324695</v>
      </c>
      <c r="M789" s="73">
        <v>36.681267363182386</v>
      </c>
      <c r="N789" s="73">
        <v>275.21739130434781</v>
      </c>
      <c r="O789" s="73">
        <v>2109.9999999999995</v>
      </c>
      <c r="P789" s="73">
        <v>0</v>
      </c>
    </row>
    <row r="790">
      <c r="A790" s="0" t="s">
        <v>746</v>
      </c>
      <c r="B790" s="0" t="s">
        <v>778</v>
      </c>
      <c r="C790" s="0" t="s">
        <v>1118</v>
      </c>
      <c r="D790" s="72">
        <v>43509</v>
      </c>
      <c r="E790" s="0" t="s">
        <v>33</v>
      </c>
      <c r="F790" s="0" t="s">
        <v>780</v>
      </c>
      <c r="G790" s="0" t="s">
        <v>30</v>
      </c>
      <c r="H790" s="0" t="s">
        <v>30</v>
      </c>
      <c r="I790" s="73">
        <v>3</v>
      </c>
      <c r="J790" s="73">
        <v>2965.588942102841</v>
      </c>
      <c r="K790" s="73">
        <v>0</v>
      </c>
      <c r="L790" s="73">
        <v>2965.588942102841</v>
      </c>
      <c r="M790" s="73">
        <v>60.498014418897952</v>
      </c>
      <c r="N790" s="73">
        <v>453.91304347826087</v>
      </c>
      <c r="O790" s="73">
        <v>3480</v>
      </c>
      <c r="P790" s="73">
        <v>0</v>
      </c>
    </row>
    <row r="791">
      <c r="A791" s="0" t="s">
        <v>746</v>
      </c>
      <c r="B791" s="0" t="s">
        <v>150</v>
      </c>
      <c r="C791" s="0" t="s">
        <v>1119</v>
      </c>
      <c r="D791" s="72">
        <v>43509</v>
      </c>
      <c r="E791" s="0" t="s">
        <v>33</v>
      </c>
      <c r="F791" s="0" t="s">
        <v>1072</v>
      </c>
      <c r="G791" s="0" t="s">
        <v>33</v>
      </c>
      <c r="H791" s="0" t="s">
        <v>33</v>
      </c>
      <c r="I791" s="73">
        <v>-2</v>
      </c>
      <c r="J791" s="73">
        <v>-1448.7072418318476</v>
      </c>
      <c r="K791" s="73">
        <v>0</v>
      </c>
      <c r="L791" s="73">
        <v>-1448.7072418318476</v>
      </c>
      <c r="M791" s="73">
        <v>-29.553627733369691</v>
      </c>
      <c r="N791" s="73">
        <v>-221.7391304347826</v>
      </c>
      <c r="O791" s="73">
        <v>-1700</v>
      </c>
      <c r="P791" s="73">
        <v>0</v>
      </c>
    </row>
    <row r="792">
      <c r="A792" s="0" t="s">
        <v>746</v>
      </c>
      <c r="B792" s="0" t="s">
        <v>150</v>
      </c>
      <c r="C792" s="0" t="s">
        <v>1120</v>
      </c>
      <c r="D792" s="72">
        <v>43510</v>
      </c>
      <c r="E792" s="0" t="s">
        <v>33</v>
      </c>
      <c r="F792" s="0" t="s">
        <v>1121</v>
      </c>
      <c r="G792" s="0" t="s">
        <v>33</v>
      </c>
      <c r="H792" s="0" t="s">
        <v>33</v>
      </c>
      <c r="I792" s="73">
        <v>1</v>
      </c>
      <c r="J792" s="73">
        <v>1065.2259131116527</v>
      </c>
      <c r="K792" s="73">
        <v>0</v>
      </c>
      <c r="L792" s="73">
        <v>1065.2259131116527</v>
      </c>
      <c r="M792" s="73">
        <v>21.730608627477714</v>
      </c>
      <c r="N792" s="73">
        <v>163.04347826086956</v>
      </c>
      <c r="O792" s="73">
        <v>1250</v>
      </c>
      <c r="P792" s="73">
        <v>0</v>
      </c>
    </row>
    <row r="793">
      <c r="A793" s="0" t="s">
        <v>746</v>
      </c>
      <c r="B793" s="0" t="s">
        <v>150</v>
      </c>
      <c r="C793" s="0" t="s">
        <v>1122</v>
      </c>
      <c r="D793" s="72">
        <v>43510</v>
      </c>
      <c r="E793" s="0" t="s">
        <v>33</v>
      </c>
      <c r="F793" s="0" t="s">
        <v>1123</v>
      </c>
      <c r="G793" s="0" t="s">
        <v>33</v>
      </c>
      <c r="H793" s="0" t="s">
        <v>33</v>
      </c>
      <c r="I793" s="73">
        <v>4</v>
      </c>
      <c r="J793" s="73">
        <v>11351.047330117772</v>
      </c>
      <c r="K793" s="73">
        <v>0</v>
      </c>
      <c r="L793" s="73">
        <v>11351.047330117772</v>
      </c>
      <c r="M793" s="73">
        <v>231.56136553440251</v>
      </c>
      <c r="N793" s="73">
        <v>1737.3913043478258</v>
      </c>
      <c r="O793" s="73">
        <v>13320</v>
      </c>
      <c r="P793" s="73">
        <v>0</v>
      </c>
    </row>
    <row r="794">
      <c r="A794" s="0" t="s">
        <v>746</v>
      </c>
      <c r="B794" s="0" t="s">
        <v>150</v>
      </c>
      <c r="C794" s="0" t="s">
        <v>1124</v>
      </c>
      <c r="D794" s="72">
        <v>43510</v>
      </c>
      <c r="E794" s="0" t="s">
        <v>33</v>
      </c>
      <c r="F794" s="0" t="s">
        <v>1125</v>
      </c>
      <c r="G794" s="0" t="s">
        <v>33</v>
      </c>
      <c r="H794" s="0" t="s">
        <v>33</v>
      </c>
      <c r="I794" s="73">
        <v>8</v>
      </c>
      <c r="J794" s="73">
        <v>12492.969508973463</v>
      </c>
      <c r="K794" s="73">
        <v>0</v>
      </c>
      <c r="L794" s="73">
        <v>12492.969508973463</v>
      </c>
      <c r="M794" s="73">
        <v>254.85657798305863</v>
      </c>
      <c r="N794" s="73">
        <v>1912.173913043478</v>
      </c>
      <c r="O794" s="73">
        <v>14660</v>
      </c>
      <c r="P794" s="73">
        <v>0</v>
      </c>
    </row>
    <row r="795">
      <c r="A795" s="0" t="s">
        <v>746</v>
      </c>
      <c r="B795" s="0" t="s">
        <v>150</v>
      </c>
      <c r="C795" s="0" t="s">
        <v>1126</v>
      </c>
      <c r="D795" s="72">
        <v>43510</v>
      </c>
      <c r="E795" s="0" t="s">
        <v>33</v>
      </c>
      <c r="F795" s="0" t="s">
        <v>1127</v>
      </c>
      <c r="G795" s="0" t="s">
        <v>33</v>
      </c>
      <c r="H795" s="0" t="s">
        <v>33</v>
      </c>
      <c r="I795" s="73">
        <v>14</v>
      </c>
      <c r="J795" s="73">
        <v>15594.907367954596</v>
      </c>
      <c r="K795" s="73">
        <v>0</v>
      </c>
      <c r="L795" s="73">
        <v>15594.907367954596</v>
      </c>
      <c r="M795" s="73">
        <v>318.13611030627374</v>
      </c>
      <c r="N795" s="73">
        <v>2386.95652173913</v>
      </c>
      <c r="O795" s="73">
        <v>18300</v>
      </c>
      <c r="P795" s="73">
        <v>0</v>
      </c>
    </row>
    <row r="796">
      <c r="A796" s="0" t="s">
        <v>746</v>
      </c>
      <c r="B796" s="0" t="s">
        <v>150</v>
      </c>
      <c r="C796" s="0" t="s">
        <v>1128</v>
      </c>
      <c r="D796" s="72">
        <v>43510</v>
      </c>
      <c r="E796" s="0" t="s">
        <v>33</v>
      </c>
      <c r="F796" s="0" t="s">
        <v>1129</v>
      </c>
      <c r="G796" s="0" t="s">
        <v>33</v>
      </c>
      <c r="H796" s="0" t="s">
        <v>33</v>
      </c>
      <c r="I796" s="73">
        <v>3</v>
      </c>
      <c r="J796" s="73">
        <v>5334.6513728631562</v>
      </c>
      <c r="K796" s="73">
        <v>0</v>
      </c>
      <c r="L796" s="73">
        <v>5334.6513728631562</v>
      </c>
      <c r="M796" s="73">
        <v>108.82688800640838</v>
      </c>
      <c r="N796" s="73">
        <v>816.52173913043475</v>
      </c>
      <c r="O796" s="73">
        <v>6259.9999999999991</v>
      </c>
      <c r="P796" s="73">
        <v>0</v>
      </c>
    </row>
    <row r="797">
      <c r="A797" s="0" t="s">
        <v>746</v>
      </c>
      <c r="B797" s="0" t="s">
        <v>150</v>
      </c>
      <c r="C797" s="0" t="s">
        <v>1130</v>
      </c>
      <c r="D797" s="72">
        <v>43510</v>
      </c>
      <c r="E797" s="0" t="s">
        <v>33</v>
      </c>
      <c r="F797" s="0" t="s">
        <v>1127</v>
      </c>
      <c r="G797" s="0" t="s">
        <v>33</v>
      </c>
      <c r="H797" s="0" t="s">
        <v>33</v>
      </c>
      <c r="I797" s="73">
        <v>3</v>
      </c>
      <c r="J797" s="73">
        <v>4840.3865491793495</v>
      </c>
      <c r="K797" s="73">
        <v>0</v>
      </c>
      <c r="L797" s="73">
        <v>4840.3865491793495</v>
      </c>
      <c r="M797" s="73">
        <v>98.743885603258747</v>
      </c>
      <c r="N797" s="73">
        <v>740.86956521739125</v>
      </c>
      <c r="O797" s="73">
        <v>5680</v>
      </c>
      <c r="P797" s="73">
        <v>0</v>
      </c>
    </row>
    <row r="798">
      <c r="A798" s="0" t="s">
        <v>746</v>
      </c>
      <c r="B798" s="0" t="s">
        <v>150</v>
      </c>
      <c r="C798" s="0" t="s">
        <v>1131</v>
      </c>
      <c r="D798" s="72">
        <v>43510</v>
      </c>
      <c r="E798" s="0" t="s">
        <v>33</v>
      </c>
      <c r="F798" s="0" t="s">
        <v>1132</v>
      </c>
      <c r="G798" s="0" t="s">
        <v>33</v>
      </c>
      <c r="H798" s="0" t="s">
        <v>33</v>
      </c>
      <c r="I798" s="73">
        <v>7</v>
      </c>
      <c r="J798" s="73">
        <v>7294.6670529885978</v>
      </c>
      <c r="K798" s="73">
        <v>0</v>
      </c>
      <c r="L798" s="73">
        <v>7294.6670529885978</v>
      </c>
      <c r="M798" s="73">
        <v>148.8112078809674</v>
      </c>
      <c r="N798" s="73">
        <v>1116.5217391304348</v>
      </c>
      <c r="O798" s="73">
        <v>8560</v>
      </c>
      <c r="P798" s="73">
        <v>0</v>
      </c>
    </row>
    <row r="799">
      <c r="A799" s="0" t="s">
        <v>746</v>
      </c>
      <c r="B799" s="0" t="s">
        <v>150</v>
      </c>
      <c r="C799" s="0" t="s">
        <v>1133</v>
      </c>
      <c r="D799" s="72">
        <v>43510</v>
      </c>
      <c r="E799" s="0" t="s">
        <v>33</v>
      </c>
      <c r="F799" s="0" t="s">
        <v>748</v>
      </c>
      <c r="G799" s="0" t="s">
        <v>30</v>
      </c>
      <c r="H799" s="0" t="s">
        <v>30</v>
      </c>
      <c r="I799" s="73">
        <v>3</v>
      </c>
      <c r="J799" s="73">
        <v>4840.3865491793495</v>
      </c>
      <c r="K799" s="73">
        <v>0</v>
      </c>
      <c r="L799" s="73">
        <v>4840.3865491793495</v>
      </c>
      <c r="M799" s="73">
        <v>98.743885603258747</v>
      </c>
      <c r="N799" s="73">
        <v>740.86956521739125</v>
      </c>
      <c r="O799" s="73">
        <v>5680</v>
      </c>
      <c r="P799" s="73">
        <v>0</v>
      </c>
    </row>
    <row r="800">
      <c r="A800" s="0" t="s">
        <v>746</v>
      </c>
      <c r="B800" s="0" t="s">
        <v>150</v>
      </c>
      <c r="C800" s="0" t="s">
        <v>1134</v>
      </c>
      <c r="D800" s="72">
        <v>43510</v>
      </c>
      <c r="E800" s="0" t="s">
        <v>33</v>
      </c>
      <c r="F800" s="0" t="s">
        <v>1135</v>
      </c>
      <c r="G800" s="0" t="s">
        <v>33</v>
      </c>
      <c r="H800" s="0" t="s">
        <v>33</v>
      </c>
      <c r="I800" s="73">
        <v>6</v>
      </c>
      <c r="J800" s="73">
        <v>5394.3040239974089</v>
      </c>
      <c r="K800" s="73">
        <v>0</v>
      </c>
      <c r="L800" s="73">
        <v>5394.3040239974089</v>
      </c>
      <c r="M800" s="73">
        <v>110.04380208954714</v>
      </c>
      <c r="N800" s="73">
        <v>825.6521739130435</v>
      </c>
      <c r="O800" s="73">
        <v>6330</v>
      </c>
      <c r="P800" s="73">
        <v>0</v>
      </c>
    </row>
    <row r="801">
      <c r="A801" s="0" t="s">
        <v>746</v>
      </c>
      <c r="B801" s="0" t="s">
        <v>150</v>
      </c>
      <c r="C801" s="0" t="s">
        <v>1136</v>
      </c>
      <c r="D801" s="72">
        <v>43510</v>
      </c>
      <c r="E801" s="0" t="s">
        <v>33</v>
      </c>
      <c r="F801" s="0" t="s">
        <v>1137</v>
      </c>
      <c r="G801" s="0" t="s">
        <v>33</v>
      </c>
      <c r="H801" s="0" t="s">
        <v>33</v>
      </c>
      <c r="I801" s="73">
        <v>2</v>
      </c>
      <c r="J801" s="73">
        <v>19174.066436009751</v>
      </c>
      <c r="K801" s="73">
        <v>0</v>
      </c>
      <c r="L801" s="73">
        <v>19174.066436009751</v>
      </c>
      <c r="M801" s="73">
        <v>391.15095529459887</v>
      </c>
      <c r="N801" s="73">
        <v>2934.782608695652</v>
      </c>
      <c r="O801" s="73">
        <v>22500</v>
      </c>
      <c r="P801" s="73">
        <v>0</v>
      </c>
    </row>
    <row r="802">
      <c r="A802" s="0" t="s">
        <v>746</v>
      </c>
      <c r="B802" s="0" t="s">
        <v>150</v>
      </c>
      <c r="C802" s="0" t="s">
        <v>1138</v>
      </c>
      <c r="D802" s="72">
        <v>43510</v>
      </c>
      <c r="E802" s="0" t="s">
        <v>33</v>
      </c>
      <c r="F802" s="0" t="s">
        <v>941</v>
      </c>
      <c r="G802" s="0" t="s">
        <v>33</v>
      </c>
      <c r="H802" s="0" t="s">
        <v>33</v>
      </c>
      <c r="I802" s="73">
        <v>31</v>
      </c>
      <c r="J802" s="73">
        <v>61902.408262744364</v>
      </c>
      <c r="K802" s="73">
        <v>6190.2408262744357</v>
      </c>
      <c r="L802" s="73">
        <v>55712.167436469921</v>
      </c>
      <c r="M802" s="73">
        <v>1136.5282157039862</v>
      </c>
      <c r="N802" s="73">
        <v>8527.3043478260861</v>
      </c>
      <c r="O802" s="73">
        <v>65376.000000000007</v>
      </c>
      <c r="P802" s="73">
        <v>0</v>
      </c>
    </row>
    <row r="803">
      <c r="A803" s="0" t="s">
        <v>746</v>
      </c>
      <c r="B803" s="0" t="s">
        <v>143</v>
      </c>
      <c r="C803" s="0" t="s">
        <v>1139</v>
      </c>
      <c r="D803" s="72">
        <v>43510</v>
      </c>
      <c r="E803" s="0" t="s">
        <v>33</v>
      </c>
      <c r="F803" s="0" t="s">
        <v>765</v>
      </c>
      <c r="G803" s="0" t="s">
        <v>30</v>
      </c>
      <c r="H803" s="0" t="s">
        <v>30</v>
      </c>
      <c r="I803" s="73">
        <v>2</v>
      </c>
      <c r="J803" s="73">
        <v>5189.7806486799718</v>
      </c>
      <c r="K803" s="73">
        <v>0</v>
      </c>
      <c r="L803" s="73">
        <v>5189.7806486799718</v>
      </c>
      <c r="M803" s="73">
        <v>105.87152523307142</v>
      </c>
      <c r="N803" s="73">
        <v>794.3478260869565</v>
      </c>
      <c r="O803" s="73">
        <v>6089.9999999999991</v>
      </c>
      <c r="P803" s="73">
        <v>0</v>
      </c>
    </row>
    <row r="804">
      <c r="A804" s="0" t="s">
        <v>746</v>
      </c>
      <c r="B804" s="0" t="s">
        <v>143</v>
      </c>
      <c r="C804" s="0" t="s">
        <v>1140</v>
      </c>
      <c r="D804" s="72">
        <v>43510</v>
      </c>
      <c r="E804" s="0" t="s">
        <v>33</v>
      </c>
      <c r="F804" s="0" t="s">
        <v>765</v>
      </c>
      <c r="G804" s="0" t="s">
        <v>30</v>
      </c>
      <c r="H804" s="0" t="s">
        <v>30</v>
      </c>
      <c r="I804" s="73">
        <v>8</v>
      </c>
      <c r="J804" s="73">
        <v>8453.6328464540766</v>
      </c>
      <c r="K804" s="73">
        <v>0</v>
      </c>
      <c r="L804" s="73">
        <v>8453.6328464540766</v>
      </c>
      <c r="M804" s="73">
        <v>172.45411006766315</v>
      </c>
      <c r="N804" s="73">
        <v>1293.9130434782608</v>
      </c>
      <c r="O804" s="73">
        <v>9920</v>
      </c>
      <c r="P804" s="73">
        <v>0</v>
      </c>
    </row>
    <row r="805">
      <c r="A805" s="0" t="s">
        <v>746</v>
      </c>
      <c r="B805" s="0" t="s">
        <v>143</v>
      </c>
      <c r="C805" s="0" t="s">
        <v>1141</v>
      </c>
      <c r="D805" s="72">
        <v>43510</v>
      </c>
      <c r="E805" s="0" t="s">
        <v>33</v>
      </c>
      <c r="F805" s="0" t="s">
        <v>765</v>
      </c>
      <c r="G805" s="0" t="s">
        <v>30</v>
      </c>
      <c r="H805" s="0" t="s">
        <v>30</v>
      </c>
      <c r="I805" s="73">
        <v>1</v>
      </c>
      <c r="J805" s="73">
        <v>1184.5312153801576</v>
      </c>
      <c r="K805" s="73">
        <v>0</v>
      </c>
      <c r="L805" s="73">
        <v>1184.5312153801576</v>
      </c>
      <c r="M805" s="73">
        <v>24.164436793755218</v>
      </c>
      <c r="N805" s="73">
        <v>181.30434782608694</v>
      </c>
      <c r="O805" s="73">
        <v>1390</v>
      </c>
      <c r="P805" s="73">
        <v>0</v>
      </c>
    </row>
    <row r="806">
      <c r="A806" s="0" t="s">
        <v>746</v>
      </c>
      <c r="B806" s="0" t="s">
        <v>46</v>
      </c>
      <c r="C806" s="0" t="s">
        <v>1142</v>
      </c>
      <c r="D806" s="72">
        <v>43510</v>
      </c>
      <c r="E806" s="0" t="s">
        <v>33</v>
      </c>
      <c r="F806" s="0" t="s">
        <v>774</v>
      </c>
      <c r="G806" s="0" t="s">
        <v>30</v>
      </c>
      <c r="H806" s="0" t="s">
        <v>30</v>
      </c>
      <c r="I806" s="73">
        <v>3</v>
      </c>
      <c r="J806" s="73">
        <v>3885.9441310313086</v>
      </c>
      <c r="K806" s="73">
        <v>0</v>
      </c>
      <c r="L806" s="73">
        <v>3885.9441310313086</v>
      </c>
      <c r="M806" s="73">
        <v>79.2732602730387</v>
      </c>
      <c r="N806" s="73">
        <v>594.782608695652</v>
      </c>
      <c r="O806" s="73">
        <v>4560</v>
      </c>
      <c r="P806" s="73">
        <v>0</v>
      </c>
    </row>
    <row r="807">
      <c r="A807" s="0" t="s">
        <v>746</v>
      </c>
      <c r="B807" s="0" t="s">
        <v>46</v>
      </c>
      <c r="C807" s="0" t="s">
        <v>1143</v>
      </c>
      <c r="D807" s="72">
        <v>43510</v>
      </c>
      <c r="E807" s="0" t="s">
        <v>33</v>
      </c>
      <c r="F807" s="0" t="s">
        <v>774</v>
      </c>
      <c r="G807" s="0" t="s">
        <v>30</v>
      </c>
      <c r="H807" s="0" t="s">
        <v>30</v>
      </c>
      <c r="I807" s="73">
        <v>2</v>
      </c>
      <c r="J807" s="73">
        <v>1704.3614609786441</v>
      </c>
      <c r="K807" s="73">
        <v>0</v>
      </c>
      <c r="L807" s="73">
        <v>1704.3614609786441</v>
      </c>
      <c r="M807" s="73">
        <v>34.768973803964343</v>
      </c>
      <c r="N807" s="73">
        <v>260.86956521739131</v>
      </c>
      <c r="O807" s="73">
        <v>2000</v>
      </c>
      <c r="P807" s="73">
        <v>0</v>
      </c>
    </row>
    <row r="808">
      <c r="A808" s="0" t="s">
        <v>746</v>
      </c>
      <c r="B808" s="0" t="s">
        <v>46</v>
      </c>
      <c r="C808" s="0" t="s">
        <v>1144</v>
      </c>
      <c r="D808" s="72">
        <v>43510</v>
      </c>
      <c r="E808" s="0" t="s">
        <v>33</v>
      </c>
      <c r="F808" s="0" t="s">
        <v>774</v>
      </c>
      <c r="G808" s="0" t="s">
        <v>30</v>
      </c>
      <c r="H808" s="0" t="s">
        <v>30</v>
      </c>
      <c r="I808" s="73">
        <v>3</v>
      </c>
      <c r="J808" s="73">
        <v>1039.6604911969728</v>
      </c>
      <c r="K808" s="73">
        <v>0</v>
      </c>
      <c r="L808" s="73">
        <v>1039.6604911969728</v>
      </c>
      <c r="M808" s="73">
        <v>21.20907402041825</v>
      </c>
      <c r="N808" s="73">
        <v>159.13043478260869</v>
      </c>
      <c r="O808" s="73">
        <v>1219.9999999999998</v>
      </c>
      <c r="P808" s="73">
        <v>0</v>
      </c>
    </row>
    <row r="809">
      <c r="A809" s="0" t="s">
        <v>746</v>
      </c>
      <c r="B809" s="0" t="s">
        <v>46</v>
      </c>
      <c r="C809" s="0" t="s">
        <v>1145</v>
      </c>
      <c r="D809" s="72">
        <v>43510</v>
      </c>
      <c r="E809" s="0" t="s">
        <v>33</v>
      </c>
      <c r="F809" s="0" t="s">
        <v>774</v>
      </c>
      <c r="G809" s="0" t="s">
        <v>30</v>
      </c>
      <c r="H809" s="0" t="s">
        <v>30</v>
      </c>
      <c r="I809" s="73">
        <v>9</v>
      </c>
      <c r="J809" s="73">
        <v>16259.608337736268</v>
      </c>
      <c r="K809" s="73">
        <v>0</v>
      </c>
      <c r="L809" s="73">
        <v>16259.608337736268</v>
      </c>
      <c r="M809" s="73">
        <v>331.69601008981982</v>
      </c>
      <c r="N809" s="73">
        <v>2488.6956521739125</v>
      </c>
      <c r="O809" s="73">
        <v>19080</v>
      </c>
      <c r="P809" s="73">
        <v>0</v>
      </c>
    </row>
    <row r="810">
      <c r="A810" s="0" t="s">
        <v>746</v>
      </c>
      <c r="B810" s="0" t="s">
        <v>46</v>
      </c>
      <c r="C810" s="0" t="s">
        <v>1146</v>
      </c>
      <c r="D810" s="72">
        <v>43510</v>
      </c>
      <c r="E810" s="0" t="s">
        <v>33</v>
      </c>
      <c r="F810" s="0" t="s">
        <v>774</v>
      </c>
      <c r="G810" s="0" t="s">
        <v>30</v>
      </c>
      <c r="H810" s="0" t="s">
        <v>30</v>
      </c>
      <c r="I810" s="73">
        <v>1</v>
      </c>
      <c r="J810" s="73">
        <v>426.09036524466109</v>
      </c>
      <c r="K810" s="73">
        <v>0</v>
      </c>
      <c r="L810" s="73">
        <v>426.09036524466109</v>
      </c>
      <c r="M810" s="73">
        <v>8.6922434509910858</v>
      </c>
      <c r="N810" s="73">
        <v>65.217391304347828</v>
      </c>
      <c r="O810" s="73">
        <v>500</v>
      </c>
      <c r="P810" s="73">
        <v>0</v>
      </c>
    </row>
    <row r="811">
      <c r="A811" s="0" t="s">
        <v>746</v>
      </c>
      <c r="B811" s="0" t="s">
        <v>778</v>
      </c>
      <c r="C811" s="0" t="s">
        <v>1147</v>
      </c>
      <c r="D811" s="72">
        <v>43510</v>
      </c>
      <c r="E811" s="0" t="s">
        <v>33</v>
      </c>
      <c r="F811" s="0" t="s">
        <v>780</v>
      </c>
      <c r="G811" s="0" t="s">
        <v>30</v>
      </c>
      <c r="H811" s="0" t="s">
        <v>30</v>
      </c>
      <c r="I811" s="73">
        <v>3</v>
      </c>
      <c r="J811" s="73">
        <v>8270.38654917935</v>
      </c>
      <c r="K811" s="73">
        <v>3430</v>
      </c>
      <c r="L811" s="73">
        <v>4840.3865491793495</v>
      </c>
      <c r="M811" s="73">
        <v>98.743885603258747</v>
      </c>
      <c r="N811" s="73">
        <v>740.86956521739125</v>
      </c>
      <c r="O811" s="73">
        <v>5680</v>
      </c>
      <c r="P811" s="73">
        <v>0</v>
      </c>
    </row>
    <row r="812">
      <c r="A812" s="0" t="s">
        <v>746</v>
      </c>
      <c r="B812" s="0" t="s">
        <v>778</v>
      </c>
      <c r="C812" s="0" t="s">
        <v>1148</v>
      </c>
      <c r="D812" s="72">
        <v>43510</v>
      </c>
      <c r="E812" s="0" t="s">
        <v>33</v>
      </c>
      <c r="F812" s="0" t="s">
        <v>780</v>
      </c>
      <c r="G812" s="0" t="s">
        <v>30</v>
      </c>
      <c r="H812" s="0" t="s">
        <v>30</v>
      </c>
      <c r="I812" s="73">
        <v>4</v>
      </c>
      <c r="J812" s="73">
        <v>9836.279038058392</v>
      </c>
      <c r="K812" s="73">
        <v>0</v>
      </c>
      <c r="L812" s="73">
        <v>9836.279038058392</v>
      </c>
      <c r="M812" s="73">
        <v>200.66009237639119</v>
      </c>
      <c r="N812" s="73">
        <v>1505.5408695652175</v>
      </c>
      <c r="O812" s="73">
        <v>11542.48</v>
      </c>
      <c r="P812" s="73">
        <v>0</v>
      </c>
    </row>
    <row r="813">
      <c r="A813" s="0" t="s">
        <v>746</v>
      </c>
      <c r="B813" s="0" t="s">
        <v>778</v>
      </c>
      <c r="C813" s="0" t="s">
        <v>1149</v>
      </c>
      <c r="D813" s="72">
        <v>43510</v>
      </c>
      <c r="E813" s="0" t="s">
        <v>33</v>
      </c>
      <c r="F813" s="0" t="s">
        <v>780</v>
      </c>
      <c r="G813" s="0" t="s">
        <v>30</v>
      </c>
      <c r="H813" s="0" t="s">
        <v>30</v>
      </c>
      <c r="I813" s="73">
        <v>11</v>
      </c>
      <c r="J813" s="73">
        <v>45810.679528914487</v>
      </c>
      <c r="K813" s="73">
        <v>0</v>
      </c>
      <c r="L813" s="73">
        <v>45810.679528914487</v>
      </c>
      <c r="M813" s="73">
        <v>934.53786238985572</v>
      </c>
      <c r="N813" s="73">
        <v>7011.782608695652</v>
      </c>
      <c r="O813" s="73">
        <v>53757</v>
      </c>
      <c r="P813" s="73">
        <v>0</v>
      </c>
    </row>
    <row r="814">
      <c r="A814" s="0" t="s">
        <v>746</v>
      </c>
      <c r="B814" s="0" t="s">
        <v>778</v>
      </c>
      <c r="C814" s="0" t="s">
        <v>1150</v>
      </c>
      <c r="D814" s="72">
        <v>43510</v>
      </c>
      <c r="E814" s="0" t="s">
        <v>33</v>
      </c>
      <c r="F814" s="0" t="s">
        <v>780</v>
      </c>
      <c r="G814" s="0" t="s">
        <v>30</v>
      </c>
      <c r="H814" s="0" t="s">
        <v>30</v>
      </c>
      <c r="I814" s="73">
        <v>26</v>
      </c>
      <c r="J814" s="73">
        <v>27632.175617404941</v>
      </c>
      <c r="K814" s="73">
        <v>5680</v>
      </c>
      <c r="L814" s="73">
        <v>21952.175617404941</v>
      </c>
      <c r="M814" s="73">
        <v>447.82438259506074</v>
      </c>
      <c r="N814" s="73">
        <v>3360</v>
      </c>
      <c r="O814" s="73">
        <v>25760</v>
      </c>
      <c r="P814" s="73">
        <v>0</v>
      </c>
    </row>
    <row r="815">
      <c r="A815" s="0" t="s">
        <v>746</v>
      </c>
      <c r="B815" s="0" t="s">
        <v>778</v>
      </c>
      <c r="C815" s="0" t="s">
        <v>1151</v>
      </c>
      <c r="D815" s="72">
        <v>43510</v>
      </c>
      <c r="E815" s="0" t="s">
        <v>33</v>
      </c>
      <c r="F815" s="0" t="s">
        <v>780</v>
      </c>
      <c r="G815" s="0" t="s">
        <v>30</v>
      </c>
      <c r="H815" s="0" t="s">
        <v>30</v>
      </c>
      <c r="I815" s="73">
        <v>22</v>
      </c>
      <c r="J815" s="73">
        <v>11930.530226850509</v>
      </c>
      <c r="K815" s="73">
        <v>0</v>
      </c>
      <c r="L815" s="73">
        <v>11930.530226850509</v>
      </c>
      <c r="M815" s="73">
        <v>243.3828166277504</v>
      </c>
      <c r="N815" s="73">
        <v>1826.086956521739</v>
      </c>
      <c r="O815" s="73">
        <v>14000.000000000002</v>
      </c>
      <c r="P815" s="73">
        <v>0</v>
      </c>
    </row>
    <row r="816">
      <c r="A816" s="0" t="s">
        <v>746</v>
      </c>
      <c r="B816" s="0" t="s">
        <v>778</v>
      </c>
      <c r="C816" s="0" t="s">
        <v>1152</v>
      </c>
      <c r="D816" s="72">
        <v>43510</v>
      </c>
      <c r="E816" s="0" t="s">
        <v>33</v>
      </c>
      <c r="F816" s="0" t="s">
        <v>1153</v>
      </c>
      <c r="G816" s="0" t="s">
        <v>33</v>
      </c>
      <c r="H816" s="0" t="s">
        <v>33</v>
      </c>
      <c r="I816" s="73">
        <v>2</v>
      </c>
      <c r="J816" s="73">
        <v>698.78819900124415</v>
      </c>
      <c r="K816" s="73">
        <v>0</v>
      </c>
      <c r="L816" s="73">
        <v>698.78819900124415</v>
      </c>
      <c r="M816" s="73">
        <v>14.255279259625381</v>
      </c>
      <c r="N816" s="73">
        <v>106.95652173913044</v>
      </c>
      <c r="O816" s="73">
        <v>820</v>
      </c>
      <c r="P816" s="73">
        <v>0</v>
      </c>
    </row>
    <row r="817">
      <c r="A817" s="0" t="s">
        <v>746</v>
      </c>
      <c r="B817" s="0" t="s">
        <v>150</v>
      </c>
      <c r="C817" s="0" t="s">
        <v>1154</v>
      </c>
      <c r="D817" s="72">
        <v>43511</v>
      </c>
      <c r="E817" s="0" t="s">
        <v>33</v>
      </c>
      <c r="F817" s="0" t="s">
        <v>748</v>
      </c>
      <c r="G817" s="0" t="s">
        <v>30</v>
      </c>
      <c r="H817" s="0" t="s">
        <v>30</v>
      </c>
      <c r="I817" s="73">
        <v>1</v>
      </c>
      <c r="J817" s="73">
        <v>1065.2259131116527</v>
      </c>
      <c r="K817" s="73">
        <v>0</v>
      </c>
      <c r="L817" s="73">
        <v>1065.2259131116527</v>
      </c>
      <c r="M817" s="73">
        <v>21.730608627477714</v>
      </c>
      <c r="N817" s="73">
        <v>163.04347826086956</v>
      </c>
      <c r="O817" s="73">
        <v>1250</v>
      </c>
      <c r="P817" s="73">
        <v>0</v>
      </c>
    </row>
    <row r="818">
      <c r="A818" s="0" t="s">
        <v>746</v>
      </c>
      <c r="B818" s="0" t="s">
        <v>150</v>
      </c>
      <c r="C818" s="0" t="s">
        <v>1155</v>
      </c>
      <c r="D818" s="72">
        <v>43511</v>
      </c>
      <c r="E818" s="0" t="s">
        <v>33</v>
      </c>
      <c r="F818" s="0" t="s">
        <v>748</v>
      </c>
      <c r="G818" s="0" t="s">
        <v>30</v>
      </c>
      <c r="H818" s="0" t="s">
        <v>30</v>
      </c>
      <c r="I818" s="73">
        <v>4</v>
      </c>
      <c r="J818" s="73">
        <v>4090.4675063487457</v>
      </c>
      <c r="K818" s="73">
        <v>0</v>
      </c>
      <c r="L818" s="73">
        <v>4090.4675063487457</v>
      </c>
      <c r="M818" s="73">
        <v>83.44553712951442</v>
      </c>
      <c r="N818" s="73">
        <v>626.086956521739</v>
      </c>
      <c r="O818" s="73">
        <v>4800</v>
      </c>
      <c r="P818" s="73">
        <v>0</v>
      </c>
    </row>
    <row r="819">
      <c r="A819" s="0" t="s">
        <v>746</v>
      </c>
      <c r="B819" s="0" t="s">
        <v>150</v>
      </c>
      <c r="C819" s="0" t="s">
        <v>1156</v>
      </c>
      <c r="D819" s="72">
        <v>43511</v>
      </c>
      <c r="E819" s="0" t="s">
        <v>33</v>
      </c>
      <c r="F819" s="0" t="s">
        <v>1157</v>
      </c>
      <c r="G819" s="0" t="s">
        <v>33</v>
      </c>
      <c r="H819" s="0" t="s">
        <v>33</v>
      </c>
      <c r="I819" s="73">
        <v>12</v>
      </c>
      <c r="J819" s="73">
        <v>18168.493174032348</v>
      </c>
      <c r="K819" s="73">
        <v>0</v>
      </c>
      <c r="L819" s="73">
        <v>18168.493174032348</v>
      </c>
      <c r="M819" s="73">
        <v>370.63726075025994</v>
      </c>
      <c r="N819" s="73">
        <v>2780.8695652173915</v>
      </c>
      <c r="O819" s="73">
        <v>21320.000000000004</v>
      </c>
      <c r="P819" s="73">
        <v>0</v>
      </c>
    </row>
    <row r="820">
      <c r="A820" s="0" t="s">
        <v>746</v>
      </c>
      <c r="B820" s="0" t="s">
        <v>150</v>
      </c>
      <c r="C820" s="0" t="s">
        <v>1158</v>
      </c>
      <c r="D820" s="72">
        <v>43511</v>
      </c>
      <c r="E820" s="0" t="s">
        <v>33</v>
      </c>
      <c r="F820" s="0" t="s">
        <v>1159</v>
      </c>
      <c r="G820" s="0" t="s">
        <v>33</v>
      </c>
      <c r="H820" s="0" t="s">
        <v>33</v>
      </c>
      <c r="I820" s="73">
        <v>20</v>
      </c>
      <c r="J820" s="73">
        <v>12271.40251904624</v>
      </c>
      <c r="K820" s="73">
        <v>0</v>
      </c>
      <c r="L820" s="73">
        <v>12271.40251904624</v>
      </c>
      <c r="M820" s="73">
        <v>250.33661138854328</v>
      </c>
      <c r="N820" s="73">
        <v>1878.2608695652175</v>
      </c>
      <c r="O820" s="73">
        <v>14400</v>
      </c>
      <c r="P820" s="73">
        <v>0</v>
      </c>
    </row>
    <row r="821">
      <c r="A821" s="0" t="s">
        <v>746</v>
      </c>
      <c r="B821" s="0" t="s">
        <v>150</v>
      </c>
      <c r="C821" s="0" t="s">
        <v>1160</v>
      </c>
      <c r="D821" s="72">
        <v>43511</v>
      </c>
      <c r="E821" s="0" t="s">
        <v>33</v>
      </c>
      <c r="F821" s="0" t="s">
        <v>1161</v>
      </c>
      <c r="G821" s="0" t="s">
        <v>33</v>
      </c>
      <c r="H821" s="0" t="s">
        <v>33</v>
      </c>
      <c r="I821" s="73">
        <v>3</v>
      </c>
      <c r="J821" s="73">
        <v>4013.7712406047067</v>
      </c>
      <c r="K821" s="73">
        <v>0</v>
      </c>
      <c r="L821" s="73">
        <v>4013.7712406047067</v>
      </c>
      <c r="M821" s="73">
        <v>81.880933308336012</v>
      </c>
      <c r="N821" s="73">
        <v>614.3478260869565</v>
      </c>
      <c r="O821" s="73">
        <v>4710</v>
      </c>
      <c r="P821" s="73">
        <v>0</v>
      </c>
    </row>
    <row r="822">
      <c r="A822" s="0" t="s">
        <v>746</v>
      </c>
      <c r="B822" s="0" t="s">
        <v>150</v>
      </c>
      <c r="C822" s="0" t="s">
        <v>1162</v>
      </c>
      <c r="D822" s="72">
        <v>43511</v>
      </c>
      <c r="E822" s="0" t="s">
        <v>33</v>
      </c>
      <c r="F822" s="0" t="s">
        <v>748</v>
      </c>
      <c r="G822" s="0" t="s">
        <v>30</v>
      </c>
      <c r="H822" s="0" t="s">
        <v>30</v>
      </c>
      <c r="I822" s="73">
        <v>1</v>
      </c>
      <c r="J822" s="73">
        <v>1056.7041058067596</v>
      </c>
      <c r="K822" s="73">
        <v>0</v>
      </c>
      <c r="L822" s="73">
        <v>1056.7041058067596</v>
      </c>
      <c r="M822" s="73">
        <v>21.556763758457894</v>
      </c>
      <c r="N822" s="73">
        <v>161.7391304347826</v>
      </c>
      <c r="O822" s="73">
        <v>1240</v>
      </c>
      <c r="P822" s="73">
        <v>0</v>
      </c>
    </row>
    <row r="823">
      <c r="A823" s="0" t="s">
        <v>746</v>
      </c>
      <c r="B823" s="0" t="s">
        <v>150</v>
      </c>
      <c r="C823" s="0" t="s">
        <v>1163</v>
      </c>
      <c r="D823" s="72">
        <v>43511</v>
      </c>
      <c r="E823" s="0" t="s">
        <v>33</v>
      </c>
      <c r="F823" s="0" t="s">
        <v>748</v>
      </c>
      <c r="G823" s="0" t="s">
        <v>30</v>
      </c>
      <c r="H823" s="0" t="s">
        <v>30</v>
      </c>
      <c r="I823" s="73">
        <v>4</v>
      </c>
      <c r="J823" s="73">
        <v>5658.4800504490986</v>
      </c>
      <c r="K823" s="73">
        <v>0</v>
      </c>
      <c r="L823" s="73">
        <v>5658.4800504490986</v>
      </c>
      <c r="M823" s="73">
        <v>115.43299302916161</v>
      </c>
      <c r="N823" s="73">
        <v>866.086956521739</v>
      </c>
      <c r="O823" s="73">
        <v>6640</v>
      </c>
      <c r="P823" s="73">
        <v>0</v>
      </c>
    </row>
    <row r="824">
      <c r="A824" s="0" t="s">
        <v>746</v>
      </c>
      <c r="B824" s="0" t="s">
        <v>150</v>
      </c>
      <c r="C824" s="0" t="s">
        <v>1164</v>
      </c>
      <c r="D824" s="72">
        <v>43511</v>
      </c>
      <c r="E824" s="0" t="s">
        <v>33</v>
      </c>
      <c r="F824" s="0" t="s">
        <v>748</v>
      </c>
      <c r="G824" s="0" t="s">
        <v>30</v>
      </c>
      <c r="H824" s="0" t="s">
        <v>30</v>
      </c>
      <c r="I824" s="73">
        <v>2</v>
      </c>
      <c r="J824" s="73">
        <v>1661.7524244541783</v>
      </c>
      <c r="K824" s="73">
        <v>0</v>
      </c>
      <c r="L824" s="73">
        <v>1661.7524244541783</v>
      </c>
      <c r="M824" s="73">
        <v>33.899749458865237</v>
      </c>
      <c r="N824" s="73">
        <v>254.3478260869565</v>
      </c>
      <c r="O824" s="73">
        <v>1949.9999999999998</v>
      </c>
      <c r="P824" s="73">
        <v>0</v>
      </c>
    </row>
    <row r="825">
      <c r="A825" s="0" t="s">
        <v>746</v>
      </c>
      <c r="B825" s="0" t="s">
        <v>150</v>
      </c>
      <c r="C825" s="0" t="s">
        <v>1165</v>
      </c>
      <c r="D825" s="72">
        <v>43511</v>
      </c>
      <c r="E825" s="0" t="s">
        <v>33</v>
      </c>
      <c r="F825" s="0" t="s">
        <v>748</v>
      </c>
      <c r="G825" s="0" t="s">
        <v>30</v>
      </c>
      <c r="H825" s="0" t="s">
        <v>30</v>
      </c>
      <c r="I825" s="73">
        <v>7</v>
      </c>
      <c r="J825" s="73">
        <v>10993.131423312256</v>
      </c>
      <c r="K825" s="73">
        <v>0</v>
      </c>
      <c r="L825" s="73">
        <v>10993.131423312256</v>
      </c>
      <c r="M825" s="73">
        <v>224.25988103557</v>
      </c>
      <c r="N825" s="73">
        <v>1682.6086956521738</v>
      </c>
      <c r="O825" s="73">
        <v>12900</v>
      </c>
      <c r="P825" s="73">
        <v>0</v>
      </c>
    </row>
    <row r="826">
      <c r="A826" s="0" t="s">
        <v>746</v>
      </c>
      <c r="B826" s="0" t="s">
        <v>150</v>
      </c>
      <c r="C826" s="0" t="s">
        <v>1166</v>
      </c>
      <c r="D826" s="72">
        <v>43511</v>
      </c>
      <c r="E826" s="0" t="s">
        <v>33</v>
      </c>
      <c r="F826" s="0" t="s">
        <v>748</v>
      </c>
      <c r="G826" s="0" t="s">
        <v>30</v>
      </c>
      <c r="H826" s="0" t="s">
        <v>30</v>
      </c>
      <c r="I826" s="73">
        <v>1</v>
      </c>
      <c r="J826" s="73">
        <v>2922.9799055783747</v>
      </c>
      <c r="K826" s="73">
        <v>0</v>
      </c>
      <c r="L826" s="73">
        <v>2922.9799055783747</v>
      </c>
      <c r="M826" s="73">
        <v>59.628790073798847</v>
      </c>
      <c r="N826" s="73">
        <v>447.391304347826</v>
      </c>
      <c r="O826" s="73">
        <v>3430</v>
      </c>
      <c r="P826" s="73">
        <v>0</v>
      </c>
    </row>
    <row r="827">
      <c r="A827" s="0" t="s">
        <v>746</v>
      </c>
      <c r="B827" s="0" t="s">
        <v>150</v>
      </c>
      <c r="C827" s="0" t="s">
        <v>1167</v>
      </c>
      <c r="D827" s="72">
        <v>43511</v>
      </c>
      <c r="E827" s="0" t="s">
        <v>33</v>
      </c>
      <c r="F827" s="0" t="s">
        <v>748</v>
      </c>
      <c r="G827" s="0" t="s">
        <v>30</v>
      </c>
      <c r="H827" s="0" t="s">
        <v>30</v>
      </c>
      <c r="I827" s="73">
        <v>1</v>
      </c>
      <c r="J827" s="73">
        <v>724.35362091592378</v>
      </c>
      <c r="K827" s="73">
        <v>0</v>
      </c>
      <c r="L827" s="73">
        <v>724.35362091592378</v>
      </c>
      <c r="M827" s="73">
        <v>14.776813866684845</v>
      </c>
      <c r="N827" s="73">
        <v>110.8695652173913</v>
      </c>
      <c r="O827" s="73">
        <v>850</v>
      </c>
      <c r="P827" s="73">
        <v>0</v>
      </c>
    </row>
    <row r="828">
      <c r="A828" s="0" t="s">
        <v>746</v>
      </c>
      <c r="B828" s="0" t="s">
        <v>150</v>
      </c>
      <c r="C828" s="0" t="s">
        <v>1168</v>
      </c>
      <c r="D828" s="72">
        <v>43511</v>
      </c>
      <c r="E828" s="0" t="s">
        <v>33</v>
      </c>
      <c r="F828" s="0" t="s">
        <v>1169</v>
      </c>
      <c r="G828" s="0" t="s">
        <v>33</v>
      </c>
      <c r="H828" s="0" t="s">
        <v>33</v>
      </c>
      <c r="I828" s="73">
        <v>1</v>
      </c>
      <c r="J828" s="73">
        <v>6723.705963560752</v>
      </c>
      <c r="K828" s="73">
        <v>0</v>
      </c>
      <c r="L828" s="73">
        <v>6723.705963560752</v>
      </c>
      <c r="M828" s="73">
        <v>137.16360165663934</v>
      </c>
      <c r="N828" s="73">
        <v>1029.1304347826088</v>
      </c>
      <c r="O828" s="73">
        <v>7890</v>
      </c>
      <c r="P828" s="73">
        <v>0</v>
      </c>
    </row>
    <row r="829">
      <c r="A829" s="0" t="s">
        <v>746</v>
      </c>
      <c r="B829" s="0" t="s">
        <v>143</v>
      </c>
      <c r="C829" s="0" t="s">
        <v>1170</v>
      </c>
      <c r="D829" s="72">
        <v>43511</v>
      </c>
      <c r="E829" s="0" t="s">
        <v>33</v>
      </c>
      <c r="F829" s="0" t="s">
        <v>765</v>
      </c>
      <c r="G829" s="0" t="s">
        <v>30</v>
      </c>
      <c r="H829" s="0" t="s">
        <v>30</v>
      </c>
      <c r="I829" s="73">
        <v>6</v>
      </c>
      <c r="J829" s="73">
        <v>13515.586385560649</v>
      </c>
      <c r="K829" s="73">
        <v>0</v>
      </c>
      <c r="L829" s="73">
        <v>13515.586385560649</v>
      </c>
      <c r="M829" s="73">
        <v>275.71796226543722</v>
      </c>
      <c r="N829" s="73">
        <v>2068.695652173913</v>
      </c>
      <c r="O829" s="73">
        <v>15860</v>
      </c>
      <c r="P829" s="73">
        <v>0</v>
      </c>
    </row>
    <row r="830">
      <c r="A830" s="0" t="s">
        <v>746</v>
      </c>
      <c r="B830" s="0" t="s">
        <v>143</v>
      </c>
      <c r="C830" s="0" t="s">
        <v>1171</v>
      </c>
      <c r="D830" s="72">
        <v>43511</v>
      </c>
      <c r="E830" s="0" t="s">
        <v>33</v>
      </c>
      <c r="F830" s="0" t="s">
        <v>765</v>
      </c>
      <c r="G830" s="0" t="s">
        <v>30</v>
      </c>
      <c r="H830" s="0" t="s">
        <v>30</v>
      </c>
      <c r="I830" s="73">
        <v>4</v>
      </c>
      <c r="J830" s="73">
        <v>5982.308728035041</v>
      </c>
      <c r="K830" s="73">
        <v>0</v>
      </c>
      <c r="L830" s="73">
        <v>5982.308728035041</v>
      </c>
      <c r="M830" s="73">
        <v>122.03909805191483</v>
      </c>
      <c r="N830" s="73">
        <v>915.65217391304338</v>
      </c>
      <c r="O830" s="73">
        <v>7019.9999999999991</v>
      </c>
      <c r="P830" s="73">
        <v>0</v>
      </c>
    </row>
    <row r="831">
      <c r="A831" s="0" t="s">
        <v>746</v>
      </c>
      <c r="B831" s="0" t="s">
        <v>143</v>
      </c>
      <c r="C831" s="0" t="s">
        <v>1172</v>
      </c>
      <c r="D831" s="72">
        <v>43511</v>
      </c>
      <c r="E831" s="0" t="s">
        <v>33</v>
      </c>
      <c r="F831" s="0" t="s">
        <v>765</v>
      </c>
      <c r="G831" s="0" t="s">
        <v>30</v>
      </c>
      <c r="H831" s="0" t="s">
        <v>30</v>
      </c>
      <c r="I831" s="73">
        <v>3</v>
      </c>
      <c r="J831" s="73">
        <v>5556.2183627903805</v>
      </c>
      <c r="K831" s="73">
        <v>0</v>
      </c>
      <c r="L831" s="73">
        <v>5556.2183627903805</v>
      </c>
      <c r="M831" s="73">
        <v>113.34685460092375</v>
      </c>
      <c r="N831" s="73">
        <v>850.43478260869551</v>
      </c>
      <c r="O831" s="73">
        <v>6519.9999999999991</v>
      </c>
      <c r="P831" s="73">
        <v>0</v>
      </c>
    </row>
    <row r="832">
      <c r="A832" s="0" t="s">
        <v>746</v>
      </c>
      <c r="B832" s="0" t="s">
        <v>46</v>
      </c>
      <c r="C832" s="0" t="s">
        <v>1173</v>
      </c>
      <c r="D832" s="72">
        <v>43511</v>
      </c>
      <c r="E832" s="0" t="s">
        <v>33</v>
      </c>
      <c r="F832" s="0" t="s">
        <v>774</v>
      </c>
      <c r="G832" s="0" t="s">
        <v>30</v>
      </c>
      <c r="H832" s="0" t="s">
        <v>30</v>
      </c>
      <c r="I832" s="73">
        <v>3</v>
      </c>
      <c r="J832" s="73">
        <v>3553.5936461404731</v>
      </c>
      <c r="K832" s="73">
        <v>0</v>
      </c>
      <c r="L832" s="73">
        <v>3553.5936461404731</v>
      </c>
      <c r="M832" s="73">
        <v>72.493310381265658</v>
      </c>
      <c r="N832" s="73">
        <v>543.91304347826076</v>
      </c>
      <c r="O832" s="73">
        <v>4170</v>
      </c>
      <c r="P832" s="73">
        <v>0</v>
      </c>
    </row>
    <row r="833">
      <c r="A833" s="0" t="s">
        <v>746</v>
      </c>
      <c r="B833" s="0" t="s">
        <v>46</v>
      </c>
      <c r="C833" s="0" t="s">
        <v>1174</v>
      </c>
      <c r="D833" s="72">
        <v>43511</v>
      </c>
      <c r="E833" s="0" t="s">
        <v>33</v>
      </c>
      <c r="F833" s="0" t="s">
        <v>774</v>
      </c>
      <c r="G833" s="0" t="s">
        <v>30</v>
      </c>
      <c r="H833" s="0" t="s">
        <v>30</v>
      </c>
      <c r="I833" s="73">
        <v>6</v>
      </c>
      <c r="J833" s="73">
        <v>15360.773098358699</v>
      </c>
      <c r="K833" s="73">
        <v>5680</v>
      </c>
      <c r="L833" s="73">
        <v>9680.7730983587</v>
      </c>
      <c r="M833" s="73">
        <v>197.48777120651749</v>
      </c>
      <c r="N833" s="73">
        <v>1481.7391304347825</v>
      </c>
      <c r="O833" s="73">
        <v>11360</v>
      </c>
      <c r="P833" s="73">
        <v>0</v>
      </c>
    </row>
    <row r="834">
      <c r="A834" s="0" t="s">
        <v>746</v>
      </c>
      <c r="B834" s="0" t="s">
        <v>46</v>
      </c>
      <c r="C834" s="0" t="s">
        <v>1175</v>
      </c>
      <c r="D834" s="72">
        <v>43511</v>
      </c>
      <c r="E834" s="0" t="s">
        <v>33</v>
      </c>
      <c r="F834" s="0" t="s">
        <v>774</v>
      </c>
      <c r="G834" s="0" t="s">
        <v>30</v>
      </c>
      <c r="H834" s="0" t="s">
        <v>30</v>
      </c>
      <c r="I834" s="73">
        <v>3</v>
      </c>
      <c r="J834" s="73">
        <v>7680.3865491793495</v>
      </c>
      <c r="K834" s="73">
        <v>2839.9999999999995</v>
      </c>
      <c r="L834" s="73">
        <v>4840.3865491793495</v>
      </c>
      <c r="M834" s="73">
        <v>98.743885603258747</v>
      </c>
      <c r="N834" s="73">
        <v>740.86956521739125</v>
      </c>
      <c r="O834" s="73">
        <v>5680</v>
      </c>
      <c r="P834" s="73">
        <v>0</v>
      </c>
    </row>
    <row r="835">
      <c r="A835" s="0" t="s">
        <v>746</v>
      </c>
      <c r="B835" s="0" t="s">
        <v>46</v>
      </c>
      <c r="C835" s="0" t="s">
        <v>1176</v>
      </c>
      <c r="D835" s="72">
        <v>43511</v>
      </c>
      <c r="E835" s="0" t="s">
        <v>33</v>
      </c>
      <c r="F835" s="0" t="s">
        <v>774</v>
      </c>
      <c r="G835" s="0" t="s">
        <v>30</v>
      </c>
      <c r="H835" s="0" t="s">
        <v>30</v>
      </c>
      <c r="I835" s="73">
        <v>43</v>
      </c>
      <c r="J835" s="73">
        <v>79282.6342610741</v>
      </c>
      <c r="K835" s="73">
        <v>0</v>
      </c>
      <c r="L835" s="73">
        <v>79282.6342610741</v>
      </c>
      <c r="M835" s="73">
        <v>1617.3657389259113</v>
      </c>
      <c r="N835" s="73">
        <v>12135</v>
      </c>
      <c r="O835" s="73">
        <v>93035.000000000015</v>
      </c>
      <c r="P835" s="73">
        <v>0</v>
      </c>
    </row>
    <row r="836">
      <c r="A836" s="0" t="s">
        <v>746</v>
      </c>
      <c r="B836" s="0" t="s">
        <v>150</v>
      </c>
      <c r="C836" s="0" t="s">
        <v>1177</v>
      </c>
      <c r="D836" s="72">
        <v>43512</v>
      </c>
      <c r="E836" s="0" t="s">
        <v>33</v>
      </c>
      <c r="F836" s="0" t="s">
        <v>1027</v>
      </c>
      <c r="G836" s="0" t="s">
        <v>33</v>
      </c>
      <c r="H836" s="0" t="s">
        <v>33</v>
      </c>
      <c r="I836" s="73">
        <v>6</v>
      </c>
      <c r="J836" s="73">
        <v>8709.2870656008727</v>
      </c>
      <c r="K836" s="73">
        <v>0</v>
      </c>
      <c r="L836" s="73">
        <v>8709.2870656008727</v>
      </c>
      <c r="M836" s="73">
        <v>177.66945613825777</v>
      </c>
      <c r="N836" s="73">
        <v>1333.0434782608695</v>
      </c>
      <c r="O836" s="73">
        <v>10220</v>
      </c>
      <c r="P836" s="73">
        <v>0</v>
      </c>
    </row>
    <row r="837">
      <c r="A837" s="0" t="s">
        <v>746</v>
      </c>
      <c r="B837" s="0" t="s">
        <v>150</v>
      </c>
      <c r="C837" s="0" t="s">
        <v>1178</v>
      </c>
      <c r="D837" s="72">
        <v>43512</v>
      </c>
      <c r="E837" s="0" t="s">
        <v>33</v>
      </c>
      <c r="F837" s="0" t="s">
        <v>1179</v>
      </c>
      <c r="G837" s="0" t="s">
        <v>33</v>
      </c>
      <c r="H837" s="0" t="s">
        <v>33</v>
      </c>
      <c r="I837" s="73">
        <v>1</v>
      </c>
      <c r="J837" s="73">
        <v>4422.8179912395817</v>
      </c>
      <c r="K837" s="73">
        <v>0</v>
      </c>
      <c r="L837" s="73">
        <v>4422.8179912395817</v>
      </c>
      <c r="M837" s="73">
        <v>90.225487021287464</v>
      </c>
      <c r="N837" s="73">
        <v>676.95652173913027</v>
      </c>
      <c r="O837" s="73">
        <v>5190</v>
      </c>
      <c r="P837" s="73">
        <v>0</v>
      </c>
    </row>
    <row r="838">
      <c r="A838" s="0" t="s">
        <v>746</v>
      </c>
      <c r="B838" s="0" t="s">
        <v>150</v>
      </c>
      <c r="C838" s="0" t="s">
        <v>1180</v>
      </c>
      <c r="D838" s="72">
        <v>43512</v>
      </c>
      <c r="E838" s="0" t="s">
        <v>33</v>
      </c>
      <c r="F838" s="0" t="s">
        <v>1181</v>
      </c>
      <c r="G838" s="0" t="s">
        <v>33</v>
      </c>
      <c r="H838" s="0" t="s">
        <v>33</v>
      </c>
      <c r="I838" s="73">
        <v>7</v>
      </c>
      <c r="J838" s="73">
        <v>20290.423192950762</v>
      </c>
      <c r="K838" s="73">
        <v>0</v>
      </c>
      <c r="L838" s="73">
        <v>20290.423192950762</v>
      </c>
      <c r="M838" s="73">
        <v>413.9246331361955</v>
      </c>
      <c r="N838" s="73">
        <v>3105.652173913043</v>
      </c>
      <c r="O838" s="73">
        <v>23810</v>
      </c>
      <c r="P838" s="73">
        <v>0</v>
      </c>
    </row>
    <row r="839">
      <c r="A839" s="0" t="s">
        <v>746</v>
      </c>
      <c r="B839" s="0" t="s">
        <v>150</v>
      </c>
      <c r="C839" s="0" t="s">
        <v>1182</v>
      </c>
      <c r="D839" s="72">
        <v>43512</v>
      </c>
      <c r="E839" s="0" t="s">
        <v>33</v>
      </c>
      <c r="F839" s="0" t="s">
        <v>748</v>
      </c>
      <c r="G839" s="0" t="s">
        <v>30</v>
      </c>
      <c r="H839" s="0" t="s">
        <v>30</v>
      </c>
      <c r="I839" s="73">
        <v>3</v>
      </c>
      <c r="J839" s="73">
        <v>4840.3865491793495</v>
      </c>
      <c r="K839" s="73">
        <v>0</v>
      </c>
      <c r="L839" s="73">
        <v>4840.3865491793495</v>
      </c>
      <c r="M839" s="73">
        <v>98.743885603258747</v>
      </c>
      <c r="N839" s="73">
        <v>740.86956521739125</v>
      </c>
      <c r="O839" s="73">
        <v>5680</v>
      </c>
      <c r="P839" s="73">
        <v>0</v>
      </c>
    </row>
    <row r="840">
      <c r="A840" s="0" t="s">
        <v>746</v>
      </c>
      <c r="B840" s="0" t="s">
        <v>150</v>
      </c>
      <c r="C840" s="0" t="s">
        <v>1183</v>
      </c>
      <c r="D840" s="72">
        <v>43512</v>
      </c>
      <c r="E840" s="0" t="s">
        <v>33</v>
      </c>
      <c r="F840" s="0" t="s">
        <v>748</v>
      </c>
      <c r="G840" s="0" t="s">
        <v>30</v>
      </c>
      <c r="H840" s="0" t="s">
        <v>30</v>
      </c>
      <c r="I840" s="73">
        <v>2</v>
      </c>
      <c r="J840" s="73">
        <v>2369.0624307603152</v>
      </c>
      <c r="K840" s="73">
        <v>0</v>
      </c>
      <c r="L840" s="73">
        <v>2369.0624307603152</v>
      </c>
      <c r="M840" s="73">
        <v>48.328873587510436</v>
      </c>
      <c r="N840" s="73">
        <v>362.60869565217388</v>
      </c>
      <c r="O840" s="73">
        <v>2780</v>
      </c>
      <c r="P840" s="73">
        <v>0</v>
      </c>
    </row>
    <row r="841">
      <c r="A841" s="0" t="s">
        <v>746</v>
      </c>
      <c r="B841" s="0" t="s">
        <v>150</v>
      </c>
      <c r="C841" s="0" t="s">
        <v>1184</v>
      </c>
      <c r="D841" s="72">
        <v>43512</v>
      </c>
      <c r="E841" s="0" t="s">
        <v>33</v>
      </c>
      <c r="F841" s="0" t="s">
        <v>1185</v>
      </c>
      <c r="G841" s="0" t="s">
        <v>33</v>
      </c>
      <c r="H841" s="0" t="s">
        <v>33</v>
      </c>
      <c r="I841" s="73">
        <v>9</v>
      </c>
      <c r="J841" s="73">
        <v>8376.9365807100367</v>
      </c>
      <c r="K841" s="73">
        <v>0</v>
      </c>
      <c r="L841" s="73">
        <v>8376.9365807100367</v>
      </c>
      <c r="M841" s="73">
        <v>170.88950624648473</v>
      </c>
      <c r="N841" s="73">
        <v>1282.173913043478</v>
      </c>
      <c r="O841" s="73">
        <v>9830</v>
      </c>
      <c r="P841" s="73">
        <v>0</v>
      </c>
    </row>
    <row r="842">
      <c r="A842" s="0" t="s">
        <v>746</v>
      </c>
      <c r="B842" s="0" t="s">
        <v>150</v>
      </c>
      <c r="C842" s="0" t="s">
        <v>1186</v>
      </c>
      <c r="D842" s="72">
        <v>43512</v>
      </c>
      <c r="E842" s="0" t="s">
        <v>33</v>
      </c>
      <c r="F842" s="0" t="s">
        <v>1185</v>
      </c>
      <c r="G842" s="0" t="s">
        <v>33</v>
      </c>
      <c r="H842" s="0" t="s">
        <v>33</v>
      </c>
      <c r="I842" s="73">
        <v>1</v>
      </c>
      <c r="J842" s="73">
        <v>306.785062976156</v>
      </c>
      <c r="K842" s="73">
        <v>0</v>
      </c>
      <c r="L842" s="73">
        <v>306.785062976156</v>
      </c>
      <c r="M842" s="73">
        <v>6.2584152847135819</v>
      </c>
      <c r="N842" s="73">
        <v>46.95652173913043</v>
      </c>
      <c r="O842" s="73">
        <v>360</v>
      </c>
      <c r="P842" s="73">
        <v>0</v>
      </c>
    </row>
    <row r="843">
      <c r="A843" s="0" t="s">
        <v>746</v>
      </c>
      <c r="B843" s="0" t="s">
        <v>150</v>
      </c>
      <c r="C843" s="0" t="s">
        <v>1187</v>
      </c>
      <c r="D843" s="72">
        <v>43512</v>
      </c>
      <c r="E843" s="0" t="s">
        <v>33</v>
      </c>
      <c r="F843" s="0" t="s">
        <v>1188</v>
      </c>
      <c r="G843" s="0" t="s">
        <v>33</v>
      </c>
      <c r="H843" s="0" t="s">
        <v>33</v>
      </c>
      <c r="I843" s="73">
        <v>3</v>
      </c>
      <c r="J843" s="73">
        <v>3408.7229219572882</v>
      </c>
      <c r="K843" s="73">
        <v>0</v>
      </c>
      <c r="L843" s="73">
        <v>3408.7229219572882</v>
      </c>
      <c r="M843" s="73">
        <v>69.537947607928686</v>
      </c>
      <c r="N843" s="73">
        <v>521.73913043478251</v>
      </c>
      <c r="O843" s="73">
        <v>4000</v>
      </c>
      <c r="P843" s="73">
        <v>0</v>
      </c>
    </row>
    <row r="844">
      <c r="A844" s="0" t="s">
        <v>746</v>
      </c>
      <c r="B844" s="0" t="s">
        <v>150</v>
      </c>
      <c r="C844" s="0" t="s">
        <v>1189</v>
      </c>
      <c r="D844" s="72">
        <v>43512</v>
      </c>
      <c r="E844" s="0" t="s">
        <v>33</v>
      </c>
      <c r="F844" s="0" t="s">
        <v>1190</v>
      </c>
      <c r="G844" s="0" t="s">
        <v>33</v>
      </c>
      <c r="H844" s="0" t="s">
        <v>33</v>
      </c>
      <c r="I844" s="73">
        <v>20</v>
      </c>
      <c r="J844" s="73">
        <v>12782.710957339834</v>
      </c>
      <c r="K844" s="73">
        <v>0</v>
      </c>
      <c r="L844" s="73">
        <v>12782.710957339834</v>
      </c>
      <c r="M844" s="73">
        <v>260.7673035297326</v>
      </c>
      <c r="N844" s="73">
        <v>1956.521739130435</v>
      </c>
      <c r="O844" s="73">
        <v>15000</v>
      </c>
      <c r="P844" s="73">
        <v>0</v>
      </c>
    </row>
    <row r="845">
      <c r="A845" s="0" t="s">
        <v>746</v>
      </c>
      <c r="B845" s="0" t="s">
        <v>150</v>
      </c>
      <c r="C845" s="0" t="s">
        <v>1191</v>
      </c>
      <c r="D845" s="72">
        <v>43512</v>
      </c>
      <c r="E845" s="0" t="s">
        <v>33</v>
      </c>
      <c r="F845" s="0" t="s">
        <v>1192</v>
      </c>
      <c r="G845" s="0" t="s">
        <v>33</v>
      </c>
      <c r="H845" s="0" t="s">
        <v>33</v>
      </c>
      <c r="I845" s="73">
        <v>11</v>
      </c>
      <c r="J845" s="73">
        <v>17563.444855384932</v>
      </c>
      <c r="K845" s="73">
        <v>0</v>
      </c>
      <c r="L845" s="73">
        <v>17563.444855384932</v>
      </c>
      <c r="M845" s="73">
        <v>358.29427504985256</v>
      </c>
      <c r="N845" s="73">
        <v>2688.260869565217</v>
      </c>
      <c r="O845" s="73">
        <v>20610</v>
      </c>
      <c r="P845" s="73">
        <v>0</v>
      </c>
    </row>
    <row r="846">
      <c r="A846" s="0" t="s">
        <v>746</v>
      </c>
      <c r="B846" s="0" t="s">
        <v>150</v>
      </c>
      <c r="C846" s="0" t="s">
        <v>1193</v>
      </c>
      <c r="D846" s="72">
        <v>43512</v>
      </c>
      <c r="E846" s="0" t="s">
        <v>33</v>
      </c>
      <c r="F846" s="0" t="s">
        <v>1192</v>
      </c>
      <c r="G846" s="0" t="s">
        <v>33</v>
      </c>
      <c r="H846" s="0" t="s">
        <v>33</v>
      </c>
      <c r="I846" s="73">
        <v>3</v>
      </c>
      <c r="J846" s="73">
        <v>4840.3865491793495</v>
      </c>
      <c r="K846" s="73">
        <v>0</v>
      </c>
      <c r="L846" s="73">
        <v>4840.3865491793495</v>
      </c>
      <c r="M846" s="73">
        <v>98.743885603258747</v>
      </c>
      <c r="N846" s="73">
        <v>740.86956521739125</v>
      </c>
      <c r="O846" s="73">
        <v>5680</v>
      </c>
      <c r="P846" s="73">
        <v>0</v>
      </c>
    </row>
    <row r="847">
      <c r="A847" s="0" t="s">
        <v>746</v>
      </c>
      <c r="B847" s="0" t="s">
        <v>143</v>
      </c>
      <c r="C847" s="0" t="s">
        <v>1194</v>
      </c>
      <c r="D847" s="72">
        <v>43512</v>
      </c>
      <c r="E847" s="0" t="s">
        <v>33</v>
      </c>
      <c r="F847" s="0" t="s">
        <v>765</v>
      </c>
      <c r="G847" s="0" t="s">
        <v>30</v>
      </c>
      <c r="H847" s="0" t="s">
        <v>30</v>
      </c>
      <c r="I847" s="73">
        <v>3</v>
      </c>
      <c r="J847" s="73">
        <v>920.3551889284679</v>
      </c>
      <c r="K847" s="73">
        <v>0</v>
      </c>
      <c r="L847" s="73">
        <v>920.3551889284679</v>
      </c>
      <c r="M847" s="73">
        <v>18.775245854140742</v>
      </c>
      <c r="N847" s="73">
        <v>140.86956521739131</v>
      </c>
      <c r="O847" s="73">
        <v>1080</v>
      </c>
      <c r="P847" s="73">
        <v>0</v>
      </c>
    </row>
    <row r="848">
      <c r="A848" s="0" t="s">
        <v>746</v>
      </c>
      <c r="B848" s="0" t="s">
        <v>143</v>
      </c>
      <c r="C848" s="0" t="s">
        <v>1195</v>
      </c>
      <c r="D848" s="72">
        <v>43512</v>
      </c>
      <c r="E848" s="0" t="s">
        <v>33</v>
      </c>
      <c r="F848" s="0" t="s">
        <v>765</v>
      </c>
      <c r="G848" s="0" t="s">
        <v>30</v>
      </c>
      <c r="H848" s="0" t="s">
        <v>30</v>
      </c>
      <c r="I848" s="73">
        <v>6</v>
      </c>
      <c r="J848" s="73">
        <v>9521.0969270362857</v>
      </c>
      <c r="K848" s="73">
        <v>2839.9999999999995</v>
      </c>
      <c r="L848" s="73">
        <v>6681.0969270362857</v>
      </c>
      <c r="M848" s="73">
        <v>136.29437731154022</v>
      </c>
      <c r="N848" s="73">
        <v>1022.6086956521738</v>
      </c>
      <c r="O848" s="73">
        <v>7839.9999999999991</v>
      </c>
      <c r="P848" s="73">
        <v>0</v>
      </c>
    </row>
    <row r="849">
      <c r="A849" s="0" t="s">
        <v>746</v>
      </c>
      <c r="B849" s="0" t="s">
        <v>143</v>
      </c>
      <c r="C849" s="0" t="s">
        <v>1196</v>
      </c>
      <c r="D849" s="72">
        <v>43512</v>
      </c>
      <c r="E849" s="0" t="s">
        <v>33</v>
      </c>
      <c r="F849" s="0" t="s">
        <v>765</v>
      </c>
      <c r="G849" s="0" t="s">
        <v>30</v>
      </c>
      <c r="H849" s="0" t="s">
        <v>30</v>
      </c>
      <c r="I849" s="73">
        <v>2</v>
      </c>
      <c r="J849" s="73">
        <v>1593.5779660150324</v>
      </c>
      <c r="K849" s="73">
        <v>0</v>
      </c>
      <c r="L849" s="73">
        <v>1593.5779660150324</v>
      </c>
      <c r="M849" s="73">
        <v>32.50899050670666</v>
      </c>
      <c r="N849" s="73">
        <v>243.91304347826085</v>
      </c>
      <c r="O849" s="73">
        <v>1870</v>
      </c>
      <c r="P849" s="73">
        <v>0</v>
      </c>
    </row>
    <row r="850">
      <c r="A850" s="0" t="s">
        <v>746</v>
      </c>
      <c r="B850" s="0" t="s">
        <v>143</v>
      </c>
      <c r="C850" s="0" t="s">
        <v>1197</v>
      </c>
      <c r="D850" s="72">
        <v>43512</v>
      </c>
      <c r="E850" s="0" t="s">
        <v>33</v>
      </c>
      <c r="F850" s="0" t="s">
        <v>765</v>
      </c>
      <c r="G850" s="0" t="s">
        <v>30</v>
      </c>
      <c r="H850" s="0" t="s">
        <v>30</v>
      </c>
      <c r="I850" s="73">
        <v>2</v>
      </c>
      <c r="J850" s="73">
        <v>2829.2400252245493</v>
      </c>
      <c r="K850" s="73">
        <v>0</v>
      </c>
      <c r="L850" s="73">
        <v>2829.2400252245493</v>
      </c>
      <c r="M850" s="73">
        <v>57.716496514580804</v>
      </c>
      <c r="N850" s="73">
        <v>433.04347826086951</v>
      </c>
      <c r="O850" s="73">
        <v>3320</v>
      </c>
      <c r="P850" s="73">
        <v>0</v>
      </c>
    </row>
    <row r="851">
      <c r="A851" s="0" t="s">
        <v>746</v>
      </c>
      <c r="B851" s="0" t="s">
        <v>143</v>
      </c>
      <c r="C851" s="0" t="s">
        <v>1198</v>
      </c>
      <c r="D851" s="72">
        <v>43512</v>
      </c>
      <c r="E851" s="0" t="s">
        <v>33</v>
      </c>
      <c r="F851" s="0" t="s">
        <v>765</v>
      </c>
      <c r="G851" s="0" t="s">
        <v>30</v>
      </c>
      <c r="H851" s="0" t="s">
        <v>30</v>
      </c>
      <c r="I851" s="73">
        <v>1</v>
      </c>
      <c r="J851" s="73">
        <v>306.785062976156</v>
      </c>
      <c r="K851" s="73">
        <v>0</v>
      </c>
      <c r="L851" s="73">
        <v>306.785062976156</v>
      </c>
      <c r="M851" s="73">
        <v>6.2584152847135819</v>
      </c>
      <c r="N851" s="73">
        <v>46.95652173913043</v>
      </c>
      <c r="O851" s="73">
        <v>360</v>
      </c>
      <c r="P851" s="73">
        <v>0</v>
      </c>
    </row>
    <row r="852">
      <c r="A852" s="0" t="s">
        <v>746</v>
      </c>
      <c r="B852" s="0" t="s">
        <v>143</v>
      </c>
      <c r="C852" s="0" t="s">
        <v>1199</v>
      </c>
      <c r="D852" s="72">
        <v>43512</v>
      </c>
      <c r="E852" s="0" t="s">
        <v>33</v>
      </c>
      <c r="F852" s="0" t="s">
        <v>765</v>
      </c>
      <c r="G852" s="0" t="s">
        <v>30</v>
      </c>
      <c r="H852" s="0" t="s">
        <v>30</v>
      </c>
      <c r="I852" s="73">
        <v>3</v>
      </c>
      <c r="J852" s="73">
        <v>9275.95981115675</v>
      </c>
      <c r="K852" s="73">
        <v>3430</v>
      </c>
      <c r="L852" s="73">
        <v>5845.9598111567493</v>
      </c>
      <c r="M852" s="73">
        <v>119.25758014759769</v>
      </c>
      <c r="N852" s="73">
        <v>894.782608695652</v>
      </c>
      <c r="O852" s="73">
        <v>6860</v>
      </c>
      <c r="P852" s="73">
        <v>0</v>
      </c>
    </row>
    <row r="853">
      <c r="A853" s="0" t="s">
        <v>746</v>
      </c>
      <c r="B853" s="0" t="s">
        <v>143</v>
      </c>
      <c r="C853" s="0" t="s">
        <v>1200</v>
      </c>
      <c r="D853" s="72">
        <v>43512</v>
      </c>
      <c r="E853" s="0" t="s">
        <v>33</v>
      </c>
      <c r="F853" s="0" t="s">
        <v>765</v>
      </c>
      <c r="G853" s="0" t="s">
        <v>30</v>
      </c>
      <c r="H853" s="0" t="s">
        <v>30</v>
      </c>
      <c r="I853" s="73">
        <v>4</v>
      </c>
      <c r="J853" s="73">
        <v>2454.2805038092479</v>
      </c>
      <c r="K853" s="73">
        <v>0</v>
      </c>
      <c r="L853" s="73">
        <v>2454.2805038092479</v>
      </c>
      <c r="M853" s="73">
        <v>50.067322277708648</v>
      </c>
      <c r="N853" s="73">
        <v>375.65217391304344</v>
      </c>
      <c r="O853" s="73">
        <v>2880</v>
      </c>
      <c r="P853" s="73">
        <v>0</v>
      </c>
    </row>
    <row r="854">
      <c r="A854" s="0" t="s">
        <v>746</v>
      </c>
      <c r="B854" s="0" t="s">
        <v>143</v>
      </c>
      <c r="C854" s="0" t="s">
        <v>1201</v>
      </c>
      <c r="D854" s="72">
        <v>43512</v>
      </c>
      <c r="E854" s="0" t="s">
        <v>33</v>
      </c>
      <c r="F854" s="0" t="s">
        <v>765</v>
      </c>
      <c r="G854" s="0" t="s">
        <v>30</v>
      </c>
      <c r="H854" s="0" t="s">
        <v>30</v>
      </c>
      <c r="I854" s="73">
        <v>2</v>
      </c>
      <c r="J854" s="73">
        <v>2369.0624307603152</v>
      </c>
      <c r="K854" s="73">
        <v>0</v>
      </c>
      <c r="L854" s="73">
        <v>2369.0624307603152</v>
      </c>
      <c r="M854" s="73">
        <v>48.328873587510436</v>
      </c>
      <c r="N854" s="73">
        <v>362.60869565217388</v>
      </c>
      <c r="O854" s="73">
        <v>2780</v>
      </c>
      <c r="P854" s="73">
        <v>0</v>
      </c>
    </row>
    <row r="855">
      <c r="A855" s="0" t="s">
        <v>746</v>
      </c>
      <c r="B855" s="0" t="s">
        <v>143</v>
      </c>
      <c r="C855" s="0" t="s">
        <v>1202</v>
      </c>
      <c r="D855" s="72">
        <v>43512</v>
      </c>
      <c r="E855" s="0" t="s">
        <v>33</v>
      </c>
      <c r="F855" s="0" t="s">
        <v>765</v>
      </c>
      <c r="G855" s="0" t="s">
        <v>30</v>
      </c>
      <c r="H855" s="0" t="s">
        <v>30</v>
      </c>
      <c r="I855" s="73">
        <v>6</v>
      </c>
      <c r="J855" s="73">
        <v>16956.3463603361</v>
      </c>
      <c r="K855" s="73">
        <v>6269.9999999999991</v>
      </c>
      <c r="L855" s="73">
        <v>10686.3463603361</v>
      </c>
      <c r="M855" s="73">
        <v>218.00146575085643</v>
      </c>
      <c r="N855" s="73">
        <v>1635.6521739130433</v>
      </c>
      <c r="O855" s="73">
        <v>12540</v>
      </c>
      <c r="P855" s="73">
        <v>0</v>
      </c>
    </row>
    <row r="856">
      <c r="A856" s="0" t="s">
        <v>746</v>
      </c>
      <c r="B856" s="0" t="s">
        <v>143</v>
      </c>
      <c r="C856" s="0" t="s">
        <v>1203</v>
      </c>
      <c r="D856" s="72">
        <v>43512</v>
      </c>
      <c r="E856" s="0" t="s">
        <v>33</v>
      </c>
      <c r="F856" s="0" t="s">
        <v>765</v>
      </c>
      <c r="G856" s="0" t="s">
        <v>30</v>
      </c>
      <c r="H856" s="0" t="s">
        <v>30</v>
      </c>
      <c r="I856" s="73">
        <v>1</v>
      </c>
      <c r="J856" s="73">
        <v>400.52494332998134</v>
      </c>
      <c r="K856" s="73">
        <v>0</v>
      </c>
      <c r="L856" s="73">
        <v>400.52494332998134</v>
      </c>
      <c r="M856" s="73">
        <v>8.1707088439316209</v>
      </c>
      <c r="N856" s="73">
        <v>61.304347826086953</v>
      </c>
      <c r="O856" s="73">
        <v>470</v>
      </c>
      <c r="P856" s="73">
        <v>0</v>
      </c>
    </row>
    <row r="857">
      <c r="A857" s="0" t="s">
        <v>746</v>
      </c>
      <c r="B857" s="0" t="s">
        <v>143</v>
      </c>
      <c r="C857" s="0" t="s">
        <v>1204</v>
      </c>
      <c r="D857" s="72">
        <v>43512</v>
      </c>
      <c r="E857" s="0" t="s">
        <v>33</v>
      </c>
      <c r="F857" s="0" t="s">
        <v>765</v>
      </c>
      <c r="G857" s="0" t="s">
        <v>30</v>
      </c>
      <c r="H857" s="0" t="s">
        <v>30</v>
      </c>
      <c r="I857" s="73">
        <v>4</v>
      </c>
      <c r="J857" s="73">
        <v>10000.313432072675</v>
      </c>
      <c r="K857" s="73">
        <v>3430</v>
      </c>
      <c r="L857" s="73">
        <v>6570.313432072674</v>
      </c>
      <c r="M857" s="73">
        <v>134.03439401428253</v>
      </c>
      <c r="N857" s="73">
        <v>1005.6521739130434</v>
      </c>
      <c r="O857" s="73">
        <v>7709.9999999999991</v>
      </c>
      <c r="P857" s="73">
        <v>0</v>
      </c>
    </row>
    <row r="858">
      <c r="A858" s="0" t="s">
        <v>746</v>
      </c>
      <c r="B858" s="0" t="s">
        <v>143</v>
      </c>
      <c r="C858" s="0" t="s">
        <v>1205</v>
      </c>
      <c r="D858" s="72">
        <v>43512</v>
      </c>
      <c r="E858" s="0" t="s">
        <v>33</v>
      </c>
      <c r="F858" s="0" t="s">
        <v>765</v>
      </c>
      <c r="G858" s="0" t="s">
        <v>30</v>
      </c>
      <c r="H858" s="0" t="s">
        <v>30</v>
      </c>
      <c r="I858" s="73">
        <v>3</v>
      </c>
      <c r="J858" s="73">
        <v>7680.3865491793495</v>
      </c>
      <c r="K858" s="73">
        <v>2839.9999999999995</v>
      </c>
      <c r="L858" s="73">
        <v>4840.3865491793495</v>
      </c>
      <c r="M858" s="73">
        <v>98.743885603258747</v>
      </c>
      <c r="N858" s="73">
        <v>740.86956521739125</v>
      </c>
      <c r="O858" s="73">
        <v>5680</v>
      </c>
      <c r="P858" s="73">
        <v>0</v>
      </c>
    </row>
    <row r="859">
      <c r="A859" s="0" t="s">
        <v>746</v>
      </c>
      <c r="B859" s="0" t="s">
        <v>46</v>
      </c>
      <c r="C859" s="0" t="s">
        <v>1206</v>
      </c>
      <c r="D859" s="72">
        <v>43512</v>
      </c>
      <c r="E859" s="0" t="s">
        <v>33</v>
      </c>
      <c r="F859" s="0" t="s">
        <v>774</v>
      </c>
      <c r="G859" s="0" t="s">
        <v>30</v>
      </c>
      <c r="H859" s="0" t="s">
        <v>30</v>
      </c>
      <c r="I859" s="73">
        <v>1</v>
      </c>
      <c r="J859" s="73">
        <v>1414.6200126122747</v>
      </c>
      <c r="K859" s="73">
        <v>0</v>
      </c>
      <c r="L859" s="73">
        <v>1414.6200126122747</v>
      </c>
      <c r="M859" s="73">
        <v>28.858248257290402</v>
      </c>
      <c r="N859" s="73">
        <v>216.52173913043475</v>
      </c>
      <c r="O859" s="73">
        <v>1660</v>
      </c>
      <c r="P859" s="73">
        <v>0</v>
      </c>
    </row>
    <row r="860">
      <c r="A860" s="0" t="s">
        <v>746</v>
      </c>
      <c r="B860" s="0" t="s">
        <v>46</v>
      </c>
      <c r="C860" s="0" t="s">
        <v>1207</v>
      </c>
      <c r="D860" s="72">
        <v>43512</v>
      </c>
      <c r="E860" s="0" t="s">
        <v>33</v>
      </c>
      <c r="F860" s="0" t="s">
        <v>774</v>
      </c>
      <c r="G860" s="0" t="s">
        <v>30</v>
      </c>
      <c r="H860" s="0" t="s">
        <v>30</v>
      </c>
      <c r="I860" s="73">
        <v>1</v>
      </c>
      <c r="J860" s="73">
        <v>766.96265744039</v>
      </c>
      <c r="K860" s="73">
        <v>0</v>
      </c>
      <c r="L860" s="73">
        <v>766.96265744039</v>
      </c>
      <c r="M860" s="73">
        <v>15.646038211783955</v>
      </c>
      <c r="N860" s="73">
        <v>117.39130434782608</v>
      </c>
      <c r="O860" s="73">
        <v>900</v>
      </c>
      <c r="P860" s="73">
        <v>0</v>
      </c>
    </row>
    <row r="861">
      <c r="A861" s="0" t="s">
        <v>746</v>
      </c>
      <c r="B861" s="0" t="s">
        <v>46</v>
      </c>
      <c r="C861" s="0" t="s">
        <v>1208</v>
      </c>
      <c r="D861" s="72">
        <v>43512</v>
      </c>
      <c r="E861" s="0" t="s">
        <v>33</v>
      </c>
      <c r="F861" s="0" t="s">
        <v>774</v>
      </c>
      <c r="G861" s="0" t="s">
        <v>30</v>
      </c>
      <c r="H861" s="0" t="s">
        <v>30</v>
      </c>
      <c r="I861" s="73">
        <v>11</v>
      </c>
      <c r="J861" s="73">
        <v>5845.9598111567493</v>
      </c>
      <c r="K861" s="73">
        <v>0</v>
      </c>
      <c r="L861" s="73">
        <v>-2675.8474937364713</v>
      </c>
      <c r="M861" s="73">
        <v>-54.587288872224015</v>
      </c>
      <c r="N861" s="73">
        <v>-409.56521739130432</v>
      </c>
      <c r="O861" s="73">
        <v>-3140</v>
      </c>
      <c r="P861" s="73">
        <v>0</v>
      </c>
    </row>
    <row r="862">
      <c r="A862" s="0" t="s">
        <v>746</v>
      </c>
      <c r="B862" s="0" t="s">
        <v>46</v>
      </c>
      <c r="C862" s="0" t="s">
        <v>1209</v>
      </c>
      <c r="D862" s="72">
        <v>43512</v>
      </c>
      <c r="E862" s="0" t="s">
        <v>33</v>
      </c>
      <c r="F862" s="0" t="s">
        <v>774</v>
      </c>
      <c r="G862" s="0" t="s">
        <v>30</v>
      </c>
      <c r="H862" s="0" t="s">
        <v>30</v>
      </c>
      <c r="I862" s="73">
        <v>2</v>
      </c>
      <c r="J862" s="73">
        <v>971.48603275782716</v>
      </c>
      <c r="K862" s="73">
        <v>0</v>
      </c>
      <c r="L862" s="73">
        <v>971.48603275782716</v>
      </c>
      <c r="M862" s="73">
        <v>19.818315068259675</v>
      </c>
      <c r="N862" s="73">
        <v>148.695652173913</v>
      </c>
      <c r="O862" s="73">
        <v>1140</v>
      </c>
      <c r="P862" s="73">
        <v>0</v>
      </c>
    </row>
    <row r="863">
      <c r="A863" s="0" t="s">
        <v>746</v>
      </c>
      <c r="B863" s="0" t="s">
        <v>778</v>
      </c>
      <c r="C863" s="0" t="s">
        <v>1210</v>
      </c>
      <c r="D863" s="72">
        <v>43512</v>
      </c>
      <c r="E863" s="0" t="s">
        <v>33</v>
      </c>
      <c r="F863" s="0" t="s">
        <v>780</v>
      </c>
      <c r="G863" s="0" t="s">
        <v>30</v>
      </c>
      <c r="H863" s="0" t="s">
        <v>30</v>
      </c>
      <c r="I863" s="73">
        <v>1</v>
      </c>
      <c r="J863" s="73">
        <v>1065.2259131116527</v>
      </c>
      <c r="K863" s="73">
        <v>0</v>
      </c>
      <c r="L863" s="73">
        <v>1065.2259131116527</v>
      </c>
      <c r="M863" s="73">
        <v>21.730608627477714</v>
      </c>
      <c r="N863" s="73">
        <v>163.04347826086956</v>
      </c>
      <c r="O863" s="73">
        <v>1250</v>
      </c>
      <c r="P863" s="73">
        <v>0</v>
      </c>
    </row>
    <row r="864">
      <c r="A864" s="0" t="s">
        <v>746</v>
      </c>
      <c r="B864" s="0" t="s">
        <v>778</v>
      </c>
      <c r="C864" s="0" t="s">
        <v>1211</v>
      </c>
      <c r="D864" s="72">
        <v>43512</v>
      </c>
      <c r="E864" s="0" t="s">
        <v>33</v>
      </c>
      <c r="F864" s="0" t="s">
        <v>780</v>
      </c>
      <c r="G864" s="0" t="s">
        <v>30</v>
      </c>
      <c r="H864" s="0" t="s">
        <v>30</v>
      </c>
      <c r="I864" s="73">
        <v>2</v>
      </c>
      <c r="J864" s="73">
        <v>426.09036524466109</v>
      </c>
      <c r="K864" s="73">
        <v>0</v>
      </c>
      <c r="L864" s="73">
        <v>426.09036524466109</v>
      </c>
      <c r="M864" s="73">
        <v>8.6922434509910858</v>
      </c>
      <c r="N864" s="73">
        <v>65.217391304347828</v>
      </c>
      <c r="O864" s="73">
        <v>500</v>
      </c>
      <c r="P864" s="73">
        <v>0</v>
      </c>
    </row>
    <row r="865">
      <c r="A865" s="0" t="s">
        <v>746</v>
      </c>
      <c r="B865" s="0" t="s">
        <v>778</v>
      </c>
      <c r="C865" s="0" t="s">
        <v>1212</v>
      </c>
      <c r="D865" s="72">
        <v>43512</v>
      </c>
      <c r="E865" s="0" t="s">
        <v>33</v>
      </c>
      <c r="F865" s="0" t="s">
        <v>780</v>
      </c>
      <c r="G865" s="0" t="s">
        <v>30</v>
      </c>
      <c r="H865" s="0" t="s">
        <v>30</v>
      </c>
      <c r="I865" s="73">
        <v>1</v>
      </c>
      <c r="J865" s="73">
        <v>852.18073048932206</v>
      </c>
      <c r="K865" s="73">
        <v>0</v>
      </c>
      <c r="L865" s="73">
        <v>852.18073048932206</v>
      </c>
      <c r="M865" s="73">
        <v>17.384486901982172</v>
      </c>
      <c r="N865" s="73">
        <v>130.43478260869563</v>
      </c>
      <c r="O865" s="73">
        <v>1000</v>
      </c>
      <c r="P865" s="73">
        <v>0</v>
      </c>
    </row>
    <row r="866">
      <c r="A866" s="0" t="s">
        <v>746</v>
      </c>
      <c r="B866" s="0" t="s">
        <v>778</v>
      </c>
      <c r="C866" s="0" t="s">
        <v>1213</v>
      </c>
      <c r="D866" s="72">
        <v>43512</v>
      </c>
      <c r="E866" s="0" t="s">
        <v>33</v>
      </c>
      <c r="F866" s="0" t="s">
        <v>780</v>
      </c>
      <c r="G866" s="0" t="s">
        <v>30</v>
      </c>
      <c r="H866" s="0" t="s">
        <v>30</v>
      </c>
      <c r="I866" s="73">
        <v>2</v>
      </c>
      <c r="J866" s="73">
        <v>16702.742317590717</v>
      </c>
      <c r="K866" s="73">
        <v>0</v>
      </c>
      <c r="L866" s="73">
        <v>16702.742317590717</v>
      </c>
      <c r="M866" s="73">
        <v>340.73594327885064</v>
      </c>
      <c r="N866" s="73">
        <v>2556.5217391304345</v>
      </c>
      <c r="O866" s="73">
        <v>19600</v>
      </c>
      <c r="P866" s="73">
        <v>0</v>
      </c>
    </row>
    <row r="867">
      <c r="A867" s="0" t="s">
        <v>746</v>
      </c>
      <c r="B867" s="0" t="s">
        <v>778</v>
      </c>
      <c r="C867" s="0" t="s">
        <v>1214</v>
      </c>
      <c r="D867" s="72">
        <v>43512</v>
      </c>
      <c r="E867" s="0" t="s">
        <v>33</v>
      </c>
      <c r="F867" s="0" t="s">
        <v>780</v>
      </c>
      <c r="G867" s="0" t="s">
        <v>30</v>
      </c>
      <c r="H867" s="0" t="s">
        <v>30</v>
      </c>
      <c r="I867" s="73">
        <v>6</v>
      </c>
      <c r="J867" s="73">
        <v>9469.9660832069276</v>
      </c>
      <c r="K867" s="73">
        <v>2839.9999999999995</v>
      </c>
      <c r="L867" s="73">
        <v>6629.9660832069258</v>
      </c>
      <c r="M867" s="73">
        <v>135.25130809742129</v>
      </c>
      <c r="N867" s="73">
        <v>1014.7826086956521</v>
      </c>
      <c r="O867" s="73">
        <v>7779.9999999999991</v>
      </c>
      <c r="P867" s="73">
        <v>0</v>
      </c>
    </row>
    <row r="868">
      <c r="A868" s="0" t="s">
        <v>746</v>
      </c>
      <c r="B868" s="0" t="s">
        <v>778</v>
      </c>
      <c r="C868" s="0" t="s">
        <v>1215</v>
      </c>
      <c r="D868" s="72">
        <v>43512</v>
      </c>
      <c r="E868" s="0" t="s">
        <v>33</v>
      </c>
      <c r="F868" s="0" t="s">
        <v>780</v>
      </c>
      <c r="G868" s="0" t="s">
        <v>30</v>
      </c>
      <c r="H868" s="0" t="s">
        <v>30</v>
      </c>
      <c r="I868" s="73">
        <v>1</v>
      </c>
      <c r="J868" s="73">
        <v>681.74458439145769</v>
      </c>
      <c r="K868" s="73">
        <v>0</v>
      </c>
      <c r="L868" s="73">
        <v>681.74458439145769</v>
      </c>
      <c r="M868" s="73">
        <v>13.907589521585738</v>
      </c>
      <c r="N868" s="73">
        <v>104.34782608695652</v>
      </c>
      <c r="O868" s="73">
        <v>800</v>
      </c>
      <c r="P868" s="73">
        <v>0</v>
      </c>
    </row>
    <row r="869">
      <c r="A869" s="0" t="s">
        <v>746</v>
      </c>
      <c r="B869" s="0" t="s">
        <v>778</v>
      </c>
      <c r="C869" s="0" t="s">
        <v>1216</v>
      </c>
      <c r="D869" s="72">
        <v>43512</v>
      </c>
      <c r="E869" s="0" t="s">
        <v>33</v>
      </c>
      <c r="F869" s="0" t="s">
        <v>780</v>
      </c>
      <c r="G869" s="0" t="s">
        <v>30</v>
      </c>
      <c r="H869" s="0" t="s">
        <v>30</v>
      </c>
      <c r="I869" s="73">
        <v>4</v>
      </c>
      <c r="J869" s="73">
        <v>2897.4144836636951</v>
      </c>
      <c r="K869" s="73">
        <v>0</v>
      </c>
      <c r="L869" s="73">
        <v>2897.4144836636951</v>
      </c>
      <c r="M869" s="73">
        <v>59.107255466739382</v>
      </c>
      <c r="N869" s="73">
        <v>443.47826086956519</v>
      </c>
      <c r="O869" s="73">
        <v>3400</v>
      </c>
      <c r="P869" s="73">
        <v>0</v>
      </c>
    </row>
    <row r="870">
      <c r="A870" s="0" t="s">
        <v>746</v>
      </c>
      <c r="B870" s="0" t="s">
        <v>150</v>
      </c>
      <c r="C870" s="0" t="s">
        <v>1217</v>
      </c>
      <c r="D870" s="72">
        <v>43512</v>
      </c>
      <c r="E870" s="0" t="s">
        <v>33</v>
      </c>
      <c r="F870" s="0" t="s">
        <v>748</v>
      </c>
      <c r="G870" s="0" t="s">
        <v>30</v>
      </c>
      <c r="H870" s="0" t="s">
        <v>30</v>
      </c>
      <c r="I870" s="73">
        <v>-2</v>
      </c>
      <c r="J870" s="73">
        <v>-1661.7524244541783</v>
      </c>
      <c r="K870" s="73">
        <v>0</v>
      </c>
      <c r="L870" s="73">
        <v>-1661.7524244541783</v>
      </c>
      <c r="M870" s="73">
        <v>-33.899749458865237</v>
      </c>
      <c r="N870" s="73">
        <v>-254.3478260869565</v>
      </c>
      <c r="O870" s="73">
        <v>-1949.9999999999998</v>
      </c>
      <c r="P870" s="73">
        <v>0</v>
      </c>
    </row>
    <row r="871">
      <c r="A871" s="0" t="s">
        <v>746</v>
      </c>
      <c r="B871" s="0" t="s">
        <v>150</v>
      </c>
      <c r="C871" s="0" t="s">
        <v>1218</v>
      </c>
      <c r="D871" s="72">
        <v>43513</v>
      </c>
      <c r="E871" s="0" t="s">
        <v>33</v>
      </c>
      <c r="F871" s="0" t="s">
        <v>1219</v>
      </c>
      <c r="G871" s="0" t="s">
        <v>33</v>
      </c>
      <c r="H871" s="0" t="s">
        <v>33</v>
      </c>
      <c r="I871" s="73">
        <v>10</v>
      </c>
      <c r="J871" s="73">
        <v>7516.2340429158212</v>
      </c>
      <c r="K871" s="73">
        <v>0</v>
      </c>
      <c r="L871" s="73">
        <v>7516.2340429158212</v>
      </c>
      <c r="M871" s="73">
        <v>153.33117447548275</v>
      </c>
      <c r="N871" s="73">
        <v>1150.4347826086955</v>
      </c>
      <c r="O871" s="73">
        <v>8820</v>
      </c>
      <c r="P871" s="73">
        <v>0</v>
      </c>
    </row>
    <row r="872">
      <c r="A872" s="0" t="s">
        <v>746</v>
      </c>
      <c r="B872" s="0" t="s">
        <v>150</v>
      </c>
      <c r="C872" s="0" t="s">
        <v>1220</v>
      </c>
      <c r="D872" s="72">
        <v>43513</v>
      </c>
      <c r="E872" s="0" t="s">
        <v>33</v>
      </c>
      <c r="F872" s="0" t="s">
        <v>980</v>
      </c>
      <c r="G872" s="0" t="s">
        <v>33</v>
      </c>
      <c r="H872" s="0" t="s">
        <v>33</v>
      </c>
      <c r="I872" s="73">
        <v>6</v>
      </c>
      <c r="J872" s="73">
        <v>14487.072418318478</v>
      </c>
      <c r="K872" s="73">
        <v>0</v>
      </c>
      <c r="L872" s="73">
        <v>14487.072418318478</v>
      </c>
      <c r="M872" s="73">
        <v>295.53627733369689</v>
      </c>
      <c r="N872" s="73">
        <v>2217.391304347826</v>
      </c>
      <c r="O872" s="73">
        <v>17000</v>
      </c>
      <c r="P872" s="73">
        <v>0</v>
      </c>
    </row>
    <row r="873">
      <c r="A873" s="0" t="s">
        <v>746</v>
      </c>
      <c r="B873" s="0" t="s">
        <v>150</v>
      </c>
      <c r="C873" s="0" t="s">
        <v>1221</v>
      </c>
      <c r="D873" s="72">
        <v>43513</v>
      </c>
      <c r="E873" s="0" t="s">
        <v>33</v>
      </c>
      <c r="F873" s="0" t="s">
        <v>1222</v>
      </c>
      <c r="G873" s="0" t="s">
        <v>33</v>
      </c>
      <c r="H873" s="0" t="s">
        <v>33</v>
      </c>
      <c r="I873" s="73">
        <v>3</v>
      </c>
      <c r="J873" s="73">
        <v>2803.67460330987</v>
      </c>
      <c r="K873" s="73">
        <v>0</v>
      </c>
      <c r="L873" s="73">
        <v>2803.67460330987</v>
      </c>
      <c r="M873" s="73">
        <v>57.194961907521346</v>
      </c>
      <c r="N873" s="73">
        <v>429.13043478260869</v>
      </c>
      <c r="O873" s="73">
        <v>3290</v>
      </c>
      <c r="P873" s="73">
        <v>0</v>
      </c>
    </row>
    <row r="874">
      <c r="A874" s="0" t="s">
        <v>746</v>
      </c>
      <c r="B874" s="0" t="s">
        <v>150</v>
      </c>
      <c r="C874" s="0" t="s">
        <v>1223</v>
      </c>
      <c r="D874" s="72">
        <v>43513</v>
      </c>
      <c r="E874" s="0" t="s">
        <v>33</v>
      </c>
      <c r="F874" s="0" t="s">
        <v>1224</v>
      </c>
      <c r="G874" s="0" t="s">
        <v>33</v>
      </c>
      <c r="H874" s="0" t="s">
        <v>33</v>
      </c>
      <c r="I874" s="73">
        <v>3</v>
      </c>
      <c r="J874" s="73">
        <v>4124.5547355683184</v>
      </c>
      <c r="K874" s="73">
        <v>0</v>
      </c>
      <c r="L874" s="73">
        <v>4124.5547355683184</v>
      </c>
      <c r="M874" s="73">
        <v>84.1409166055937</v>
      </c>
      <c r="N874" s="73">
        <v>631.30434782608688</v>
      </c>
      <c r="O874" s="73">
        <v>4840</v>
      </c>
      <c r="P874" s="73">
        <v>0</v>
      </c>
    </row>
    <row r="875">
      <c r="A875" s="0" t="s">
        <v>746</v>
      </c>
      <c r="B875" s="0" t="s">
        <v>150</v>
      </c>
      <c r="C875" s="0" t="s">
        <v>1225</v>
      </c>
      <c r="D875" s="72">
        <v>43513</v>
      </c>
      <c r="E875" s="0" t="s">
        <v>33</v>
      </c>
      <c r="F875" s="0" t="s">
        <v>1226</v>
      </c>
      <c r="G875" s="0" t="s">
        <v>33</v>
      </c>
      <c r="H875" s="0" t="s">
        <v>33</v>
      </c>
      <c r="I875" s="73">
        <v>3</v>
      </c>
      <c r="J875" s="73">
        <v>3408.7229219572882</v>
      </c>
      <c r="K875" s="73">
        <v>0</v>
      </c>
      <c r="L875" s="73">
        <v>3408.7229219572882</v>
      </c>
      <c r="M875" s="73">
        <v>69.537947607928686</v>
      </c>
      <c r="N875" s="73">
        <v>521.73913043478251</v>
      </c>
      <c r="O875" s="73">
        <v>4000</v>
      </c>
      <c r="P875" s="73">
        <v>0</v>
      </c>
    </row>
    <row r="876">
      <c r="A876" s="0" t="s">
        <v>746</v>
      </c>
      <c r="B876" s="0" t="s">
        <v>150</v>
      </c>
      <c r="C876" s="0" t="s">
        <v>1227</v>
      </c>
      <c r="D876" s="72">
        <v>43513</v>
      </c>
      <c r="E876" s="0" t="s">
        <v>33</v>
      </c>
      <c r="F876" s="0" t="s">
        <v>1226</v>
      </c>
      <c r="G876" s="0" t="s">
        <v>33</v>
      </c>
      <c r="H876" s="0" t="s">
        <v>33</v>
      </c>
      <c r="I876" s="73">
        <v>1</v>
      </c>
      <c r="J876" s="73">
        <v>1184.5312153801576</v>
      </c>
      <c r="K876" s="73">
        <v>0</v>
      </c>
      <c r="L876" s="73">
        <v>1184.5312153801576</v>
      </c>
      <c r="M876" s="73">
        <v>24.164436793755218</v>
      </c>
      <c r="N876" s="73">
        <v>181.30434782608694</v>
      </c>
      <c r="O876" s="73">
        <v>1390</v>
      </c>
      <c r="P876" s="73">
        <v>0</v>
      </c>
    </row>
    <row r="877">
      <c r="A877" s="0" t="s">
        <v>746</v>
      </c>
      <c r="B877" s="0" t="s">
        <v>150</v>
      </c>
      <c r="C877" s="0" t="s">
        <v>1228</v>
      </c>
      <c r="D877" s="72">
        <v>43513</v>
      </c>
      <c r="E877" s="0" t="s">
        <v>33</v>
      </c>
      <c r="F877" s="0" t="s">
        <v>748</v>
      </c>
      <c r="G877" s="0" t="s">
        <v>30</v>
      </c>
      <c r="H877" s="0" t="s">
        <v>30</v>
      </c>
      <c r="I877" s="73">
        <v>2</v>
      </c>
      <c r="J877" s="73">
        <v>852.18073048932206</v>
      </c>
      <c r="K877" s="73">
        <v>0</v>
      </c>
      <c r="L877" s="73">
        <v>852.18073048932206</v>
      </c>
      <c r="M877" s="73">
        <v>17.384486901982172</v>
      </c>
      <c r="N877" s="73">
        <v>130.43478260869563</v>
      </c>
      <c r="O877" s="73">
        <v>1000</v>
      </c>
      <c r="P877" s="73">
        <v>0</v>
      </c>
    </row>
    <row r="878">
      <c r="A878" s="0" t="s">
        <v>746</v>
      </c>
      <c r="B878" s="0" t="s">
        <v>150</v>
      </c>
      <c r="C878" s="0" t="s">
        <v>1229</v>
      </c>
      <c r="D878" s="72">
        <v>43513</v>
      </c>
      <c r="E878" s="0" t="s">
        <v>33</v>
      </c>
      <c r="F878" s="0" t="s">
        <v>1230</v>
      </c>
      <c r="G878" s="0" t="s">
        <v>33</v>
      </c>
      <c r="H878" s="0" t="s">
        <v>33</v>
      </c>
      <c r="I878" s="73">
        <v>16</v>
      </c>
      <c r="J878" s="73">
        <v>25684.727216948169</v>
      </c>
      <c r="K878" s="73">
        <v>2568.4727216948168</v>
      </c>
      <c r="L878" s="73">
        <v>23116.254495253354</v>
      </c>
      <c r="M878" s="73">
        <v>471.57159170316839</v>
      </c>
      <c r="N878" s="73">
        <v>3538.173913043478</v>
      </c>
      <c r="O878" s="73">
        <v>27126</v>
      </c>
      <c r="P878" s="73">
        <v>0</v>
      </c>
    </row>
    <row r="879">
      <c r="A879" s="0" t="s">
        <v>746</v>
      </c>
      <c r="B879" s="0" t="s">
        <v>150</v>
      </c>
      <c r="C879" s="0" t="s">
        <v>1231</v>
      </c>
      <c r="D879" s="72">
        <v>43513</v>
      </c>
      <c r="E879" s="0" t="s">
        <v>33</v>
      </c>
      <c r="F879" s="0" t="s">
        <v>1232</v>
      </c>
      <c r="G879" s="0" t="s">
        <v>33</v>
      </c>
      <c r="H879" s="0" t="s">
        <v>33</v>
      </c>
      <c r="I879" s="73">
        <v>14</v>
      </c>
      <c r="J879" s="73">
        <v>32715.21824348508</v>
      </c>
      <c r="K879" s="73">
        <v>0</v>
      </c>
      <c r="L879" s="73">
        <v>32715.21824348508</v>
      </c>
      <c r="M879" s="73">
        <v>667.39045216709553</v>
      </c>
      <c r="N879" s="73">
        <v>5007.3913043478251</v>
      </c>
      <c r="O879" s="73">
        <v>38390</v>
      </c>
      <c r="P879" s="73">
        <v>0</v>
      </c>
    </row>
    <row r="880">
      <c r="A880" s="0" t="s">
        <v>746</v>
      </c>
      <c r="B880" s="0" t="s">
        <v>150</v>
      </c>
      <c r="C880" s="0" t="s">
        <v>1233</v>
      </c>
      <c r="D880" s="72">
        <v>43513</v>
      </c>
      <c r="E880" s="0" t="s">
        <v>33</v>
      </c>
      <c r="F880" s="0" t="s">
        <v>748</v>
      </c>
      <c r="G880" s="0" t="s">
        <v>30</v>
      </c>
      <c r="H880" s="0" t="s">
        <v>30</v>
      </c>
      <c r="I880" s="73">
        <v>1</v>
      </c>
      <c r="J880" s="73">
        <v>980.00784006272033</v>
      </c>
      <c r="K880" s="73">
        <v>0</v>
      </c>
      <c r="L880" s="73">
        <v>980.00784006272033</v>
      </c>
      <c r="M880" s="73">
        <v>19.992159937279496</v>
      </c>
      <c r="N880" s="73">
        <v>150</v>
      </c>
      <c r="O880" s="73">
        <v>1150</v>
      </c>
      <c r="P880" s="73">
        <v>0</v>
      </c>
    </row>
    <row r="881">
      <c r="A881" s="0" t="s">
        <v>746</v>
      </c>
      <c r="B881" s="0" t="s">
        <v>150</v>
      </c>
      <c r="C881" s="0" t="s">
        <v>1234</v>
      </c>
      <c r="D881" s="72">
        <v>43513</v>
      </c>
      <c r="E881" s="0" t="s">
        <v>33</v>
      </c>
      <c r="F881" s="0" t="s">
        <v>748</v>
      </c>
      <c r="G881" s="0" t="s">
        <v>30</v>
      </c>
      <c r="H881" s="0" t="s">
        <v>30</v>
      </c>
      <c r="I881" s="73">
        <v>3</v>
      </c>
      <c r="J881" s="73">
        <v>3408.7229219572882</v>
      </c>
      <c r="K881" s="73">
        <v>0</v>
      </c>
      <c r="L881" s="73">
        <v>3408.7229219572882</v>
      </c>
      <c r="M881" s="73">
        <v>69.537947607928686</v>
      </c>
      <c r="N881" s="73">
        <v>521.73913043478251</v>
      </c>
      <c r="O881" s="73">
        <v>4000</v>
      </c>
      <c r="P881" s="73">
        <v>0</v>
      </c>
    </row>
    <row r="882">
      <c r="A882" s="0" t="s">
        <v>746</v>
      </c>
      <c r="B882" s="0" t="s">
        <v>143</v>
      </c>
      <c r="C882" s="0" t="s">
        <v>1235</v>
      </c>
      <c r="D882" s="72">
        <v>43513</v>
      </c>
      <c r="E882" s="0" t="s">
        <v>33</v>
      </c>
      <c r="F882" s="0" t="s">
        <v>765</v>
      </c>
      <c r="G882" s="0" t="s">
        <v>30</v>
      </c>
      <c r="H882" s="0" t="s">
        <v>30</v>
      </c>
      <c r="I882" s="73">
        <v>6</v>
      </c>
      <c r="J882" s="73">
        <v>12731.580113510474</v>
      </c>
      <c r="K882" s="73">
        <v>0</v>
      </c>
      <c r="L882" s="73">
        <v>12731.580113510474</v>
      </c>
      <c r="M882" s="73">
        <v>259.72423431561367</v>
      </c>
      <c r="N882" s="73">
        <v>1948.695652173913</v>
      </c>
      <c r="O882" s="73">
        <v>14940</v>
      </c>
      <c r="P882" s="73">
        <v>0</v>
      </c>
    </row>
    <row r="883">
      <c r="A883" s="0" t="s">
        <v>746</v>
      </c>
      <c r="B883" s="0" t="s">
        <v>143</v>
      </c>
      <c r="C883" s="0" t="s">
        <v>1236</v>
      </c>
      <c r="D883" s="72">
        <v>43513</v>
      </c>
      <c r="E883" s="0" t="s">
        <v>33</v>
      </c>
      <c r="F883" s="0" t="s">
        <v>765</v>
      </c>
      <c r="G883" s="0" t="s">
        <v>30</v>
      </c>
      <c r="H883" s="0" t="s">
        <v>30</v>
      </c>
      <c r="I883" s="73">
        <v>6</v>
      </c>
      <c r="J883" s="73">
        <v>9521.0969270362857</v>
      </c>
      <c r="K883" s="73">
        <v>2839.9999999999995</v>
      </c>
      <c r="L883" s="73">
        <v>6681.0969270362857</v>
      </c>
      <c r="M883" s="73">
        <v>136.29437731154022</v>
      </c>
      <c r="N883" s="73">
        <v>1022.6086956521738</v>
      </c>
      <c r="O883" s="73">
        <v>7839.9999999999991</v>
      </c>
      <c r="P883" s="73">
        <v>0</v>
      </c>
    </row>
    <row r="884">
      <c r="A884" s="0" t="s">
        <v>746</v>
      </c>
      <c r="B884" s="0" t="s">
        <v>143</v>
      </c>
      <c r="C884" s="0" t="s">
        <v>1237</v>
      </c>
      <c r="D884" s="72">
        <v>43513</v>
      </c>
      <c r="E884" s="0" t="s">
        <v>33</v>
      </c>
      <c r="F884" s="0" t="s">
        <v>765</v>
      </c>
      <c r="G884" s="0" t="s">
        <v>30</v>
      </c>
      <c r="H884" s="0" t="s">
        <v>30</v>
      </c>
      <c r="I884" s="73">
        <v>3</v>
      </c>
      <c r="J884" s="73">
        <v>7680.3865491793495</v>
      </c>
      <c r="K884" s="73">
        <v>2839.9999999999995</v>
      </c>
      <c r="L884" s="73">
        <v>4840.3865491793495</v>
      </c>
      <c r="M884" s="73">
        <v>98.743885603258747</v>
      </c>
      <c r="N884" s="73">
        <v>740.86956521739125</v>
      </c>
      <c r="O884" s="73">
        <v>5680</v>
      </c>
      <c r="P884" s="73">
        <v>0</v>
      </c>
    </row>
    <row r="885">
      <c r="A885" s="0" t="s">
        <v>746</v>
      </c>
      <c r="B885" s="0" t="s">
        <v>143</v>
      </c>
      <c r="C885" s="0" t="s">
        <v>1238</v>
      </c>
      <c r="D885" s="72">
        <v>43513</v>
      </c>
      <c r="E885" s="0" t="s">
        <v>33</v>
      </c>
      <c r="F885" s="0" t="s">
        <v>765</v>
      </c>
      <c r="G885" s="0" t="s">
        <v>30</v>
      </c>
      <c r="H885" s="0" t="s">
        <v>30</v>
      </c>
      <c r="I885" s="73">
        <v>49</v>
      </c>
      <c r="J885" s="73">
        <v>128785.73057454026</v>
      </c>
      <c r="K885" s="73">
        <v>10290</v>
      </c>
      <c r="L885" s="73">
        <v>118495.73057454026</v>
      </c>
      <c r="M885" s="73">
        <v>2417.3129037206209</v>
      </c>
      <c r="N885" s="73">
        <v>18136.956521739132</v>
      </c>
      <c r="O885" s="73">
        <v>139050.00000000003</v>
      </c>
      <c r="P885" s="73">
        <v>0</v>
      </c>
    </row>
    <row r="886">
      <c r="A886" s="0" t="s">
        <v>746</v>
      </c>
      <c r="B886" s="0" t="s">
        <v>778</v>
      </c>
      <c r="C886" s="0" t="s">
        <v>1239</v>
      </c>
      <c r="D886" s="72">
        <v>43513</v>
      </c>
      <c r="E886" s="0" t="s">
        <v>33</v>
      </c>
      <c r="F886" s="0" t="s">
        <v>780</v>
      </c>
      <c r="G886" s="0" t="s">
        <v>30</v>
      </c>
      <c r="H886" s="0" t="s">
        <v>30</v>
      </c>
      <c r="I886" s="73">
        <v>7</v>
      </c>
      <c r="J886" s="73">
        <v>4772.2120907402032</v>
      </c>
      <c r="K886" s="73">
        <v>0</v>
      </c>
      <c r="L886" s="73">
        <v>4772.2120907402032</v>
      </c>
      <c r="M886" s="73">
        <v>97.353126651100169</v>
      </c>
      <c r="N886" s="73">
        <v>730.43478260869563</v>
      </c>
      <c r="O886" s="73">
        <v>5600</v>
      </c>
      <c r="P886" s="73">
        <v>0</v>
      </c>
    </row>
    <row r="887">
      <c r="A887" s="0" t="s">
        <v>746</v>
      </c>
      <c r="B887" s="0" t="s">
        <v>778</v>
      </c>
      <c r="C887" s="0" t="s">
        <v>1240</v>
      </c>
      <c r="D887" s="72">
        <v>43513</v>
      </c>
      <c r="E887" s="0" t="s">
        <v>33</v>
      </c>
      <c r="F887" s="0" t="s">
        <v>780</v>
      </c>
      <c r="G887" s="0" t="s">
        <v>30</v>
      </c>
      <c r="H887" s="0" t="s">
        <v>30</v>
      </c>
      <c r="I887" s="73">
        <v>1</v>
      </c>
      <c r="J887" s="73">
        <v>1414.6200126122747</v>
      </c>
      <c r="K887" s="73">
        <v>0</v>
      </c>
      <c r="L887" s="73">
        <v>1414.6200126122747</v>
      </c>
      <c r="M887" s="73">
        <v>28.858248257290402</v>
      </c>
      <c r="N887" s="73">
        <v>216.52173913043475</v>
      </c>
      <c r="O887" s="73">
        <v>1660</v>
      </c>
      <c r="P887" s="73">
        <v>0</v>
      </c>
    </row>
    <row r="888">
      <c r="A888" s="0" t="s">
        <v>746</v>
      </c>
      <c r="B888" s="0" t="s">
        <v>150</v>
      </c>
      <c r="C888" s="0" t="s">
        <v>1241</v>
      </c>
      <c r="D888" s="72">
        <v>43514</v>
      </c>
      <c r="E888" s="0" t="s">
        <v>33</v>
      </c>
      <c r="F888" s="0" t="s">
        <v>748</v>
      </c>
      <c r="G888" s="0" t="s">
        <v>30</v>
      </c>
      <c r="H888" s="0" t="s">
        <v>30</v>
      </c>
      <c r="I888" s="73">
        <v>3</v>
      </c>
      <c r="J888" s="73">
        <v>2292.3661650162762</v>
      </c>
      <c r="K888" s="73">
        <v>0</v>
      </c>
      <c r="L888" s="73">
        <v>2292.3661650162762</v>
      </c>
      <c r="M888" s="73">
        <v>46.764269766332035</v>
      </c>
      <c r="N888" s="73">
        <v>350.86956521739125</v>
      </c>
      <c r="O888" s="73">
        <v>2689.9999999999995</v>
      </c>
      <c r="P888" s="73">
        <v>0</v>
      </c>
    </row>
    <row r="889">
      <c r="A889" s="0" t="s">
        <v>746</v>
      </c>
      <c r="B889" s="0" t="s">
        <v>150</v>
      </c>
      <c r="C889" s="0" t="s">
        <v>1242</v>
      </c>
      <c r="D889" s="72">
        <v>43514</v>
      </c>
      <c r="E889" s="0" t="s">
        <v>33</v>
      </c>
      <c r="F889" s="0" t="s">
        <v>748</v>
      </c>
      <c r="G889" s="0" t="s">
        <v>30</v>
      </c>
      <c r="H889" s="0" t="s">
        <v>30</v>
      </c>
      <c r="I889" s="73">
        <v>1</v>
      </c>
      <c r="J889" s="73">
        <v>1184.5312153801576</v>
      </c>
      <c r="K889" s="73">
        <v>0</v>
      </c>
      <c r="L889" s="73">
        <v>1184.5312153801576</v>
      </c>
      <c r="M889" s="73">
        <v>24.164436793755218</v>
      </c>
      <c r="N889" s="73">
        <v>181.30434782608694</v>
      </c>
      <c r="O889" s="73">
        <v>1390</v>
      </c>
      <c r="P889" s="73">
        <v>0</v>
      </c>
    </row>
    <row r="890">
      <c r="A890" s="0" t="s">
        <v>746</v>
      </c>
      <c r="B890" s="0" t="s">
        <v>150</v>
      </c>
      <c r="C890" s="0" t="s">
        <v>1243</v>
      </c>
      <c r="D890" s="72">
        <v>43514</v>
      </c>
      <c r="E890" s="0" t="s">
        <v>33</v>
      </c>
      <c r="F890" s="0" t="s">
        <v>1244</v>
      </c>
      <c r="G890" s="0" t="s">
        <v>33</v>
      </c>
      <c r="H890" s="0" t="s">
        <v>33</v>
      </c>
      <c r="I890" s="73">
        <v>3</v>
      </c>
      <c r="J890" s="73">
        <v>4840.3865491793495</v>
      </c>
      <c r="K890" s="73">
        <v>0</v>
      </c>
      <c r="L890" s="73">
        <v>4840.3865491793495</v>
      </c>
      <c r="M890" s="73">
        <v>98.743885603258747</v>
      </c>
      <c r="N890" s="73">
        <v>740.86956521739125</v>
      </c>
      <c r="O890" s="73">
        <v>5680</v>
      </c>
      <c r="P890" s="73">
        <v>0</v>
      </c>
    </row>
    <row r="891">
      <c r="A891" s="0" t="s">
        <v>746</v>
      </c>
      <c r="B891" s="0" t="s">
        <v>150</v>
      </c>
      <c r="C891" s="0" t="s">
        <v>1245</v>
      </c>
      <c r="D891" s="72">
        <v>43514</v>
      </c>
      <c r="E891" s="0" t="s">
        <v>33</v>
      </c>
      <c r="F891" s="0" t="s">
        <v>1246</v>
      </c>
      <c r="G891" s="0" t="s">
        <v>33</v>
      </c>
      <c r="H891" s="0" t="s">
        <v>33</v>
      </c>
      <c r="I891" s="73">
        <v>5</v>
      </c>
      <c r="J891" s="73">
        <v>2002.6247166499068</v>
      </c>
      <c r="K891" s="73">
        <v>0</v>
      </c>
      <c r="L891" s="73">
        <v>2002.6247166499068</v>
      </c>
      <c r="M891" s="73">
        <v>40.853544219658104</v>
      </c>
      <c r="N891" s="73">
        <v>306.52173913043475</v>
      </c>
      <c r="O891" s="73">
        <v>2350</v>
      </c>
      <c r="P891" s="73">
        <v>0</v>
      </c>
    </row>
    <row r="892">
      <c r="A892" s="0" t="s">
        <v>746</v>
      </c>
      <c r="B892" s="0" t="s">
        <v>150</v>
      </c>
      <c r="C892" s="0" t="s">
        <v>1247</v>
      </c>
      <c r="D892" s="72">
        <v>43514</v>
      </c>
      <c r="E892" s="0" t="s">
        <v>33</v>
      </c>
      <c r="F892" s="0" t="s">
        <v>748</v>
      </c>
      <c r="G892" s="0" t="s">
        <v>30</v>
      </c>
      <c r="H892" s="0" t="s">
        <v>30</v>
      </c>
      <c r="I892" s="73">
        <v>5</v>
      </c>
      <c r="J892" s="73">
        <v>8513.28549758833</v>
      </c>
      <c r="K892" s="73">
        <v>0</v>
      </c>
      <c r="L892" s="73">
        <v>8513.28549758833</v>
      </c>
      <c r="M892" s="73">
        <v>173.67102415080188</v>
      </c>
      <c r="N892" s="73">
        <v>1303.0434782608693</v>
      </c>
      <c r="O892" s="73">
        <v>9990.0000000000018</v>
      </c>
      <c r="P892" s="73">
        <v>0</v>
      </c>
    </row>
    <row r="893">
      <c r="A893" s="0" t="s">
        <v>746</v>
      </c>
      <c r="B893" s="0" t="s">
        <v>150</v>
      </c>
      <c r="C893" s="0" t="s">
        <v>1248</v>
      </c>
      <c r="D893" s="72">
        <v>43514</v>
      </c>
      <c r="E893" s="0" t="s">
        <v>33</v>
      </c>
      <c r="F893" s="0" t="s">
        <v>1249</v>
      </c>
      <c r="G893" s="0" t="s">
        <v>33</v>
      </c>
      <c r="H893" s="0" t="s">
        <v>33</v>
      </c>
      <c r="I893" s="73">
        <v>8</v>
      </c>
      <c r="J893" s="73">
        <v>8624.06899255194</v>
      </c>
      <c r="K893" s="73">
        <v>0</v>
      </c>
      <c r="L893" s="73">
        <v>8624.06899255194</v>
      </c>
      <c r="M893" s="73">
        <v>175.93100744805957</v>
      </c>
      <c r="N893" s="73">
        <v>1319.9999999999998</v>
      </c>
      <c r="O893" s="73">
        <v>10120</v>
      </c>
      <c r="P893" s="73">
        <v>0</v>
      </c>
    </row>
    <row r="894">
      <c r="A894" s="0" t="s">
        <v>746</v>
      </c>
      <c r="B894" s="0" t="s">
        <v>150</v>
      </c>
      <c r="C894" s="0" t="s">
        <v>1250</v>
      </c>
      <c r="D894" s="72">
        <v>43514</v>
      </c>
      <c r="E894" s="0" t="s">
        <v>33</v>
      </c>
      <c r="F894" s="0" t="s">
        <v>1249</v>
      </c>
      <c r="G894" s="0" t="s">
        <v>33</v>
      </c>
      <c r="H894" s="0" t="s">
        <v>33</v>
      </c>
      <c r="I894" s="73">
        <v>3</v>
      </c>
      <c r="J894" s="73">
        <v>3408.7229219572882</v>
      </c>
      <c r="K894" s="73">
        <v>0</v>
      </c>
      <c r="L894" s="73">
        <v>3408.7229219572882</v>
      </c>
      <c r="M894" s="73">
        <v>69.537947607928686</v>
      </c>
      <c r="N894" s="73">
        <v>521.73913043478251</v>
      </c>
      <c r="O894" s="73">
        <v>4000</v>
      </c>
      <c r="P894" s="73">
        <v>0</v>
      </c>
    </row>
    <row r="895">
      <c r="A895" s="0" t="s">
        <v>746</v>
      </c>
      <c r="B895" s="0" t="s">
        <v>150</v>
      </c>
      <c r="C895" s="0" t="s">
        <v>1251</v>
      </c>
      <c r="D895" s="72">
        <v>43514</v>
      </c>
      <c r="E895" s="0" t="s">
        <v>33</v>
      </c>
      <c r="F895" s="0" t="s">
        <v>1249</v>
      </c>
      <c r="G895" s="0" t="s">
        <v>33</v>
      </c>
      <c r="H895" s="0" t="s">
        <v>33</v>
      </c>
      <c r="I895" s="73">
        <v>4</v>
      </c>
      <c r="J895" s="73">
        <v>3971.1622040802408</v>
      </c>
      <c r="K895" s="73">
        <v>0</v>
      </c>
      <c r="L895" s="73">
        <v>3971.1622040802408</v>
      </c>
      <c r="M895" s="73">
        <v>81.011708963236913</v>
      </c>
      <c r="N895" s="73">
        <v>607.82608695652175</v>
      </c>
      <c r="O895" s="73">
        <v>4660</v>
      </c>
      <c r="P895" s="73">
        <v>0</v>
      </c>
    </row>
    <row r="896">
      <c r="A896" s="0" t="s">
        <v>746</v>
      </c>
      <c r="B896" s="0" t="s">
        <v>150</v>
      </c>
      <c r="C896" s="0" t="s">
        <v>1252</v>
      </c>
      <c r="D896" s="72">
        <v>43514</v>
      </c>
      <c r="E896" s="0" t="s">
        <v>33</v>
      </c>
      <c r="F896" s="0" t="s">
        <v>1253</v>
      </c>
      <c r="G896" s="0" t="s">
        <v>33</v>
      </c>
      <c r="H896" s="0" t="s">
        <v>33</v>
      </c>
      <c r="I896" s="73">
        <v>22</v>
      </c>
      <c r="J896" s="73">
        <v>33064.612342985696</v>
      </c>
      <c r="K896" s="73">
        <v>1141.9221788556918</v>
      </c>
      <c r="L896" s="73">
        <v>31922.69016413001</v>
      </c>
      <c r="M896" s="73">
        <v>651.222879348252</v>
      </c>
      <c r="N896" s="73">
        <v>4886.086956521739</v>
      </c>
      <c r="O896" s="73">
        <v>37460</v>
      </c>
      <c r="P896" s="73">
        <v>0</v>
      </c>
    </row>
    <row r="897">
      <c r="A897" s="0" t="s">
        <v>746</v>
      </c>
      <c r="B897" s="0" t="s">
        <v>150</v>
      </c>
      <c r="C897" s="0" t="s">
        <v>1254</v>
      </c>
      <c r="D897" s="72">
        <v>43514</v>
      </c>
      <c r="E897" s="0" t="s">
        <v>19</v>
      </c>
      <c r="F897" s="0" t="s">
        <v>1255</v>
      </c>
      <c r="G897" s="0" t="s">
        <v>50</v>
      </c>
      <c r="H897" s="0" t="s">
        <v>55</v>
      </c>
      <c r="I897" s="73">
        <v>4</v>
      </c>
      <c r="J897" s="73">
        <v>1261.2274811241966</v>
      </c>
      <c r="K897" s="73">
        <v>0</v>
      </c>
      <c r="L897" s="73">
        <v>1261.2274811241966</v>
      </c>
      <c r="M897" s="73">
        <v>25.729040614933613</v>
      </c>
      <c r="N897" s="73">
        <v>193.04347826086956</v>
      </c>
      <c r="O897" s="73">
        <v>1480</v>
      </c>
      <c r="P897" s="73">
        <v>0</v>
      </c>
    </row>
    <row r="898">
      <c r="A898" s="0" t="s">
        <v>746</v>
      </c>
      <c r="B898" s="0" t="s">
        <v>150</v>
      </c>
      <c r="C898" s="0" t="s">
        <v>1256</v>
      </c>
      <c r="D898" s="72">
        <v>43514</v>
      </c>
      <c r="E898" s="0" t="s">
        <v>33</v>
      </c>
      <c r="F898" s="0" t="s">
        <v>1257</v>
      </c>
      <c r="G898" s="0" t="s">
        <v>33</v>
      </c>
      <c r="H898" s="0" t="s">
        <v>33</v>
      </c>
      <c r="I898" s="73">
        <v>4</v>
      </c>
      <c r="J898" s="73">
        <v>9177.98646737</v>
      </c>
      <c r="K898" s="73">
        <v>0</v>
      </c>
      <c r="L898" s="73">
        <v>9177.98646737</v>
      </c>
      <c r="M898" s="73">
        <v>187.23092393434797</v>
      </c>
      <c r="N898" s="73">
        <v>1404.7826086956522</v>
      </c>
      <c r="O898" s="73">
        <v>10770.000000000002</v>
      </c>
      <c r="P898" s="73">
        <v>0</v>
      </c>
    </row>
    <row r="899">
      <c r="A899" s="0" t="s">
        <v>746</v>
      </c>
      <c r="B899" s="0" t="s">
        <v>150</v>
      </c>
      <c r="C899" s="0" t="s">
        <v>1258</v>
      </c>
      <c r="D899" s="72">
        <v>43514</v>
      </c>
      <c r="E899" s="0" t="s">
        <v>33</v>
      </c>
      <c r="F899" s="0" t="s">
        <v>1259</v>
      </c>
      <c r="G899" s="0" t="s">
        <v>33</v>
      </c>
      <c r="H899" s="0" t="s">
        <v>33</v>
      </c>
      <c r="I899" s="73">
        <v>3</v>
      </c>
      <c r="J899" s="73">
        <v>4840.3865491793495</v>
      </c>
      <c r="K899" s="73">
        <v>0</v>
      </c>
      <c r="L899" s="73">
        <v>4840.3865491793495</v>
      </c>
      <c r="M899" s="73">
        <v>98.743885603258747</v>
      </c>
      <c r="N899" s="73">
        <v>740.86956521739125</v>
      </c>
      <c r="O899" s="73">
        <v>5680</v>
      </c>
      <c r="P899" s="73">
        <v>0</v>
      </c>
    </row>
    <row r="900">
      <c r="A900" s="0" t="s">
        <v>746</v>
      </c>
      <c r="B900" s="0" t="s">
        <v>150</v>
      </c>
      <c r="C900" s="0" t="s">
        <v>1260</v>
      </c>
      <c r="D900" s="72">
        <v>43514</v>
      </c>
      <c r="E900" s="0" t="s">
        <v>33</v>
      </c>
      <c r="F900" s="0" t="s">
        <v>1261</v>
      </c>
      <c r="G900" s="0" t="s">
        <v>33</v>
      </c>
      <c r="H900" s="0" t="s">
        <v>33</v>
      </c>
      <c r="I900" s="73">
        <v>3</v>
      </c>
      <c r="J900" s="73">
        <v>2795.1527960049766</v>
      </c>
      <c r="K900" s="73">
        <v>0</v>
      </c>
      <c r="L900" s="73">
        <v>2795.1527960049766</v>
      </c>
      <c r="M900" s="73">
        <v>57.021117038501522</v>
      </c>
      <c r="N900" s="73">
        <v>427.82608695652175</v>
      </c>
      <c r="O900" s="73">
        <v>3280</v>
      </c>
      <c r="P900" s="73">
        <v>0</v>
      </c>
    </row>
    <row r="901">
      <c r="A901" s="0" t="s">
        <v>746</v>
      </c>
      <c r="B901" s="0" t="s">
        <v>150</v>
      </c>
      <c r="C901" s="0" t="s">
        <v>1262</v>
      </c>
      <c r="D901" s="72">
        <v>43514</v>
      </c>
      <c r="E901" s="0" t="s">
        <v>33</v>
      </c>
      <c r="F901" s="0" t="s">
        <v>1263</v>
      </c>
      <c r="G901" s="0" t="s">
        <v>33</v>
      </c>
      <c r="H901" s="0" t="s">
        <v>33</v>
      </c>
      <c r="I901" s="73">
        <v>3</v>
      </c>
      <c r="J901" s="73">
        <v>22148.177185417484</v>
      </c>
      <c r="K901" s="73">
        <v>0</v>
      </c>
      <c r="L901" s="73">
        <v>22148.177185417484</v>
      </c>
      <c r="M901" s="73">
        <v>451.82281458251663</v>
      </c>
      <c r="N901" s="73">
        <v>3390</v>
      </c>
      <c r="O901" s="73">
        <v>25990</v>
      </c>
      <c r="P901" s="73">
        <v>0</v>
      </c>
    </row>
    <row r="902">
      <c r="A902" s="0" t="s">
        <v>746</v>
      </c>
      <c r="B902" s="0" t="s">
        <v>150</v>
      </c>
      <c r="C902" s="0" t="s">
        <v>1264</v>
      </c>
      <c r="D902" s="72">
        <v>43514</v>
      </c>
      <c r="E902" s="0" t="s">
        <v>33</v>
      </c>
      <c r="F902" s="0" t="s">
        <v>748</v>
      </c>
      <c r="G902" s="0" t="s">
        <v>30</v>
      </c>
      <c r="H902" s="0" t="s">
        <v>30</v>
      </c>
      <c r="I902" s="73">
        <v>4</v>
      </c>
      <c r="J902" s="73">
        <v>3766.6388287628033</v>
      </c>
      <c r="K902" s="73">
        <v>0</v>
      </c>
      <c r="L902" s="73">
        <v>3766.6388287628033</v>
      </c>
      <c r="M902" s="73">
        <v>76.8394321067612</v>
      </c>
      <c r="N902" s="73">
        <v>576.52173913043475</v>
      </c>
      <c r="O902" s="73">
        <v>4420</v>
      </c>
      <c r="P902" s="73">
        <v>0</v>
      </c>
    </row>
    <row r="903">
      <c r="A903" s="0" t="s">
        <v>746</v>
      </c>
      <c r="B903" s="0" t="s">
        <v>143</v>
      </c>
      <c r="C903" s="0" t="s">
        <v>1265</v>
      </c>
      <c r="D903" s="72">
        <v>43514</v>
      </c>
      <c r="E903" s="0" t="s">
        <v>33</v>
      </c>
      <c r="F903" s="0" t="s">
        <v>765</v>
      </c>
      <c r="G903" s="0" t="s">
        <v>30</v>
      </c>
      <c r="H903" s="0" t="s">
        <v>30</v>
      </c>
      <c r="I903" s="73">
        <v>2</v>
      </c>
      <c r="J903" s="73">
        <v>2369.0624307603152</v>
      </c>
      <c r="K903" s="73">
        <v>0</v>
      </c>
      <c r="L903" s="73">
        <v>2369.0624307603152</v>
      </c>
      <c r="M903" s="73">
        <v>48.328873587510436</v>
      </c>
      <c r="N903" s="73">
        <v>362.60869565217388</v>
      </c>
      <c r="O903" s="73">
        <v>2780</v>
      </c>
      <c r="P903" s="73">
        <v>0</v>
      </c>
    </row>
    <row r="904">
      <c r="A904" s="0" t="s">
        <v>746</v>
      </c>
      <c r="B904" s="0" t="s">
        <v>143</v>
      </c>
      <c r="C904" s="0" t="s">
        <v>1266</v>
      </c>
      <c r="D904" s="72">
        <v>43514</v>
      </c>
      <c r="E904" s="0" t="s">
        <v>33</v>
      </c>
      <c r="F904" s="0" t="s">
        <v>765</v>
      </c>
      <c r="G904" s="0" t="s">
        <v>30</v>
      </c>
      <c r="H904" s="0" t="s">
        <v>30</v>
      </c>
      <c r="I904" s="73">
        <v>1</v>
      </c>
      <c r="J904" s="73">
        <v>1184.5312153801576</v>
      </c>
      <c r="K904" s="73">
        <v>0</v>
      </c>
      <c r="L904" s="73">
        <v>1184.5312153801576</v>
      </c>
      <c r="M904" s="73">
        <v>24.164436793755218</v>
      </c>
      <c r="N904" s="73">
        <v>181.30434782608694</v>
      </c>
      <c r="O904" s="73">
        <v>1390</v>
      </c>
      <c r="P904" s="73">
        <v>0</v>
      </c>
    </row>
    <row r="905">
      <c r="A905" s="0" t="s">
        <v>746</v>
      </c>
      <c r="B905" s="0" t="s">
        <v>143</v>
      </c>
      <c r="C905" s="0" t="s">
        <v>1267</v>
      </c>
      <c r="D905" s="72">
        <v>43514</v>
      </c>
      <c r="E905" s="0" t="s">
        <v>33</v>
      </c>
      <c r="F905" s="0" t="s">
        <v>765</v>
      </c>
      <c r="G905" s="0" t="s">
        <v>30</v>
      </c>
      <c r="H905" s="0" t="s">
        <v>30</v>
      </c>
      <c r="I905" s="73">
        <v>3</v>
      </c>
      <c r="J905" s="73">
        <v>7680.3865491793495</v>
      </c>
      <c r="K905" s="73">
        <v>2839.9999999999995</v>
      </c>
      <c r="L905" s="73">
        <v>4840.3865491793495</v>
      </c>
      <c r="M905" s="73">
        <v>98.743885603258747</v>
      </c>
      <c r="N905" s="73">
        <v>740.86956521739125</v>
      </c>
      <c r="O905" s="73">
        <v>5680</v>
      </c>
      <c r="P905" s="73">
        <v>0</v>
      </c>
    </row>
    <row r="906">
      <c r="A906" s="0" t="s">
        <v>746</v>
      </c>
      <c r="B906" s="0" t="s">
        <v>143</v>
      </c>
      <c r="C906" s="0" t="s">
        <v>1268</v>
      </c>
      <c r="D906" s="72">
        <v>43514</v>
      </c>
      <c r="E906" s="0" t="s">
        <v>33</v>
      </c>
      <c r="F906" s="0" t="s">
        <v>765</v>
      </c>
      <c r="G906" s="0" t="s">
        <v>30</v>
      </c>
      <c r="H906" s="0" t="s">
        <v>30</v>
      </c>
      <c r="I906" s="73">
        <v>1</v>
      </c>
      <c r="J906" s="73">
        <v>3127.5032808958122</v>
      </c>
      <c r="K906" s="73">
        <v>0</v>
      </c>
      <c r="L906" s="73">
        <v>3127.5032808958122</v>
      </c>
      <c r="M906" s="73">
        <v>63.801066930274573</v>
      </c>
      <c r="N906" s="73">
        <v>478.695652173913</v>
      </c>
      <c r="O906" s="73">
        <v>3670</v>
      </c>
      <c r="P906" s="73">
        <v>0</v>
      </c>
    </row>
    <row r="907">
      <c r="A907" s="0" t="s">
        <v>746</v>
      </c>
      <c r="B907" s="0" t="s">
        <v>46</v>
      </c>
      <c r="C907" s="0" t="s">
        <v>1269</v>
      </c>
      <c r="D907" s="72">
        <v>43514</v>
      </c>
      <c r="E907" s="0" t="s">
        <v>33</v>
      </c>
      <c r="F907" s="0" t="s">
        <v>774</v>
      </c>
      <c r="G907" s="0" t="s">
        <v>30</v>
      </c>
      <c r="H907" s="0" t="s">
        <v>30</v>
      </c>
      <c r="I907" s="73">
        <v>1</v>
      </c>
      <c r="J907" s="73">
        <v>647.65735517188477</v>
      </c>
      <c r="K907" s="73">
        <v>0</v>
      </c>
      <c r="L907" s="73">
        <v>647.65735517188477</v>
      </c>
      <c r="M907" s="73">
        <v>13.212210045506451</v>
      </c>
      <c r="N907" s="73">
        <v>99.130434782608688</v>
      </c>
      <c r="O907" s="73">
        <v>760</v>
      </c>
      <c r="P907" s="73">
        <v>0</v>
      </c>
    </row>
    <row r="908">
      <c r="A908" s="0" t="s">
        <v>746</v>
      </c>
      <c r="B908" s="0" t="s">
        <v>46</v>
      </c>
      <c r="C908" s="0" t="s">
        <v>1270</v>
      </c>
      <c r="D908" s="72">
        <v>43514</v>
      </c>
      <c r="E908" s="0" t="s">
        <v>33</v>
      </c>
      <c r="F908" s="0" t="s">
        <v>774</v>
      </c>
      <c r="G908" s="0" t="s">
        <v>30</v>
      </c>
      <c r="H908" s="0" t="s">
        <v>30</v>
      </c>
      <c r="I908" s="73">
        <v>3</v>
      </c>
      <c r="J908" s="73">
        <v>2173.0608627477714</v>
      </c>
      <c r="K908" s="73">
        <v>0</v>
      </c>
      <c r="L908" s="73">
        <v>2173.0608627477714</v>
      </c>
      <c r="M908" s="73">
        <v>44.330441600054534</v>
      </c>
      <c r="N908" s="73">
        <v>332.60869565217388</v>
      </c>
      <c r="O908" s="73">
        <v>2550</v>
      </c>
      <c r="P908" s="73">
        <v>0</v>
      </c>
    </row>
    <row r="909">
      <c r="A909" s="0" t="s">
        <v>746</v>
      </c>
      <c r="B909" s="0" t="s">
        <v>46</v>
      </c>
      <c r="C909" s="0" t="s">
        <v>1271</v>
      </c>
      <c r="D909" s="72">
        <v>43514</v>
      </c>
      <c r="E909" s="0" t="s">
        <v>33</v>
      </c>
      <c r="F909" s="0" t="s">
        <v>774</v>
      </c>
      <c r="G909" s="0" t="s">
        <v>30</v>
      </c>
      <c r="H909" s="0" t="s">
        <v>30</v>
      </c>
      <c r="I909" s="73">
        <v>1</v>
      </c>
      <c r="J909" s="73">
        <v>681.74458439145769</v>
      </c>
      <c r="K909" s="73">
        <v>0</v>
      </c>
      <c r="L909" s="73">
        <v>681.74458439145769</v>
      </c>
      <c r="M909" s="73">
        <v>13.907589521585738</v>
      </c>
      <c r="N909" s="73">
        <v>104.34782608695652</v>
      </c>
      <c r="O909" s="73">
        <v>800</v>
      </c>
      <c r="P909" s="73">
        <v>0</v>
      </c>
    </row>
    <row r="910">
      <c r="A910" s="0" t="s">
        <v>746</v>
      </c>
      <c r="B910" s="0" t="s">
        <v>46</v>
      </c>
      <c r="C910" s="0" t="s">
        <v>1272</v>
      </c>
      <c r="D910" s="72">
        <v>43514</v>
      </c>
      <c r="E910" s="0" t="s">
        <v>33</v>
      </c>
      <c r="F910" s="0" t="s">
        <v>774</v>
      </c>
      <c r="G910" s="0" t="s">
        <v>30</v>
      </c>
      <c r="H910" s="0" t="s">
        <v>30</v>
      </c>
      <c r="I910" s="73">
        <v>3</v>
      </c>
      <c r="J910" s="73">
        <v>1244.1838665144103</v>
      </c>
      <c r="K910" s="73">
        <v>0</v>
      </c>
      <c r="L910" s="73">
        <v>1244.1838665144103</v>
      </c>
      <c r="M910" s="73">
        <v>25.381350876893972</v>
      </c>
      <c r="N910" s="73">
        <v>190.43478260869566</v>
      </c>
      <c r="O910" s="73">
        <v>1459.9999999999998</v>
      </c>
      <c r="P910" s="73">
        <v>0</v>
      </c>
    </row>
    <row r="911">
      <c r="A911" s="0" t="s">
        <v>746</v>
      </c>
      <c r="B911" s="0" t="s">
        <v>46</v>
      </c>
      <c r="C911" s="0" t="s">
        <v>1273</v>
      </c>
      <c r="D911" s="72">
        <v>43514</v>
      </c>
      <c r="E911" s="0" t="s">
        <v>33</v>
      </c>
      <c r="F911" s="0" t="s">
        <v>774</v>
      </c>
      <c r="G911" s="0" t="s">
        <v>30</v>
      </c>
      <c r="H911" s="0" t="s">
        <v>30</v>
      </c>
      <c r="I911" s="73">
        <v>1</v>
      </c>
      <c r="J911" s="73">
        <v>766.96265744039</v>
      </c>
      <c r="K911" s="73">
        <v>0</v>
      </c>
      <c r="L911" s="73">
        <v>766.96265744039</v>
      </c>
      <c r="M911" s="73">
        <v>15.646038211783955</v>
      </c>
      <c r="N911" s="73">
        <v>117.39130434782608</v>
      </c>
      <c r="O911" s="73">
        <v>900</v>
      </c>
      <c r="P911" s="73">
        <v>0</v>
      </c>
    </row>
    <row r="912">
      <c r="A912" s="0" t="s">
        <v>746</v>
      </c>
      <c r="B912" s="0" t="s">
        <v>46</v>
      </c>
      <c r="C912" s="0" t="s">
        <v>1274</v>
      </c>
      <c r="D912" s="72">
        <v>43514</v>
      </c>
      <c r="E912" s="0" t="s">
        <v>33</v>
      </c>
      <c r="F912" s="0" t="s">
        <v>774</v>
      </c>
      <c r="G912" s="0" t="s">
        <v>30</v>
      </c>
      <c r="H912" s="0" t="s">
        <v>30</v>
      </c>
      <c r="I912" s="73">
        <v>3</v>
      </c>
      <c r="J912" s="73">
        <v>3170.1123174202785</v>
      </c>
      <c r="K912" s="73">
        <v>0</v>
      </c>
      <c r="L912" s="73">
        <v>3170.1123174202785</v>
      </c>
      <c r="M912" s="73">
        <v>64.670291275373671</v>
      </c>
      <c r="N912" s="73">
        <v>485.21739130434776</v>
      </c>
      <c r="O912" s="73">
        <v>3720</v>
      </c>
      <c r="P912" s="73">
        <v>0</v>
      </c>
    </row>
    <row r="913">
      <c r="A913" s="0" t="s">
        <v>746</v>
      </c>
      <c r="B913" s="0" t="s">
        <v>46</v>
      </c>
      <c r="C913" s="0" t="s">
        <v>1275</v>
      </c>
      <c r="D913" s="72">
        <v>43514</v>
      </c>
      <c r="E913" s="0" t="s">
        <v>33</v>
      </c>
      <c r="F913" s="0" t="s">
        <v>774</v>
      </c>
      <c r="G913" s="0" t="s">
        <v>30</v>
      </c>
      <c r="H913" s="0" t="s">
        <v>30</v>
      </c>
      <c r="I913" s="73">
        <v>1</v>
      </c>
      <c r="J913" s="73">
        <v>1806.6231486373629</v>
      </c>
      <c r="K913" s="73">
        <v>0</v>
      </c>
      <c r="L913" s="73">
        <v>1806.6231486373629</v>
      </c>
      <c r="M913" s="73">
        <v>36.8551122322022</v>
      </c>
      <c r="N913" s="73">
        <v>276.52173913043475</v>
      </c>
      <c r="O913" s="73">
        <v>2120</v>
      </c>
      <c r="P913" s="73">
        <v>0</v>
      </c>
    </row>
    <row r="914">
      <c r="A914" s="0" t="s">
        <v>746</v>
      </c>
      <c r="B914" s="0" t="s">
        <v>778</v>
      </c>
      <c r="C914" s="0" t="s">
        <v>1276</v>
      </c>
      <c r="D914" s="72">
        <v>43514</v>
      </c>
      <c r="E914" s="0" t="s">
        <v>33</v>
      </c>
      <c r="F914" s="0" t="s">
        <v>1277</v>
      </c>
      <c r="G914" s="0" t="s">
        <v>33</v>
      </c>
      <c r="H914" s="0" t="s">
        <v>33</v>
      </c>
      <c r="I914" s="73">
        <v>3</v>
      </c>
      <c r="J914" s="73">
        <v>9275.95981115675</v>
      </c>
      <c r="K914" s="73">
        <v>3430</v>
      </c>
      <c r="L914" s="73">
        <v>5845.9598111567493</v>
      </c>
      <c r="M914" s="73">
        <v>119.25758014759769</v>
      </c>
      <c r="N914" s="73">
        <v>894.782608695652</v>
      </c>
      <c r="O914" s="73">
        <v>6860</v>
      </c>
      <c r="P914" s="73">
        <v>0</v>
      </c>
    </row>
    <row r="915">
      <c r="A915" s="0" t="s">
        <v>746</v>
      </c>
      <c r="B915" s="0" t="s">
        <v>778</v>
      </c>
      <c r="C915" s="0" t="s">
        <v>1278</v>
      </c>
      <c r="D915" s="72">
        <v>43514</v>
      </c>
      <c r="E915" s="0" t="s">
        <v>33</v>
      </c>
      <c r="F915" s="0" t="s">
        <v>1279</v>
      </c>
      <c r="G915" s="0" t="s">
        <v>33</v>
      </c>
      <c r="H915" s="0" t="s">
        <v>33</v>
      </c>
      <c r="I915" s="73">
        <v>1</v>
      </c>
      <c r="J915" s="73">
        <v>7814.4972985870836</v>
      </c>
      <c r="K915" s="73">
        <v>0</v>
      </c>
      <c r="L915" s="73">
        <v>7814.4972985870836</v>
      </c>
      <c r="M915" s="73">
        <v>159.4157448911765</v>
      </c>
      <c r="N915" s="73">
        <v>1196.0869565217392</v>
      </c>
      <c r="O915" s="73">
        <v>9170</v>
      </c>
      <c r="P915" s="73">
        <v>0</v>
      </c>
    </row>
    <row r="916">
      <c r="A916" s="0" t="s">
        <v>746</v>
      </c>
      <c r="B916" s="0" t="s">
        <v>150</v>
      </c>
      <c r="C916" s="0" t="s">
        <v>1280</v>
      </c>
      <c r="D916" s="72">
        <v>43516</v>
      </c>
      <c r="E916" s="0" t="s">
        <v>33</v>
      </c>
      <c r="F916" s="0" t="s">
        <v>748</v>
      </c>
      <c r="G916" s="0" t="s">
        <v>30</v>
      </c>
      <c r="H916" s="0" t="s">
        <v>30</v>
      </c>
      <c r="I916" s="73">
        <v>5</v>
      </c>
      <c r="J916" s="73">
        <v>3536.5500315306867</v>
      </c>
      <c r="K916" s="73">
        <v>0</v>
      </c>
      <c r="L916" s="73">
        <v>3536.5500315306867</v>
      </c>
      <c r="M916" s="73">
        <v>72.14562064322601</v>
      </c>
      <c r="N916" s="73">
        <v>541.304347826087</v>
      </c>
      <c r="O916" s="73">
        <v>4149.9999999999991</v>
      </c>
      <c r="P916" s="73">
        <v>0</v>
      </c>
    </row>
    <row r="917">
      <c r="A917" s="0" t="s">
        <v>746</v>
      </c>
      <c r="B917" s="0" t="s">
        <v>150</v>
      </c>
      <c r="C917" s="0" t="s">
        <v>1281</v>
      </c>
      <c r="D917" s="72">
        <v>43516</v>
      </c>
      <c r="E917" s="0" t="s">
        <v>33</v>
      </c>
      <c r="F917" s="0" t="s">
        <v>1282</v>
      </c>
      <c r="G917" s="0" t="s">
        <v>33</v>
      </c>
      <c r="H917" s="0" t="s">
        <v>33</v>
      </c>
      <c r="I917" s="73">
        <v>13</v>
      </c>
      <c r="J917" s="73">
        <v>26928.911083462579</v>
      </c>
      <c r="K917" s="73">
        <v>0</v>
      </c>
      <c r="L917" s="73">
        <v>26928.911083462579</v>
      </c>
      <c r="M917" s="73">
        <v>549.34978610263659</v>
      </c>
      <c r="N917" s="73">
        <v>4121.7391304347821</v>
      </c>
      <c r="O917" s="73">
        <v>31600</v>
      </c>
      <c r="P917" s="73">
        <v>0</v>
      </c>
    </row>
    <row r="918">
      <c r="A918" s="0" t="s">
        <v>746</v>
      </c>
      <c r="B918" s="0" t="s">
        <v>143</v>
      </c>
      <c r="C918" s="0" t="s">
        <v>1283</v>
      </c>
      <c r="D918" s="72">
        <v>43516</v>
      </c>
      <c r="E918" s="0" t="s">
        <v>33</v>
      </c>
      <c r="F918" s="0" t="s">
        <v>765</v>
      </c>
      <c r="G918" s="0" t="s">
        <v>30</v>
      </c>
      <c r="H918" s="0" t="s">
        <v>30</v>
      </c>
      <c r="I918" s="73">
        <v>10</v>
      </c>
      <c r="J918" s="73">
        <v>17815.053602167947</v>
      </c>
      <c r="K918" s="73">
        <v>5679.9999999999991</v>
      </c>
      <c r="L918" s="73">
        <v>12135.053602167947</v>
      </c>
      <c r="M918" s="73">
        <v>247.55509348422612</v>
      </c>
      <c r="N918" s="73">
        <v>1857.3913043478258</v>
      </c>
      <c r="O918" s="73">
        <v>14240</v>
      </c>
      <c r="P918" s="73">
        <v>0</v>
      </c>
    </row>
    <row r="919">
      <c r="A919" s="0" t="s">
        <v>746</v>
      </c>
      <c r="B919" s="0" t="s">
        <v>143</v>
      </c>
      <c r="C919" s="0" t="s">
        <v>1284</v>
      </c>
      <c r="D919" s="72">
        <v>43516</v>
      </c>
      <c r="E919" s="0" t="s">
        <v>33</v>
      </c>
      <c r="F919" s="0" t="s">
        <v>765</v>
      </c>
      <c r="G919" s="0" t="s">
        <v>30</v>
      </c>
      <c r="H919" s="0" t="s">
        <v>30</v>
      </c>
      <c r="I919" s="73">
        <v>5</v>
      </c>
      <c r="J919" s="73">
        <v>8639.0898709798366</v>
      </c>
      <c r="K919" s="73">
        <v>2839.9999999999995</v>
      </c>
      <c r="L919" s="73">
        <v>5799.0898709798366</v>
      </c>
      <c r="M919" s="73">
        <v>118.30143336798867</v>
      </c>
      <c r="N919" s="73">
        <v>887.60869565217376</v>
      </c>
      <c r="O919" s="73">
        <v>6804.9999999999991</v>
      </c>
      <c r="P919" s="73">
        <v>0</v>
      </c>
    </row>
    <row r="920">
      <c r="A920" s="0" t="s">
        <v>746</v>
      </c>
      <c r="B920" s="0" t="s">
        <v>143</v>
      </c>
      <c r="C920" s="0" t="s">
        <v>1285</v>
      </c>
      <c r="D920" s="72">
        <v>43516</v>
      </c>
      <c r="E920" s="0" t="s">
        <v>33</v>
      </c>
      <c r="F920" s="0" t="s">
        <v>765</v>
      </c>
      <c r="G920" s="0" t="s">
        <v>30</v>
      </c>
      <c r="H920" s="0" t="s">
        <v>30</v>
      </c>
      <c r="I920" s="73">
        <v>1</v>
      </c>
      <c r="J920" s="73">
        <v>306.785062976156</v>
      </c>
      <c r="K920" s="73">
        <v>0</v>
      </c>
      <c r="L920" s="73">
        <v>306.785062976156</v>
      </c>
      <c r="M920" s="73">
        <v>6.2584152847135819</v>
      </c>
      <c r="N920" s="73">
        <v>46.95652173913043</v>
      </c>
      <c r="O920" s="73">
        <v>360</v>
      </c>
      <c r="P920" s="73">
        <v>0</v>
      </c>
    </row>
    <row r="921">
      <c r="A921" s="0" t="s">
        <v>746</v>
      </c>
      <c r="B921" s="0" t="s">
        <v>143</v>
      </c>
      <c r="C921" s="0" t="s">
        <v>1286</v>
      </c>
      <c r="D921" s="72">
        <v>43516</v>
      </c>
      <c r="E921" s="0" t="s">
        <v>33</v>
      </c>
      <c r="F921" s="0" t="s">
        <v>765</v>
      </c>
      <c r="G921" s="0" t="s">
        <v>30</v>
      </c>
      <c r="H921" s="0" t="s">
        <v>30</v>
      </c>
      <c r="I921" s="73">
        <v>1</v>
      </c>
      <c r="J921" s="73">
        <v>613.570125952312</v>
      </c>
      <c r="K921" s="73">
        <v>0</v>
      </c>
      <c r="L921" s="73">
        <v>613.570125952312</v>
      </c>
      <c r="M921" s="73">
        <v>12.516830569427164</v>
      </c>
      <c r="N921" s="73">
        <v>93.91304347826086</v>
      </c>
      <c r="O921" s="73">
        <v>720</v>
      </c>
      <c r="P921" s="73">
        <v>0</v>
      </c>
    </row>
    <row r="922">
      <c r="A922" s="0" t="s">
        <v>746</v>
      </c>
      <c r="B922" s="0" t="s">
        <v>143</v>
      </c>
      <c r="C922" s="0" t="s">
        <v>1287</v>
      </c>
      <c r="D922" s="72">
        <v>43516</v>
      </c>
      <c r="E922" s="0" t="s">
        <v>33</v>
      </c>
      <c r="F922" s="0" t="s">
        <v>765</v>
      </c>
      <c r="G922" s="0" t="s">
        <v>30</v>
      </c>
      <c r="H922" s="0" t="s">
        <v>30</v>
      </c>
      <c r="I922" s="73">
        <v>1</v>
      </c>
      <c r="J922" s="73">
        <v>349.39409950062208</v>
      </c>
      <c r="K922" s="73">
        <v>0</v>
      </c>
      <c r="L922" s="73">
        <v>349.39409950062208</v>
      </c>
      <c r="M922" s="73">
        <v>7.12763962981269</v>
      </c>
      <c r="N922" s="73">
        <v>53.478260869565219</v>
      </c>
      <c r="O922" s="73">
        <v>410</v>
      </c>
      <c r="P922" s="73">
        <v>0</v>
      </c>
    </row>
    <row r="923">
      <c r="A923" s="0" t="s">
        <v>746</v>
      </c>
      <c r="B923" s="0" t="s">
        <v>143</v>
      </c>
      <c r="C923" s="0" t="s">
        <v>1288</v>
      </c>
      <c r="D923" s="72">
        <v>43516</v>
      </c>
      <c r="E923" s="0" t="s">
        <v>33</v>
      </c>
      <c r="F923" s="0" t="s">
        <v>765</v>
      </c>
      <c r="G923" s="0" t="s">
        <v>30</v>
      </c>
      <c r="H923" s="0" t="s">
        <v>30</v>
      </c>
      <c r="I923" s="73">
        <v>6</v>
      </c>
      <c r="J923" s="73">
        <v>9373.9880353825447</v>
      </c>
      <c r="K923" s="73">
        <v>0</v>
      </c>
      <c r="L923" s="73">
        <v>9373.9880353825447</v>
      </c>
      <c r="M923" s="73">
        <v>191.22935592180386</v>
      </c>
      <c r="N923" s="73">
        <v>1434.782608695652</v>
      </c>
      <c r="O923" s="73">
        <v>11000</v>
      </c>
      <c r="P923" s="73">
        <v>0</v>
      </c>
    </row>
    <row r="924">
      <c r="A924" s="0" t="s">
        <v>746</v>
      </c>
      <c r="B924" s="0" t="s">
        <v>143</v>
      </c>
      <c r="C924" s="0" t="s">
        <v>1289</v>
      </c>
      <c r="D924" s="72">
        <v>43516</v>
      </c>
      <c r="E924" s="0" t="s">
        <v>33</v>
      </c>
      <c r="F924" s="0" t="s">
        <v>765</v>
      </c>
      <c r="G924" s="0" t="s">
        <v>30</v>
      </c>
      <c r="H924" s="0" t="s">
        <v>30</v>
      </c>
      <c r="I924" s="73">
        <v>3</v>
      </c>
      <c r="J924" s="73">
        <v>7680.3865491793495</v>
      </c>
      <c r="K924" s="73">
        <v>2839.9999999999995</v>
      </c>
      <c r="L924" s="73">
        <v>4840.3865491793495</v>
      </c>
      <c r="M924" s="73">
        <v>98.743885603258747</v>
      </c>
      <c r="N924" s="73">
        <v>740.86956521739125</v>
      </c>
      <c r="O924" s="73">
        <v>5680</v>
      </c>
      <c r="P924" s="73">
        <v>0</v>
      </c>
    </row>
    <row r="925">
      <c r="A925" s="0" t="s">
        <v>746</v>
      </c>
      <c r="B925" s="0" t="s">
        <v>778</v>
      </c>
      <c r="C925" s="0" t="s">
        <v>1290</v>
      </c>
      <c r="D925" s="72">
        <v>43516</v>
      </c>
      <c r="E925" s="0" t="s">
        <v>33</v>
      </c>
      <c r="F925" s="0" t="s">
        <v>780</v>
      </c>
      <c r="G925" s="0" t="s">
        <v>30</v>
      </c>
      <c r="H925" s="0" t="s">
        <v>30</v>
      </c>
      <c r="I925" s="73">
        <v>6</v>
      </c>
      <c r="J925" s="73">
        <v>4312.0344962759691</v>
      </c>
      <c r="K925" s="73">
        <v>0</v>
      </c>
      <c r="L925" s="73">
        <v>4312.0344962759691</v>
      </c>
      <c r="M925" s="73">
        <v>87.965503724029787</v>
      </c>
      <c r="N925" s="73">
        <v>659.99999999999989</v>
      </c>
      <c r="O925" s="73">
        <v>5059.9999999999991</v>
      </c>
      <c r="P925" s="73">
        <v>0</v>
      </c>
    </row>
    <row r="926">
      <c r="A926" s="0" t="s">
        <v>746</v>
      </c>
      <c r="B926" s="0" t="s">
        <v>778</v>
      </c>
      <c r="C926" s="0" t="s">
        <v>1291</v>
      </c>
      <c r="D926" s="72">
        <v>43516</v>
      </c>
      <c r="E926" s="0" t="s">
        <v>33</v>
      </c>
      <c r="F926" s="0" t="s">
        <v>1292</v>
      </c>
      <c r="G926" s="0" t="s">
        <v>33</v>
      </c>
      <c r="H926" s="0" t="s">
        <v>33</v>
      </c>
      <c r="I926" s="73">
        <v>4</v>
      </c>
      <c r="J926" s="73">
        <v>1297.2235951800658</v>
      </c>
      <c r="K926" s="73">
        <v>0</v>
      </c>
      <c r="L926" s="73">
        <v>1297.2235951800658</v>
      </c>
      <c r="M926" s="73">
        <v>26.463361341673341</v>
      </c>
      <c r="N926" s="73">
        <v>198.55304347826086</v>
      </c>
      <c r="O926" s="73">
        <v>1522.24</v>
      </c>
      <c r="P926" s="73">
        <v>0</v>
      </c>
    </row>
    <row r="927">
      <c r="A927" s="0" t="s">
        <v>746</v>
      </c>
      <c r="B927" s="0" t="s">
        <v>778</v>
      </c>
      <c r="C927" s="0" t="s">
        <v>1293</v>
      </c>
      <c r="D927" s="72">
        <v>43516</v>
      </c>
      <c r="E927" s="0" t="s">
        <v>33</v>
      </c>
      <c r="F927" s="0" t="s">
        <v>1292</v>
      </c>
      <c r="G927" s="0" t="s">
        <v>33</v>
      </c>
      <c r="H927" s="0" t="s">
        <v>33</v>
      </c>
      <c r="I927" s="73">
        <v>3</v>
      </c>
      <c r="J927" s="73">
        <v>10072.776234383788</v>
      </c>
      <c r="K927" s="73">
        <v>0</v>
      </c>
      <c r="L927" s="73">
        <v>10072.776234383788</v>
      </c>
      <c r="M927" s="73">
        <v>205.48463518142927</v>
      </c>
      <c r="N927" s="73">
        <v>1541.7391304347825</v>
      </c>
      <c r="O927" s="73">
        <v>11820</v>
      </c>
      <c r="P927" s="73">
        <v>0</v>
      </c>
    </row>
    <row r="928">
      <c r="A928" s="0" t="s">
        <v>746</v>
      </c>
      <c r="B928" s="0" t="s">
        <v>778</v>
      </c>
      <c r="C928" s="0" t="s">
        <v>1294</v>
      </c>
      <c r="D928" s="72">
        <v>43516</v>
      </c>
      <c r="E928" s="0" t="s">
        <v>33</v>
      </c>
      <c r="F928" s="0" t="s">
        <v>1295</v>
      </c>
      <c r="G928" s="0" t="s">
        <v>33</v>
      </c>
      <c r="H928" s="0" t="s">
        <v>33</v>
      </c>
      <c r="I928" s="73">
        <v>6</v>
      </c>
      <c r="J928" s="73">
        <v>31411.381725836418</v>
      </c>
      <c r="K928" s="73">
        <v>3141.1381725836418</v>
      </c>
      <c r="L928" s="73">
        <v>28270.243553252774</v>
      </c>
      <c r="M928" s="73">
        <v>576.71296848635666</v>
      </c>
      <c r="N928" s="73">
        <v>4327.0434782608691</v>
      </c>
      <c r="O928" s="73">
        <v>33174</v>
      </c>
      <c r="P928" s="73">
        <v>0</v>
      </c>
    </row>
    <row r="929">
      <c r="A929" s="0" t="s">
        <v>746</v>
      </c>
      <c r="B929" s="0" t="s">
        <v>778</v>
      </c>
      <c r="C929" s="0" t="s">
        <v>1296</v>
      </c>
      <c r="D929" s="72">
        <v>43516</v>
      </c>
      <c r="E929" s="0" t="s">
        <v>33</v>
      </c>
      <c r="F929" s="0" t="s">
        <v>1295</v>
      </c>
      <c r="G929" s="0" t="s">
        <v>33</v>
      </c>
      <c r="H929" s="0" t="s">
        <v>33</v>
      </c>
      <c r="I929" s="73">
        <v>2</v>
      </c>
      <c r="J929" s="73">
        <v>9050.1593577966014</v>
      </c>
      <c r="K929" s="73">
        <v>905.01593577966025</v>
      </c>
      <c r="L929" s="73">
        <v>8145.1434220169413</v>
      </c>
      <c r="M929" s="73">
        <v>166.1609258091456</v>
      </c>
      <c r="N929" s="73">
        <v>1246.6956521739132</v>
      </c>
      <c r="O929" s="73">
        <v>9558</v>
      </c>
      <c r="P929" s="73">
        <v>0</v>
      </c>
    </row>
    <row r="930">
      <c r="A930" s="0" t="s">
        <v>746</v>
      </c>
      <c r="B930" s="0" t="s">
        <v>150</v>
      </c>
      <c r="C930" s="0" t="s">
        <v>1297</v>
      </c>
      <c r="D930" s="72">
        <v>43517</v>
      </c>
      <c r="E930" s="0" t="s">
        <v>33</v>
      </c>
      <c r="F930" s="0" t="s">
        <v>1298</v>
      </c>
      <c r="G930" s="0" t="s">
        <v>33</v>
      </c>
      <c r="H930" s="0" t="s">
        <v>33</v>
      </c>
      <c r="I930" s="73">
        <v>8</v>
      </c>
      <c r="J930" s="73">
        <v>14870.553747038674</v>
      </c>
      <c r="K930" s="73">
        <v>0</v>
      </c>
      <c r="L930" s="73">
        <v>14870.553747038674</v>
      </c>
      <c r="M930" s="73">
        <v>303.35929643958889</v>
      </c>
      <c r="N930" s="73">
        <v>2276.086956521739</v>
      </c>
      <c r="O930" s="73">
        <v>17450</v>
      </c>
      <c r="P930" s="73">
        <v>0</v>
      </c>
    </row>
    <row r="931">
      <c r="A931" s="0" t="s">
        <v>746</v>
      </c>
      <c r="B931" s="0" t="s">
        <v>150</v>
      </c>
      <c r="C931" s="0" t="s">
        <v>1299</v>
      </c>
      <c r="D931" s="72">
        <v>43517</v>
      </c>
      <c r="E931" s="0" t="s">
        <v>33</v>
      </c>
      <c r="F931" s="0" t="s">
        <v>1300</v>
      </c>
      <c r="G931" s="0" t="s">
        <v>33</v>
      </c>
      <c r="H931" s="0" t="s">
        <v>33</v>
      </c>
      <c r="I931" s="73">
        <v>77</v>
      </c>
      <c r="J931" s="73">
        <v>186807.66732671319</v>
      </c>
      <c r="K931" s="73">
        <v>27472.027424202628</v>
      </c>
      <c r="L931" s="73">
        <v>159335.63990251054</v>
      </c>
      <c r="M931" s="73">
        <v>3250.4470540112143</v>
      </c>
      <c r="N931" s="73">
        <v>24387.91304347826</v>
      </c>
      <c r="O931" s="73">
        <v>186974</v>
      </c>
      <c r="P931" s="73">
        <v>0</v>
      </c>
    </row>
    <row r="932">
      <c r="A932" s="0" t="s">
        <v>746</v>
      </c>
      <c r="B932" s="0" t="s">
        <v>150</v>
      </c>
      <c r="C932" s="0" t="s">
        <v>1301</v>
      </c>
      <c r="D932" s="72">
        <v>43517</v>
      </c>
      <c r="E932" s="0" t="s">
        <v>33</v>
      </c>
      <c r="F932" s="0" t="s">
        <v>1302</v>
      </c>
      <c r="G932" s="0" t="s">
        <v>33</v>
      </c>
      <c r="H932" s="0" t="s">
        <v>33</v>
      </c>
      <c r="I932" s="73">
        <v>3</v>
      </c>
      <c r="J932" s="73">
        <v>4840.3865491793495</v>
      </c>
      <c r="K932" s="73">
        <v>0</v>
      </c>
      <c r="L932" s="73">
        <v>4840.3865491793495</v>
      </c>
      <c r="M932" s="73">
        <v>98.743885603258747</v>
      </c>
      <c r="N932" s="73">
        <v>740.86956521739125</v>
      </c>
      <c r="O932" s="73">
        <v>5680</v>
      </c>
      <c r="P932" s="73">
        <v>0</v>
      </c>
    </row>
    <row r="933">
      <c r="A933" s="0" t="s">
        <v>746</v>
      </c>
      <c r="B933" s="0" t="s">
        <v>150</v>
      </c>
      <c r="C933" s="0" t="s">
        <v>1303</v>
      </c>
      <c r="D933" s="72">
        <v>43517</v>
      </c>
      <c r="E933" s="0" t="s">
        <v>33</v>
      </c>
      <c r="F933" s="0" t="s">
        <v>748</v>
      </c>
      <c r="G933" s="0" t="s">
        <v>30</v>
      </c>
      <c r="H933" s="0" t="s">
        <v>30</v>
      </c>
      <c r="I933" s="73">
        <v>2</v>
      </c>
      <c r="J933" s="73">
        <v>1533.9253148807798</v>
      </c>
      <c r="K933" s="73">
        <v>0</v>
      </c>
      <c r="L933" s="73">
        <v>1533.9253148807798</v>
      </c>
      <c r="M933" s="73">
        <v>31.292076423567906</v>
      </c>
      <c r="N933" s="73">
        <v>234.78260869565216</v>
      </c>
      <c r="O933" s="73">
        <v>1800</v>
      </c>
      <c r="P933" s="73">
        <v>0</v>
      </c>
    </row>
    <row r="934">
      <c r="A934" s="0" t="s">
        <v>746</v>
      </c>
      <c r="B934" s="0" t="s">
        <v>150</v>
      </c>
      <c r="C934" s="0" t="s">
        <v>1304</v>
      </c>
      <c r="D934" s="72">
        <v>43517</v>
      </c>
      <c r="E934" s="0" t="s">
        <v>33</v>
      </c>
      <c r="F934" s="0" t="s">
        <v>1305</v>
      </c>
      <c r="G934" s="0" t="s">
        <v>33</v>
      </c>
      <c r="H934" s="0" t="s">
        <v>33</v>
      </c>
      <c r="I934" s="73">
        <v>4</v>
      </c>
      <c r="J934" s="73">
        <v>9842.6874371516715</v>
      </c>
      <c r="K934" s="73">
        <v>0</v>
      </c>
      <c r="L934" s="73">
        <v>9842.6874371516715</v>
      </c>
      <c r="M934" s="73">
        <v>200.79082371789409</v>
      </c>
      <c r="N934" s="73">
        <v>1506.5217391304348</v>
      </c>
      <c r="O934" s="73">
        <v>11550.000000000002</v>
      </c>
      <c r="P934" s="73">
        <v>0</v>
      </c>
    </row>
    <row r="935">
      <c r="A935" s="0" t="s">
        <v>746</v>
      </c>
      <c r="B935" s="0" t="s">
        <v>150</v>
      </c>
      <c r="C935" s="0" t="s">
        <v>1306</v>
      </c>
      <c r="D935" s="72">
        <v>43517</v>
      </c>
      <c r="E935" s="0" t="s">
        <v>33</v>
      </c>
      <c r="F935" s="0" t="s">
        <v>748</v>
      </c>
      <c r="G935" s="0" t="s">
        <v>30</v>
      </c>
      <c r="H935" s="0" t="s">
        <v>30</v>
      </c>
      <c r="I935" s="73">
        <v>2</v>
      </c>
      <c r="J935" s="73">
        <v>2829.2400252245493</v>
      </c>
      <c r="K935" s="73">
        <v>0</v>
      </c>
      <c r="L935" s="73">
        <v>2829.2400252245493</v>
      </c>
      <c r="M935" s="73">
        <v>57.716496514580804</v>
      </c>
      <c r="N935" s="73">
        <v>433.04347826086951</v>
      </c>
      <c r="O935" s="73">
        <v>3320</v>
      </c>
      <c r="P935" s="73">
        <v>0</v>
      </c>
    </row>
    <row r="936">
      <c r="A936" s="0" t="s">
        <v>746</v>
      </c>
      <c r="B936" s="0" t="s">
        <v>150</v>
      </c>
      <c r="C936" s="0" t="s">
        <v>1307</v>
      </c>
      <c r="D936" s="72">
        <v>43517</v>
      </c>
      <c r="E936" s="0" t="s">
        <v>33</v>
      </c>
      <c r="F936" s="0" t="s">
        <v>748</v>
      </c>
      <c r="G936" s="0" t="s">
        <v>30</v>
      </c>
      <c r="H936" s="0" t="s">
        <v>30</v>
      </c>
      <c r="I936" s="73">
        <v>2</v>
      </c>
      <c r="J936" s="73">
        <v>1448.7072418318476</v>
      </c>
      <c r="K936" s="73">
        <v>0</v>
      </c>
      <c r="L936" s="73">
        <v>1448.7072418318476</v>
      </c>
      <c r="M936" s="73">
        <v>29.553627733369691</v>
      </c>
      <c r="N936" s="73">
        <v>221.7391304347826</v>
      </c>
      <c r="O936" s="73">
        <v>1700</v>
      </c>
      <c r="P936" s="73">
        <v>0</v>
      </c>
    </row>
    <row r="937">
      <c r="A937" s="0" t="s">
        <v>746</v>
      </c>
      <c r="B937" s="0" t="s">
        <v>150</v>
      </c>
      <c r="C937" s="0" t="s">
        <v>1308</v>
      </c>
      <c r="D937" s="72">
        <v>43517</v>
      </c>
      <c r="E937" s="0" t="s">
        <v>33</v>
      </c>
      <c r="F937" s="0" t="s">
        <v>1309</v>
      </c>
      <c r="G937" s="0" t="s">
        <v>33</v>
      </c>
      <c r="H937" s="0" t="s">
        <v>33</v>
      </c>
      <c r="I937" s="73">
        <v>3</v>
      </c>
      <c r="J937" s="73">
        <v>4865.9519710940294</v>
      </c>
      <c r="K937" s="73">
        <v>0</v>
      </c>
      <c r="L937" s="73">
        <v>4865.9519710940294</v>
      </c>
      <c r="M937" s="73">
        <v>99.2654202103182</v>
      </c>
      <c r="N937" s="73">
        <v>744.78260869565213</v>
      </c>
      <c r="O937" s="73">
        <v>5709.9999999999991</v>
      </c>
      <c r="P937" s="73">
        <v>0</v>
      </c>
    </row>
    <row r="938">
      <c r="A938" s="0" t="s">
        <v>746</v>
      </c>
      <c r="B938" s="0" t="s">
        <v>150</v>
      </c>
      <c r="C938" s="0" t="s">
        <v>1310</v>
      </c>
      <c r="D938" s="72">
        <v>43517</v>
      </c>
      <c r="E938" s="0" t="s">
        <v>33</v>
      </c>
      <c r="F938" s="0" t="s">
        <v>748</v>
      </c>
      <c r="G938" s="0" t="s">
        <v>30</v>
      </c>
      <c r="H938" s="0" t="s">
        <v>30</v>
      </c>
      <c r="I938" s="73">
        <v>6</v>
      </c>
      <c r="J938" s="73">
        <v>6357.2682494503424</v>
      </c>
      <c r="K938" s="73">
        <v>0</v>
      </c>
      <c r="L938" s="73">
        <v>6357.2682494503424</v>
      </c>
      <c r="M938" s="73">
        <v>129.688272288787</v>
      </c>
      <c r="N938" s="73">
        <v>973.04347826086939</v>
      </c>
      <c r="O938" s="73">
        <v>7459.9999999999991</v>
      </c>
      <c r="P938" s="73">
        <v>0</v>
      </c>
    </row>
    <row r="939">
      <c r="A939" s="0" t="s">
        <v>746</v>
      </c>
      <c r="B939" s="0" t="s">
        <v>150</v>
      </c>
      <c r="C939" s="0" t="s">
        <v>1311</v>
      </c>
      <c r="D939" s="72">
        <v>43517</v>
      </c>
      <c r="E939" s="0" t="s">
        <v>33</v>
      </c>
      <c r="F939" s="0" t="s">
        <v>748</v>
      </c>
      <c r="G939" s="0" t="s">
        <v>30</v>
      </c>
      <c r="H939" s="0" t="s">
        <v>30</v>
      </c>
      <c r="I939" s="73">
        <v>4</v>
      </c>
      <c r="J939" s="73">
        <v>3758.1170214579106</v>
      </c>
      <c r="K939" s="73">
        <v>0</v>
      </c>
      <c r="L939" s="73">
        <v>3758.1170214579106</v>
      </c>
      <c r="M939" s="73">
        <v>76.665587237741377</v>
      </c>
      <c r="N939" s="73">
        <v>575.21739130434776</v>
      </c>
      <c r="O939" s="73">
        <v>4410</v>
      </c>
      <c r="P939" s="73">
        <v>0</v>
      </c>
    </row>
    <row r="940">
      <c r="A940" s="0" t="s">
        <v>746</v>
      </c>
      <c r="B940" s="0" t="s">
        <v>150</v>
      </c>
      <c r="C940" s="0" t="s">
        <v>1312</v>
      </c>
      <c r="D940" s="72">
        <v>43517</v>
      </c>
      <c r="E940" s="0" t="s">
        <v>33</v>
      </c>
      <c r="F940" s="0" t="s">
        <v>748</v>
      </c>
      <c r="G940" s="0" t="s">
        <v>30</v>
      </c>
      <c r="H940" s="0" t="s">
        <v>30</v>
      </c>
      <c r="I940" s="73">
        <v>2</v>
      </c>
      <c r="J940" s="73">
        <v>707.31000630613732</v>
      </c>
      <c r="K940" s="73">
        <v>0</v>
      </c>
      <c r="L940" s="73">
        <v>707.31000630613732</v>
      </c>
      <c r="M940" s="73">
        <v>14.429124128645203</v>
      </c>
      <c r="N940" s="73">
        <v>108.26086956521739</v>
      </c>
      <c r="O940" s="73">
        <v>829.99999999999989</v>
      </c>
      <c r="P940" s="73">
        <v>0</v>
      </c>
    </row>
    <row r="941">
      <c r="A941" s="0" t="s">
        <v>746</v>
      </c>
      <c r="B941" s="0" t="s">
        <v>150</v>
      </c>
      <c r="C941" s="0" t="s">
        <v>1313</v>
      </c>
      <c r="D941" s="72">
        <v>43517</v>
      </c>
      <c r="E941" s="0" t="s">
        <v>33</v>
      </c>
      <c r="F941" s="0" t="s">
        <v>748</v>
      </c>
      <c r="G941" s="0" t="s">
        <v>30</v>
      </c>
      <c r="H941" s="0" t="s">
        <v>30</v>
      </c>
      <c r="I941" s="73">
        <v>3</v>
      </c>
      <c r="J941" s="73">
        <v>3408.7229219572882</v>
      </c>
      <c r="K941" s="73">
        <v>0</v>
      </c>
      <c r="L941" s="73">
        <v>3408.7229219572882</v>
      </c>
      <c r="M941" s="73">
        <v>69.537947607928686</v>
      </c>
      <c r="N941" s="73">
        <v>521.73913043478251</v>
      </c>
      <c r="O941" s="73">
        <v>4000</v>
      </c>
      <c r="P941" s="73">
        <v>0</v>
      </c>
    </row>
    <row r="942">
      <c r="A942" s="0" t="s">
        <v>746</v>
      </c>
      <c r="B942" s="0" t="s">
        <v>150</v>
      </c>
      <c r="C942" s="0" t="s">
        <v>1314</v>
      </c>
      <c r="D942" s="72">
        <v>43517</v>
      </c>
      <c r="E942" s="0" t="s">
        <v>33</v>
      </c>
      <c r="F942" s="0" t="s">
        <v>748</v>
      </c>
      <c r="G942" s="0" t="s">
        <v>30</v>
      </c>
      <c r="H942" s="0" t="s">
        <v>30</v>
      </c>
      <c r="I942" s="73">
        <v>3</v>
      </c>
      <c r="J942" s="73">
        <v>4243.8600378368237</v>
      </c>
      <c r="K942" s="73">
        <v>0</v>
      </c>
      <c r="L942" s="73">
        <v>4243.8600378368237</v>
      </c>
      <c r="M942" s="73">
        <v>86.57474477187121</v>
      </c>
      <c r="N942" s="73">
        <v>649.56521739130426</v>
      </c>
      <c r="O942" s="73">
        <v>4980</v>
      </c>
      <c r="P942" s="73">
        <v>0</v>
      </c>
    </row>
    <row r="943">
      <c r="A943" s="0" t="s">
        <v>746</v>
      </c>
      <c r="B943" s="0" t="s">
        <v>150</v>
      </c>
      <c r="C943" s="0" t="s">
        <v>1315</v>
      </c>
      <c r="D943" s="72">
        <v>43517</v>
      </c>
      <c r="E943" s="0" t="s">
        <v>33</v>
      </c>
      <c r="F943" s="0" t="s">
        <v>748</v>
      </c>
      <c r="G943" s="0" t="s">
        <v>30</v>
      </c>
      <c r="H943" s="0" t="s">
        <v>30</v>
      </c>
      <c r="I943" s="73">
        <v>1</v>
      </c>
      <c r="J943" s="73">
        <v>238.61060453701018</v>
      </c>
      <c r="K943" s="73">
        <v>0</v>
      </c>
      <c r="L943" s="73">
        <v>238.61060453701018</v>
      </c>
      <c r="M943" s="73">
        <v>4.8676563325550086</v>
      </c>
      <c r="N943" s="73">
        <v>36.521739130434781</v>
      </c>
      <c r="O943" s="73">
        <v>280</v>
      </c>
      <c r="P943" s="73">
        <v>0</v>
      </c>
    </row>
    <row r="944">
      <c r="A944" s="0" t="s">
        <v>746</v>
      </c>
      <c r="B944" s="0" t="s">
        <v>150</v>
      </c>
      <c r="C944" s="0" t="s">
        <v>1316</v>
      </c>
      <c r="D944" s="72">
        <v>43517</v>
      </c>
      <c r="E944" s="0" t="s">
        <v>33</v>
      </c>
      <c r="F944" s="0" t="s">
        <v>1263</v>
      </c>
      <c r="G944" s="0" t="s">
        <v>33</v>
      </c>
      <c r="H944" s="0" t="s">
        <v>33</v>
      </c>
      <c r="I944" s="73">
        <v>9</v>
      </c>
      <c r="J944" s="73">
        <v>18245.18943977639</v>
      </c>
      <c r="K944" s="73">
        <v>0</v>
      </c>
      <c r="L944" s="73">
        <v>18245.18943977639</v>
      </c>
      <c r="M944" s="73">
        <v>372.20186457143825</v>
      </c>
      <c r="N944" s="73">
        <v>2792.6086956521735</v>
      </c>
      <c r="O944" s="73">
        <v>21410</v>
      </c>
      <c r="P944" s="73">
        <v>0</v>
      </c>
    </row>
    <row r="945">
      <c r="A945" s="0" t="s">
        <v>746</v>
      </c>
      <c r="B945" s="0" t="s">
        <v>150</v>
      </c>
      <c r="C945" s="0" t="s">
        <v>1317</v>
      </c>
      <c r="D945" s="72">
        <v>43517</v>
      </c>
      <c r="E945" s="0" t="s">
        <v>33</v>
      </c>
      <c r="F945" s="0" t="s">
        <v>1263</v>
      </c>
      <c r="G945" s="0" t="s">
        <v>33</v>
      </c>
      <c r="H945" s="0" t="s">
        <v>33</v>
      </c>
      <c r="I945" s="73">
        <v>1</v>
      </c>
      <c r="J945" s="73">
        <v>5735.1763161931376</v>
      </c>
      <c r="K945" s="73">
        <v>0</v>
      </c>
      <c r="L945" s="73">
        <v>5735.1763161931376</v>
      </c>
      <c r="M945" s="73">
        <v>116.99759685034002</v>
      </c>
      <c r="N945" s="73">
        <v>877.82608695652164</v>
      </c>
      <c r="O945" s="73">
        <v>6730</v>
      </c>
      <c r="P945" s="73">
        <v>0</v>
      </c>
    </row>
    <row r="946">
      <c r="A946" s="0" t="s">
        <v>746</v>
      </c>
      <c r="B946" s="0" t="s">
        <v>150</v>
      </c>
      <c r="C946" s="0" t="s">
        <v>1318</v>
      </c>
      <c r="D946" s="72">
        <v>43517</v>
      </c>
      <c r="E946" s="0" t="s">
        <v>33</v>
      </c>
      <c r="F946" s="0" t="s">
        <v>748</v>
      </c>
      <c r="G946" s="0" t="s">
        <v>30</v>
      </c>
      <c r="H946" s="0" t="s">
        <v>30</v>
      </c>
      <c r="I946" s="73">
        <v>3</v>
      </c>
      <c r="J946" s="73">
        <v>7371.3633187326368</v>
      </c>
      <c r="K946" s="73">
        <v>0</v>
      </c>
      <c r="L946" s="73">
        <v>7371.3633187326368</v>
      </c>
      <c r="M946" s="73">
        <v>150.37581170214577</v>
      </c>
      <c r="N946" s="73">
        <v>1128.2608695652173</v>
      </c>
      <c r="O946" s="73">
        <v>8650</v>
      </c>
      <c r="P946" s="73">
        <v>0</v>
      </c>
    </row>
    <row r="947">
      <c r="A947" s="0" t="s">
        <v>746</v>
      </c>
      <c r="B947" s="0" t="s">
        <v>150</v>
      </c>
      <c r="C947" s="0" t="s">
        <v>1319</v>
      </c>
      <c r="D947" s="72">
        <v>43517</v>
      </c>
      <c r="E947" s="0" t="s">
        <v>33</v>
      </c>
      <c r="F947" s="0" t="s">
        <v>1320</v>
      </c>
      <c r="G947" s="0" t="s">
        <v>33</v>
      </c>
      <c r="H947" s="0" t="s">
        <v>33</v>
      </c>
      <c r="I947" s="73">
        <v>16</v>
      </c>
      <c r="J947" s="73">
        <v>44415.659673103473</v>
      </c>
      <c r="K947" s="73">
        <v>3372.9313312767372</v>
      </c>
      <c r="L947" s="73">
        <v>41042.728341826733</v>
      </c>
      <c r="M947" s="73">
        <v>837.27165817326534</v>
      </c>
      <c r="N947" s="73">
        <v>6281.9999999999991</v>
      </c>
      <c r="O947" s="73">
        <v>48162</v>
      </c>
      <c r="P947" s="73">
        <v>0</v>
      </c>
    </row>
    <row r="948">
      <c r="A948" s="0" t="s">
        <v>746</v>
      </c>
      <c r="B948" s="0" t="s">
        <v>143</v>
      </c>
      <c r="C948" s="0" t="s">
        <v>1321</v>
      </c>
      <c r="D948" s="72">
        <v>43517</v>
      </c>
      <c r="E948" s="0" t="s">
        <v>33</v>
      </c>
      <c r="F948" s="0" t="s">
        <v>765</v>
      </c>
      <c r="G948" s="0" t="s">
        <v>30</v>
      </c>
      <c r="H948" s="0" t="s">
        <v>30</v>
      </c>
      <c r="I948" s="73">
        <v>1</v>
      </c>
      <c r="J948" s="73">
        <v>1065.2259131116527</v>
      </c>
      <c r="K948" s="73">
        <v>0</v>
      </c>
      <c r="L948" s="73">
        <v>1065.2259131116527</v>
      </c>
      <c r="M948" s="73">
        <v>21.730608627477714</v>
      </c>
      <c r="N948" s="73">
        <v>163.04347826086956</v>
      </c>
      <c r="O948" s="73">
        <v>1250</v>
      </c>
      <c r="P948" s="73">
        <v>0</v>
      </c>
    </row>
    <row r="949">
      <c r="A949" s="0" t="s">
        <v>746</v>
      </c>
      <c r="B949" s="0" t="s">
        <v>143</v>
      </c>
      <c r="C949" s="0" t="s">
        <v>1322</v>
      </c>
      <c r="D949" s="72">
        <v>43517</v>
      </c>
      <c r="E949" s="0" t="s">
        <v>33</v>
      </c>
      <c r="F949" s="0" t="s">
        <v>765</v>
      </c>
      <c r="G949" s="0" t="s">
        <v>30</v>
      </c>
      <c r="H949" s="0" t="s">
        <v>30</v>
      </c>
      <c r="I949" s="73">
        <v>6</v>
      </c>
      <c r="J949" s="73">
        <v>15850.561587101394</v>
      </c>
      <c r="K949" s="73">
        <v>0</v>
      </c>
      <c r="L949" s="73">
        <v>15850.561587101394</v>
      </c>
      <c r="M949" s="73">
        <v>323.35145637686838</v>
      </c>
      <c r="N949" s="73">
        <v>2426.086956521739</v>
      </c>
      <c r="O949" s="73">
        <v>18600</v>
      </c>
      <c r="P949" s="73">
        <v>0</v>
      </c>
    </row>
    <row r="950">
      <c r="A950" s="0" t="s">
        <v>746</v>
      </c>
      <c r="B950" s="0" t="s">
        <v>143</v>
      </c>
      <c r="C950" s="0" t="s">
        <v>1323</v>
      </c>
      <c r="D950" s="72">
        <v>43517</v>
      </c>
      <c r="E950" s="0" t="s">
        <v>33</v>
      </c>
      <c r="F950" s="0" t="s">
        <v>765</v>
      </c>
      <c r="G950" s="0" t="s">
        <v>30</v>
      </c>
      <c r="H950" s="0" t="s">
        <v>30</v>
      </c>
      <c r="I950" s="73">
        <v>4</v>
      </c>
      <c r="J950" s="73">
        <v>8607.0253779421546</v>
      </c>
      <c r="K950" s="73">
        <v>0</v>
      </c>
      <c r="L950" s="73">
        <v>8607.0253779421546</v>
      </c>
      <c r="M950" s="73">
        <v>175.58331771001994</v>
      </c>
      <c r="N950" s="73">
        <v>1317.391304347826</v>
      </c>
      <c r="O950" s="73">
        <v>10100.000000000002</v>
      </c>
      <c r="P950" s="73">
        <v>0</v>
      </c>
    </row>
    <row r="951">
      <c r="A951" s="0" t="s">
        <v>746</v>
      </c>
      <c r="B951" s="0" t="s">
        <v>143</v>
      </c>
      <c r="C951" s="0" t="s">
        <v>1324</v>
      </c>
      <c r="D951" s="72">
        <v>43517</v>
      </c>
      <c r="E951" s="0" t="s">
        <v>33</v>
      </c>
      <c r="F951" s="0" t="s">
        <v>765</v>
      </c>
      <c r="G951" s="0" t="s">
        <v>30</v>
      </c>
      <c r="H951" s="0" t="s">
        <v>30</v>
      </c>
      <c r="I951" s="73">
        <v>10</v>
      </c>
      <c r="J951" s="73">
        <v>18539.164351575684</v>
      </c>
      <c r="K951" s="73">
        <v>3430</v>
      </c>
      <c r="L951" s="73">
        <v>15109.164351575682</v>
      </c>
      <c r="M951" s="73">
        <v>308.22695277214387</v>
      </c>
      <c r="N951" s="73">
        <v>2312.6086956521735</v>
      </c>
      <c r="O951" s="73">
        <v>17730</v>
      </c>
      <c r="P951" s="73">
        <v>0</v>
      </c>
    </row>
    <row r="952">
      <c r="A952" s="0" t="s">
        <v>746</v>
      </c>
      <c r="B952" s="0" t="s">
        <v>143</v>
      </c>
      <c r="C952" s="0" t="s">
        <v>1325</v>
      </c>
      <c r="D952" s="72">
        <v>43517</v>
      </c>
      <c r="E952" s="0" t="s">
        <v>33</v>
      </c>
      <c r="F952" s="0" t="s">
        <v>765</v>
      </c>
      <c r="G952" s="0" t="s">
        <v>30</v>
      </c>
      <c r="H952" s="0" t="s">
        <v>30</v>
      </c>
      <c r="I952" s="73">
        <v>1</v>
      </c>
      <c r="J952" s="73">
        <v>2420.1932745896747</v>
      </c>
      <c r="K952" s="73">
        <v>0</v>
      </c>
      <c r="L952" s="73">
        <v>2420.1932745896747</v>
      </c>
      <c r="M952" s="73">
        <v>49.371942801629366</v>
      </c>
      <c r="N952" s="73">
        <v>370.43478260869563</v>
      </c>
      <c r="O952" s="73">
        <v>2840</v>
      </c>
      <c r="P952" s="73">
        <v>0</v>
      </c>
    </row>
    <row r="953">
      <c r="A953" s="0" t="s">
        <v>746</v>
      </c>
      <c r="B953" s="0" t="s">
        <v>46</v>
      </c>
      <c r="C953" s="0" t="s">
        <v>1326</v>
      </c>
      <c r="D953" s="72">
        <v>43517</v>
      </c>
      <c r="E953" s="0" t="s">
        <v>33</v>
      </c>
      <c r="F953" s="0" t="s">
        <v>774</v>
      </c>
      <c r="G953" s="0" t="s">
        <v>30</v>
      </c>
      <c r="H953" s="0" t="s">
        <v>30</v>
      </c>
      <c r="I953" s="73">
        <v>2</v>
      </c>
      <c r="J953" s="73">
        <v>2369.0624307603152</v>
      </c>
      <c r="K953" s="73">
        <v>0</v>
      </c>
      <c r="L953" s="73">
        <v>2369.0624307603152</v>
      </c>
      <c r="M953" s="73">
        <v>48.328873587510436</v>
      </c>
      <c r="N953" s="73">
        <v>362.60869565217388</v>
      </c>
      <c r="O953" s="73">
        <v>2780</v>
      </c>
      <c r="P953" s="73">
        <v>0</v>
      </c>
    </row>
    <row r="954">
      <c r="A954" s="0" t="s">
        <v>746</v>
      </c>
      <c r="B954" s="0" t="s">
        <v>46</v>
      </c>
      <c r="C954" s="0" t="s">
        <v>1327</v>
      </c>
      <c r="D954" s="72">
        <v>43517</v>
      </c>
      <c r="E954" s="0" t="s">
        <v>33</v>
      </c>
      <c r="F954" s="0" t="s">
        <v>774</v>
      </c>
      <c r="G954" s="0" t="s">
        <v>30</v>
      </c>
      <c r="H954" s="0" t="s">
        <v>30</v>
      </c>
      <c r="I954" s="73">
        <v>6</v>
      </c>
      <c r="J954" s="73">
        <v>4601.77594464234</v>
      </c>
      <c r="K954" s="73">
        <v>0</v>
      </c>
      <c r="L954" s="73">
        <v>4601.77594464234</v>
      </c>
      <c r="M954" s="73">
        <v>93.876229270703718</v>
      </c>
      <c r="N954" s="73">
        <v>704.34782608695639</v>
      </c>
      <c r="O954" s="73">
        <v>5400</v>
      </c>
      <c r="P954" s="73">
        <v>0</v>
      </c>
    </row>
    <row r="955">
      <c r="A955" s="0" t="s">
        <v>746</v>
      </c>
      <c r="B955" s="0" t="s">
        <v>46</v>
      </c>
      <c r="C955" s="0" t="s">
        <v>1328</v>
      </c>
      <c r="D955" s="72">
        <v>43517</v>
      </c>
      <c r="E955" s="0" t="s">
        <v>33</v>
      </c>
      <c r="F955" s="0" t="s">
        <v>774</v>
      </c>
      <c r="G955" s="0" t="s">
        <v>30</v>
      </c>
      <c r="H955" s="0" t="s">
        <v>30</v>
      </c>
      <c r="I955" s="73">
        <v>3</v>
      </c>
      <c r="J955" s="73">
        <v>8474.93736471631</v>
      </c>
      <c r="K955" s="73">
        <v>0</v>
      </c>
      <c r="L955" s="73">
        <v>8474.93736471631</v>
      </c>
      <c r="M955" s="73">
        <v>172.88872224021267</v>
      </c>
      <c r="N955" s="73">
        <v>1297.173913043478</v>
      </c>
      <c r="O955" s="73">
        <v>9945</v>
      </c>
      <c r="P955" s="73">
        <v>0</v>
      </c>
    </row>
    <row r="956">
      <c r="A956" s="0" t="s">
        <v>746</v>
      </c>
      <c r="B956" s="0" t="s">
        <v>46</v>
      </c>
      <c r="C956" s="0" t="s">
        <v>1329</v>
      </c>
      <c r="D956" s="72">
        <v>43517</v>
      </c>
      <c r="E956" s="0" t="s">
        <v>33</v>
      </c>
      <c r="F956" s="0" t="s">
        <v>774</v>
      </c>
      <c r="G956" s="0" t="s">
        <v>30</v>
      </c>
      <c r="H956" s="0" t="s">
        <v>30</v>
      </c>
      <c r="I956" s="73">
        <v>7</v>
      </c>
      <c r="J956" s="73">
        <v>8061.6297104289879</v>
      </c>
      <c r="K956" s="73">
        <v>1441.889795987933</v>
      </c>
      <c r="L956" s="73">
        <v>6619.7399144410547</v>
      </c>
      <c r="M956" s="73">
        <v>135.04269425459751</v>
      </c>
      <c r="N956" s="73">
        <v>1013.2173913043478</v>
      </c>
      <c r="O956" s="73">
        <v>7767.9999999999991</v>
      </c>
      <c r="P956" s="73">
        <v>0</v>
      </c>
    </row>
    <row r="957">
      <c r="A957" s="0" t="s">
        <v>746</v>
      </c>
      <c r="B957" s="0" t="s">
        <v>46</v>
      </c>
      <c r="C957" s="0" t="s">
        <v>1330</v>
      </c>
      <c r="D957" s="72">
        <v>43517</v>
      </c>
      <c r="E957" s="0" t="s">
        <v>33</v>
      </c>
      <c r="F957" s="0" t="s">
        <v>774</v>
      </c>
      <c r="G957" s="0" t="s">
        <v>30</v>
      </c>
      <c r="H957" s="0" t="s">
        <v>30</v>
      </c>
      <c r="I957" s="73">
        <v>2</v>
      </c>
      <c r="J957" s="73">
        <v>1533.9253148807798</v>
      </c>
      <c r="K957" s="73">
        <v>0</v>
      </c>
      <c r="L957" s="73">
        <v>1533.9253148807798</v>
      </c>
      <c r="M957" s="73">
        <v>31.292076423567906</v>
      </c>
      <c r="N957" s="73">
        <v>234.78260869565216</v>
      </c>
      <c r="O957" s="73">
        <v>1800</v>
      </c>
      <c r="P957" s="73">
        <v>0</v>
      </c>
    </row>
    <row r="958">
      <c r="A958" s="0" t="s">
        <v>746</v>
      </c>
      <c r="B958" s="0" t="s">
        <v>46</v>
      </c>
      <c r="C958" s="0" t="s">
        <v>1331</v>
      </c>
      <c r="D958" s="72">
        <v>43517</v>
      </c>
      <c r="E958" s="0" t="s">
        <v>33</v>
      </c>
      <c r="F958" s="0" t="s">
        <v>774</v>
      </c>
      <c r="G958" s="0" t="s">
        <v>30</v>
      </c>
      <c r="H958" s="0" t="s">
        <v>30</v>
      </c>
      <c r="I958" s="73">
        <v>2</v>
      </c>
      <c r="J958" s="73">
        <v>1320.8801322584493</v>
      </c>
      <c r="K958" s="73">
        <v>0</v>
      </c>
      <c r="L958" s="73">
        <v>1320.8801322584493</v>
      </c>
      <c r="M958" s="73">
        <v>26.945954698072363</v>
      </c>
      <c r="N958" s="73">
        <v>202.17391304347828</v>
      </c>
      <c r="O958" s="73">
        <v>1550</v>
      </c>
      <c r="P958" s="73">
        <v>0</v>
      </c>
    </row>
    <row r="959">
      <c r="A959" s="0" t="s">
        <v>746</v>
      </c>
      <c r="B959" s="0" t="s">
        <v>46</v>
      </c>
      <c r="C959" s="0" t="s">
        <v>1332</v>
      </c>
      <c r="D959" s="72">
        <v>43517</v>
      </c>
      <c r="E959" s="0" t="s">
        <v>33</v>
      </c>
      <c r="F959" s="0" t="s">
        <v>774</v>
      </c>
      <c r="G959" s="0" t="s">
        <v>30</v>
      </c>
      <c r="H959" s="0" t="s">
        <v>30</v>
      </c>
      <c r="I959" s="73">
        <v>65</v>
      </c>
      <c r="J959" s="73">
        <v>158174.77204165462</v>
      </c>
      <c r="K959" s="73">
        <v>72274.954408330916</v>
      </c>
      <c r="L959" s="73">
        <v>120532.44252040974</v>
      </c>
      <c r="M959" s="73">
        <v>2458.8618274163582</v>
      </c>
      <c r="N959" s="73">
        <v>18448.695652173912</v>
      </c>
      <c r="O959" s="73">
        <v>141440</v>
      </c>
      <c r="P959" s="73">
        <v>0</v>
      </c>
    </row>
    <row r="960">
      <c r="A960" s="0" t="s">
        <v>746</v>
      </c>
      <c r="B960" s="0" t="s">
        <v>46</v>
      </c>
      <c r="C960" s="0" t="s">
        <v>1333</v>
      </c>
      <c r="D960" s="72">
        <v>43517</v>
      </c>
      <c r="E960" s="0" t="s">
        <v>33</v>
      </c>
      <c r="F960" s="0" t="s">
        <v>774</v>
      </c>
      <c r="G960" s="0" t="s">
        <v>30</v>
      </c>
      <c r="H960" s="0" t="s">
        <v>30</v>
      </c>
      <c r="I960" s="73">
        <v>10</v>
      </c>
      <c r="J960" s="73">
        <v>11845.312153801579</v>
      </c>
      <c r="K960" s="73">
        <v>2369.0624307603157</v>
      </c>
      <c r="L960" s="73">
        <v>9476.2497230412646</v>
      </c>
      <c r="M960" s="73">
        <v>193.31549435004175</v>
      </c>
      <c r="N960" s="73">
        <v>1450.4347826086957</v>
      </c>
      <c r="O960" s="73">
        <v>11120</v>
      </c>
      <c r="P960" s="73">
        <v>0</v>
      </c>
    </row>
    <row r="961">
      <c r="A961" s="0" t="s">
        <v>746</v>
      </c>
      <c r="B961" s="0" t="s">
        <v>778</v>
      </c>
      <c r="C961" s="0" t="s">
        <v>1334</v>
      </c>
      <c r="D961" s="72">
        <v>43517</v>
      </c>
      <c r="E961" s="0" t="s">
        <v>33</v>
      </c>
      <c r="F961" s="0" t="s">
        <v>780</v>
      </c>
      <c r="G961" s="0" t="s">
        <v>30</v>
      </c>
      <c r="H961" s="0" t="s">
        <v>30</v>
      </c>
      <c r="I961" s="73">
        <v>3</v>
      </c>
      <c r="J961" s="73">
        <v>4729.6030542157378</v>
      </c>
      <c r="K961" s="73">
        <v>472.96030542157376</v>
      </c>
      <c r="L961" s="73">
        <v>4256.6427487941637</v>
      </c>
      <c r="M961" s="73">
        <v>86.835512075400942</v>
      </c>
      <c r="N961" s="73">
        <v>651.52173913043464</v>
      </c>
      <c r="O961" s="73">
        <v>4995</v>
      </c>
      <c r="P961" s="73">
        <v>0</v>
      </c>
    </row>
    <row r="962">
      <c r="A962" s="0" t="s">
        <v>746</v>
      </c>
      <c r="B962" s="0" t="s">
        <v>778</v>
      </c>
      <c r="C962" s="0" t="s">
        <v>1335</v>
      </c>
      <c r="D962" s="72">
        <v>43517</v>
      </c>
      <c r="E962" s="0" t="s">
        <v>33</v>
      </c>
      <c r="F962" s="0" t="s">
        <v>780</v>
      </c>
      <c r="G962" s="0" t="s">
        <v>30</v>
      </c>
      <c r="H962" s="0" t="s">
        <v>30</v>
      </c>
      <c r="I962" s="73">
        <v>2</v>
      </c>
      <c r="J962" s="73">
        <v>4738.1248615206305</v>
      </c>
      <c r="K962" s="73">
        <v>0</v>
      </c>
      <c r="L962" s="73">
        <v>4738.1248615206305</v>
      </c>
      <c r="M962" s="73">
        <v>96.657747175020873</v>
      </c>
      <c r="N962" s="73">
        <v>725.21739130434776</v>
      </c>
      <c r="O962" s="73">
        <v>5559.9999999999991</v>
      </c>
      <c r="P962" s="73">
        <v>0</v>
      </c>
    </row>
    <row r="963">
      <c r="A963" s="0" t="s">
        <v>746</v>
      </c>
      <c r="B963" s="0" t="s">
        <v>778</v>
      </c>
      <c r="C963" s="0" t="s">
        <v>1336</v>
      </c>
      <c r="D963" s="72">
        <v>43517</v>
      </c>
      <c r="E963" s="0" t="s">
        <v>33</v>
      </c>
      <c r="F963" s="0" t="s">
        <v>780</v>
      </c>
      <c r="G963" s="0" t="s">
        <v>30</v>
      </c>
      <c r="H963" s="0" t="s">
        <v>30</v>
      </c>
      <c r="I963" s="73">
        <v>-23</v>
      </c>
      <c r="J963" s="73">
        <v>-49676.955328686105</v>
      </c>
      <c r="K963" s="73">
        <v>0</v>
      </c>
      <c r="L963" s="73">
        <v>-49676.955328686105</v>
      </c>
      <c r="M963" s="73">
        <v>-1013.4098887051965</v>
      </c>
      <c r="N963" s="73">
        <v>-7603.554782608695</v>
      </c>
      <c r="O963" s="73">
        <v>-58293.92</v>
      </c>
      <c r="P963" s="73">
        <v>0</v>
      </c>
    </row>
    <row r="964">
      <c r="A964" s="0" t="s">
        <v>746</v>
      </c>
      <c r="B964" s="0" t="s">
        <v>150</v>
      </c>
      <c r="C964" s="0" t="s">
        <v>1337</v>
      </c>
      <c r="D964" s="72">
        <v>43518</v>
      </c>
      <c r="E964" s="0" t="s">
        <v>33</v>
      </c>
      <c r="F964" s="0" t="s">
        <v>1338</v>
      </c>
      <c r="G964" s="0" t="s">
        <v>33</v>
      </c>
      <c r="H964" s="0" t="s">
        <v>33</v>
      </c>
      <c r="I964" s="73">
        <v>2</v>
      </c>
      <c r="J964" s="73">
        <v>1798.1013413324695</v>
      </c>
      <c r="K964" s="73">
        <v>0</v>
      </c>
      <c r="L964" s="73">
        <v>1798.1013413324695</v>
      </c>
      <c r="M964" s="73">
        <v>36.681267363182386</v>
      </c>
      <c r="N964" s="73">
        <v>275.21739130434781</v>
      </c>
      <c r="O964" s="73">
        <v>2109.9999999999995</v>
      </c>
      <c r="P964" s="73">
        <v>0</v>
      </c>
    </row>
    <row r="965">
      <c r="A965" s="0" t="s">
        <v>746</v>
      </c>
      <c r="B965" s="0" t="s">
        <v>150</v>
      </c>
      <c r="C965" s="0" t="s">
        <v>1339</v>
      </c>
      <c r="D965" s="72">
        <v>43518</v>
      </c>
      <c r="E965" s="0" t="s">
        <v>33</v>
      </c>
      <c r="F965" s="0" t="s">
        <v>1340</v>
      </c>
      <c r="G965" s="0" t="s">
        <v>33</v>
      </c>
      <c r="H965" s="0" t="s">
        <v>33</v>
      </c>
      <c r="I965" s="73">
        <v>48</v>
      </c>
      <c r="J965" s="73">
        <v>41228.503741073408</v>
      </c>
      <c r="K965" s="73">
        <v>0</v>
      </c>
      <c r="L965" s="73">
        <v>41228.503741073408</v>
      </c>
      <c r="M965" s="73">
        <v>841.06147631789736</v>
      </c>
      <c r="N965" s="73">
        <v>6310.4347826086951</v>
      </c>
      <c r="O965" s="73">
        <v>48380.000000000007</v>
      </c>
      <c r="P965" s="73">
        <v>0</v>
      </c>
    </row>
    <row r="966">
      <c r="A966" s="0" t="s">
        <v>746</v>
      </c>
      <c r="B966" s="0" t="s">
        <v>150</v>
      </c>
      <c r="C966" s="0" t="s">
        <v>1341</v>
      </c>
      <c r="D966" s="72">
        <v>43518</v>
      </c>
      <c r="E966" s="0" t="s">
        <v>33</v>
      </c>
      <c r="F966" s="0" t="s">
        <v>1159</v>
      </c>
      <c r="G966" s="0" t="s">
        <v>33</v>
      </c>
      <c r="H966" s="0" t="s">
        <v>33</v>
      </c>
      <c r="I966" s="73">
        <v>16</v>
      </c>
      <c r="J966" s="73">
        <v>37103.949005505092</v>
      </c>
      <c r="K966" s="73">
        <v>0</v>
      </c>
      <c r="L966" s="73">
        <v>37103.949005505092</v>
      </c>
      <c r="M966" s="73">
        <v>756.92055971230377</v>
      </c>
      <c r="N966" s="73">
        <v>5679.1304347826081</v>
      </c>
      <c r="O966" s="73">
        <v>43540</v>
      </c>
      <c r="P966" s="73">
        <v>0</v>
      </c>
    </row>
    <row r="967">
      <c r="A967" s="0" t="s">
        <v>746</v>
      </c>
      <c r="B967" s="0" t="s">
        <v>150</v>
      </c>
      <c r="C967" s="0" t="s">
        <v>1342</v>
      </c>
      <c r="D967" s="72">
        <v>43518</v>
      </c>
      <c r="E967" s="0" t="s">
        <v>33</v>
      </c>
      <c r="F967" s="0" t="s">
        <v>1343</v>
      </c>
      <c r="G967" s="0" t="s">
        <v>33</v>
      </c>
      <c r="H967" s="0" t="s">
        <v>33</v>
      </c>
      <c r="I967" s="73">
        <v>5</v>
      </c>
      <c r="J967" s="73">
        <v>6024.9177645595073</v>
      </c>
      <c r="K967" s="73">
        <v>0</v>
      </c>
      <c r="L967" s="73">
        <v>6024.9177645595073</v>
      </c>
      <c r="M967" s="73">
        <v>122.90832239701395</v>
      </c>
      <c r="N967" s="73">
        <v>922.17391304347814</v>
      </c>
      <c r="O967" s="73">
        <v>7069.9999999999991</v>
      </c>
      <c r="P967" s="73">
        <v>0</v>
      </c>
    </row>
    <row r="968">
      <c r="A968" s="0" t="s">
        <v>746</v>
      </c>
      <c r="B968" s="0" t="s">
        <v>150</v>
      </c>
      <c r="C968" s="0" t="s">
        <v>1344</v>
      </c>
      <c r="D968" s="72">
        <v>43518</v>
      </c>
      <c r="E968" s="0" t="s">
        <v>33</v>
      </c>
      <c r="F968" s="0" t="s">
        <v>1345</v>
      </c>
      <c r="G968" s="0" t="s">
        <v>33</v>
      </c>
      <c r="H968" s="0" t="s">
        <v>33</v>
      </c>
      <c r="I968" s="73">
        <v>3</v>
      </c>
      <c r="J968" s="73">
        <v>2795.1527960049766</v>
      </c>
      <c r="K968" s="73">
        <v>0</v>
      </c>
      <c r="L968" s="73">
        <v>2795.1527960049766</v>
      </c>
      <c r="M968" s="73">
        <v>57.021117038501522</v>
      </c>
      <c r="N968" s="73">
        <v>427.82608695652175</v>
      </c>
      <c r="O968" s="73">
        <v>3280</v>
      </c>
      <c r="P968" s="73">
        <v>0</v>
      </c>
    </row>
    <row r="969">
      <c r="A969" s="0" t="s">
        <v>746</v>
      </c>
      <c r="B969" s="0" t="s">
        <v>150</v>
      </c>
      <c r="C969" s="0" t="s">
        <v>1346</v>
      </c>
      <c r="D969" s="72">
        <v>43518</v>
      </c>
      <c r="E969" s="0" t="s">
        <v>33</v>
      </c>
      <c r="F969" s="0" t="s">
        <v>748</v>
      </c>
      <c r="G969" s="0" t="s">
        <v>30</v>
      </c>
      <c r="H969" s="0" t="s">
        <v>30</v>
      </c>
      <c r="I969" s="73">
        <v>2</v>
      </c>
      <c r="J969" s="73">
        <v>2991.1543640175205</v>
      </c>
      <c r="K969" s="73">
        <v>0</v>
      </c>
      <c r="L969" s="73">
        <v>2991.1543640175205</v>
      </c>
      <c r="M969" s="73">
        <v>61.019549025957424</v>
      </c>
      <c r="N969" s="73">
        <v>457.82608695652169</v>
      </c>
      <c r="O969" s="73">
        <v>3509.9999999999995</v>
      </c>
      <c r="P969" s="73">
        <v>0</v>
      </c>
    </row>
    <row r="970">
      <c r="A970" s="0" t="s">
        <v>746</v>
      </c>
      <c r="B970" s="0" t="s">
        <v>150</v>
      </c>
      <c r="C970" s="0" t="s">
        <v>1347</v>
      </c>
      <c r="D970" s="72">
        <v>43518</v>
      </c>
      <c r="E970" s="0" t="s">
        <v>33</v>
      </c>
      <c r="F970" s="0" t="s">
        <v>748</v>
      </c>
      <c r="G970" s="0" t="s">
        <v>30</v>
      </c>
      <c r="H970" s="0" t="s">
        <v>30</v>
      </c>
      <c r="I970" s="73">
        <v>6</v>
      </c>
      <c r="J970" s="73">
        <v>5880.0470403763229</v>
      </c>
      <c r="K970" s="73">
        <v>0</v>
      </c>
      <c r="L970" s="73">
        <v>5880.0470403763229</v>
      </c>
      <c r="M970" s="73">
        <v>119.95295962367698</v>
      </c>
      <c r="N970" s="73">
        <v>899.99999999999989</v>
      </c>
      <c r="O970" s="73">
        <v>6899.9999999999991</v>
      </c>
      <c r="P970" s="73">
        <v>0</v>
      </c>
    </row>
    <row r="971">
      <c r="A971" s="0" t="s">
        <v>746</v>
      </c>
      <c r="B971" s="0" t="s">
        <v>150</v>
      </c>
      <c r="C971" s="0" t="s">
        <v>1348</v>
      </c>
      <c r="D971" s="72">
        <v>43518</v>
      </c>
      <c r="E971" s="0" t="s">
        <v>33</v>
      </c>
      <c r="F971" s="0" t="s">
        <v>1349</v>
      </c>
      <c r="G971" s="0" t="s">
        <v>33</v>
      </c>
      <c r="H971" s="0" t="s">
        <v>33</v>
      </c>
      <c r="I971" s="73">
        <v>23</v>
      </c>
      <c r="J971" s="73">
        <v>42617.558331771004</v>
      </c>
      <c r="K971" s="73">
        <v>0</v>
      </c>
      <c r="L971" s="73">
        <v>42617.558331771004</v>
      </c>
      <c r="M971" s="73">
        <v>869.39818996812835</v>
      </c>
      <c r="N971" s="73">
        <v>6523.0434782608691</v>
      </c>
      <c r="O971" s="73">
        <v>50010.000000000007</v>
      </c>
      <c r="P971" s="73">
        <v>0</v>
      </c>
    </row>
    <row r="972">
      <c r="A972" s="0" t="s">
        <v>746</v>
      </c>
      <c r="B972" s="0" t="s">
        <v>150</v>
      </c>
      <c r="C972" s="0" t="s">
        <v>1350</v>
      </c>
      <c r="D972" s="72">
        <v>43518</v>
      </c>
      <c r="E972" s="0" t="s">
        <v>33</v>
      </c>
      <c r="F972" s="0" t="s">
        <v>1351</v>
      </c>
      <c r="G972" s="0" t="s">
        <v>33</v>
      </c>
      <c r="H972" s="0" t="s">
        <v>33</v>
      </c>
      <c r="I972" s="73">
        <v>3</v>
      </c>
      <c r="J972" s="73">
        <v>5845.9598111567493</v>
      </c>
      <c r="K972" s="73">
        <v>0</v>
      </c>
      <c r="L972" s="73">
        <v>5845.9598111567493</v>
      </c>
      <c r="M972" s="73">
        <v>119.25758014759769</v>
      </c>
      <c r="N972" s="73">
        <v>894.782608695652</v>
      </c>
      <c r="O972" s="73">
        <v>6860</v>
      </c>
      <c r="P972" s="73">
        <v>0</v>
      </c>
    </row>
    <row r="973">
      <c r="A973" s="0" t="s">
        <v>746</v>
      </c>
      <c r="B973" s="0" t="s">
        <v>150</v>
      </c>
      <c r="C973" s="0" t="s">
        <v>1352</v>
      </c>
      <c r="D973" s="72">
        <v>43518</v>
      </c>
      <c r="E973" s="0" t="s">
        <v>33</v>
      </c>
      <c r="F973" s="0" t="s">
        <v>1353</v>
      </c>
      <c r="G973" s="0" t="s">
        <v>33</v>
      </c>
      <c r="H973" s="0" t="s">
        <v>33</v>
      </c>
      <c r="I973" s="73">
        <v>9</v>
      </c>
      <c r="J973" s="73">
        <v>20085.899817633323</v>
      </c>
      <c r="K973" s="73">
        <v>0</v>
      </c>
      <c r="L973" s="73">
        <v>20085.899817633323</v>
      </c>
      <c r="M973" s="73">
        <v>409.75235627971978</v>
      </c>
      <c r="N973" s="73">
        <v>3074.3478260869565</v>
      </c>
      <c r="O973" s="73">
        <v>23570.000000000004</v>
      </c>
      <c r="P973" s="73">
        <v>0</v>
      </c>
    </row>
    <row r="974">
      <c r="A974" s="0" t="s">
        <v>746</v>
      </c>
      <c r="B974" s="0" t="s">
        <v>150</v>
      </c>
      <c r="C974" s="0" t="s">
        <v>1354</v>
      </c>
      <c r="D974" s="72">
        <v>43518</v>
      </c>
      <c r="E974" s="0" t="s">
        <v>33</v>
      </c>
      <c r="F974" s="0" t="s">
        <v>1355</v>
      </c>
      <c r="G974" s="0" t="s">
        <v>33</v>
      </c>
      <c r="H974" s="0" t="s">
        <v>33</v>
      </c>
      <c r="I974" s="73">
        <v>8</v>
      </c>
      <c r="J974" s="73">
        <v>15526.732909515449</v>
      </c>
      <c r="K974" s="73">
        <v>0</v>
      </c>
      <c r="L974" s="73">
        <v>15526.732909515449</v>
      </c>
      <c r="M974" s="73">
        <v>316.74535135411514</v>
      </c>
      <c r="N974" s="73">
        <v>2376.5217391304345</v>
      </c>
      <c r="O974" s="73">
        <v>18220</v>
      </c>
      <c r="P974" s="73">
        <v>0</v>
      </c>
    </row>
    <row r="975">
      <c r="A975" s="0" t="s">
        <v>746</v>
      </c>
      <c r="B975" s="0" t="s">
        <v>150</v>
      </c>
      <c r="C975" s="0" t="s">
        <v>1356</v>
      </c>
      <c r="D975" s="72">
        <v>43518</v>
      </c>
      <c r="E975" s="0" t="s">
        <v>33</v>
      </c>
      <c r="F975" s="0" t="s">
        <v>1357</v>
      </c>
      <c r="G975" s="0" t="s">
        <v>33</v>
      </c>
      <c r="H975" s="0" t="s">
        <v>33</v>
      </c>
      <c r="I975" s="73">
        <v>2</v>
      </c>
      <c r="J975" s="73">
        <v>3647.3335264942989</v>
      </c>
      <c r="K975" s="73">
        <v>0</v>
      </c>
      <c r="L975" s="73">
        <v>3647.3335264942989</v>
      </c>
      <c r="M975" s="73">
        <v>74.405603940483687</v>
      </c>
      <c r="N975" s="73">
        <v>558.26086956521738</v>
      </c>
      <c r="O975" s="73">
        <v>4280</v>
      </c>
      <c r="P975" s="73">
        <v>0</v>
      </c>
    </row>
    <row r="976">
      <c r="A976" s="0" t="s">
        <v>746</v>
      </c>
      <c r="B976" s="0" t="s">
        <v>143</v>
      </c>
      <c r="C976" s="0" t="s">
        <v>1358</v>
      </c>
      <c r="D976" s="72">
        <v>43518</v>
      </c>
      <c r="E976" s="0" t="s">
        <v>33</v>
      </c>
      <c r="F976" s="0" t="s">
        <v>765</v>
      </c>
      <c r="G976" s="0" t="s">
        <v>30</v>
      </c>
      <c r="H976" s="0" t="s">
        <v>30</v>
      </c>
      <c r="I976" s="73">
        <v>1</v>
      </c>
      <c r="J976" s="73">
        <v>6723.705963560752</v>
      </c>
      <c r="K976" s="73">
        <v>0</v>
      </c>
      <c r="L976" s="73">
        <v>6723.705963560752</v>
      </c>
      <c r="M976" s="73">
        <v>137.16360165663934</v>
      </c>
      <c r="N976" s="73">
        <v>1029.1304347826088</v>
      </c>
      <c r="O976" s="73">
        <v>7890</v>
      </c>
      <c r="P976" s="73">
        <v>0</v>
      </c>
    </row>
    <row r="977">
      <c r="A977" s="0" t="s">
        <v>746</v>
      </c>
      <c r="B977" s="0" t="s">
        <v>143</v>
      </c>
      <c r="C977" s="0" t="s">
        <v>1359</v>
      </c>
      <c r="D977" s="72">
        <v>43518</v>
      </c>
      <c r="E977" s="0" t="s">
        <v>33</v>
      </c>
      <c r="F977" s="0" t="s">
        <v>765</v>
      </c>
      <c r="G977" s="0" t="s">
        <v>30</v>
      </c>
      <c r="H977" s="0" t="s">
        <v>30</v>
      </c>
      <c r="I977" s="73">
        <v>9</v>
      </c>
      <c r="J977" s="73">
        <v>23041.15964753805</v>
      </c>
      <c r="K977" s="73">
        <v>8520</v>
      </c>
      <c r="L977" s="73">
        <v>14521.15964753805</v>
      </c>
      <c r="M977" s="73">
        <v>296.23165680977621</v>
      </c>
      <c r="N977" s="73">
        <v>2222.608695652174</v>
      </c>
      <c r="O977" s="73">
        <v>17040</v>
      </c>
      <c r="P977" s="73">
        <v>0</v>
      </c>
    </row>
    <row r="978">
      <c r="A978" s="0" t="s">
        <v>746</v>
      </c>
      <c r="B978" s="0" t="s">
        <v>143</v>
      </c>
      <c r="C978" s="0" t="s">
        <v>1360</v>
      </c>
      <c r="D978" s="72">
        <v>43518</v>
      </c>
      <c r="E978" s="0" t="s">
        <v>33</v>
      </c>
      <c r="F978" s="0" t="s">
        <v>765</v>
      </c>
      <c r="G978" s="0" t="s">
        <v>30</v>
      </c>
      <c r="H978" s="0" t="s">
        <v>30</v>
      </c>
      <c r="I978" s="73">
        <v>1</v>
      </c>
      <c r="J978" s="73">
        <v>238.61060453701018</v>
      </c>
      <c r="K978" s="73">
        <v>0</v>
      </c>
      <c r="L978" s="73">
        <v>238.61060453701018</v>
      </c>
      <c r="M978" s="73">
        <v>4.8676563325550086</v>
      </c>
      <c r="N978" s="73">
        <v>36.521739130434781</v>
      </c>
      <c r="O978" s="73">
        <v>280</v>
      </c>
      <c r="P978" s="73">
        <v>0</v>
      </c>
    </row>
    <row r="979">
      <c r="A979" s="0" t="s">
        <v>746</v>
      </c>
      <c r="B979" s="0" t="s">
        <v>143</v>
      </c>
      <c r="C979" s="0" t="s">
        <v>1361</v>
      </c>
      <c r="D979" s="72">
        <v>43518</v>
      </c>
      <c r="E979" s="0" t="s">
        <v>33</v>
      </c>
      <c r="F979" s="0" t="s">
        <v>765</v>
      </c>
      <c r="G979" s="0" t="s">
        <v>30</v>
      </c>
      <c r="H979" s="0" t="s">
        <v>30</v>
      </c>
      <c r="I979" s="73">
        <v>1</v>
      </c>
      <c r="J979" s="73">
        <v>1704.3614609786441</v>
      </c>
      <c r="K979" s="73">
        <v>0</v>
      </c>
      <c r="L979" s="73">
        <v>1704.3614609786441</v>
      </c>
      <c r="M979" s="73">
        <v>34.768973803964343</v>
      </c>
      <c r="N979" s="73">
        <v>260.86956521739131</v>
      </c>
      <c r="O979" s="73">
        <v>2000</v>
      </c>
      <c r="P979" s="73">
        <v>0</v>
      </c>
    </row>
    <row r="980">
      <c r="A980" s="0" t="s">
        <v>746</v>
      </c>
      <c r="B980" s="0" t="s">
        <v>143</v>
      </c>
      <c r="C980" s="0" t="s">
        <v>1362</v>
      </c>
      <c r="D980" s="72">
        <v>43518</v>
      </c>
      <c r="E980" s="0" t="s">
        <v>33</v>
      </c>
      <c r="F980" s="0" t="s">
        <v>765</v>
      </c>
      <c r="G980" s="0" t="s">
        <v>30</v>
      </c>
      <c r="H980" s="0" t="s">
        <v>30</v>
      </c>
      <c r="I980" s="73">
        <v>2</v>
      </c>
      <c r="J980" s="73">
        <v>2138.9736335281982</v>
      </c>
      <c r="K980" s="73">
        <v>0</v>
      </c>
      <c r="L980" s="73">
        <v>2138.9736335281982</v>
      </c>
      <c r="M980" s="73">
        <v>43.635062123975253</v>
      </c>
      <c r="N980" s="73">
        <v>327.39130434782606</v>
      </c>
      <c r="O980" s="73">
        <v>2510</v>
      </c>
      <c r="P980" s="73">
        <v>0</v>
      </c>
    </row>
    <row r="981">
      <c r="A981" s="0" t="s">
        <v>746</v>
      </c>
      <c r="B981" s="0" t="s">
        <v>143</v>
      </c>
      <c r="C981" s="0" t="s">
        <v>1363</v>
      </c>
      <c r="D981" s="72">
        <v>43518</v>
      </c>
      <c r="E981" s="0" t="s">
        <v>33</v>
      </c>
      <c r="F981" s="0" t="s">
        <v>765</v>
      </c>
      <c r="G981" s="0" t="s">
        <v>30</v>
      </c>
      <c r="H981" s="0" t="s">
        <v>30</v>
      </c>
      <c r="I981" s="73">
        <v>4</v>
      </c>
      <c r="J981" s="73">
        <v>4635.8631738619124</v>
      </c>
      <c r="K981" s="73">
        <v>0</v>
      </c>
      <c r="L981" s="73">
        <v>4635.8631738619124</v>
      </c>
      <c r="M981" s="73">
        <v>94.571608746783014</v>
      </c>
      <c r="N981" s="73">
        <v>709.56521739130437</v>
      </c>
      <c r="O981" s="73">
        <v>5439.9999999999991</v>
      </c>
      <c r="P981" s="73">
        <v>0</v>
      </c>
    </row>
    <row r="982">
      <c r="A982" s="0" t="s">
        <v>746</v>
      </c>
      <c r="B982" s="0" t="s">
        <v>143</v>
      </c>
      <c r="C982" s="0" t="s">
        <v>1364</v>
      </c>
      <c r="D982" s="72">
        <v>43518</v>
      </c>
      <c r="E982" s="0" t="s">
        <v>33</v>
      </c>
      <c r="F982" s="0" t="s">
        <v>765</v>
      </c>
      <c r="G982" s="0" t="s">
        <v>30</v>
      </c>
      <c r="H982" s="0" t="s">
        <v>30</v>
      </c>
      <c r="I982" s="73">
        <v>5</v>
      </c>
      <c r="J982" s="73">
        <v>12646.362040461541</v>
      </c>
      <c r="K982" s="73">
        <v>0</v>
      </c>
      <c r="L982" s="73">
        <v>12646.362040461541</v>
      </c>
      <c r="M982" s="73">
        <v>257.98578562541542</v>
      </c>
      <c r="N982" s="73">
        <v>1935.6521739130435</v>
      </c>
      <c r="O982" s="73">
        <v>14840.000000000002</v>
      </c>
      <c r="P982" s="73">
        <v>0</v>
      </c>
    </row>
    <row r="983">
      <c r="A983" s="0" t="s">
        <v>746</v>
      </c>
      <c r="B983" s="0" t="s">
        <v>143</v>
      </c>
      <c r="C983" s="0" t="s">
        <v>1365</v>
      </c>
      <c r="D983" s="72">
        <v>43518</v>
      </c>
      <c r="E983" s="0" t="s">
        <v>33</v>
      </c>
      <c r="F983" s="0" t="s">
        <v>765</v>
      </c>
      <c r="G983" s="0" t="s">
        <v>30</v>
      </c>
      <c r="H983" s="0" t="s">
        <v>30</v>
      </c>
      <c r="I983" s="73">
        <v>3</v>
      </c>
      <c r="J983" s="73">
        <v>9275.95981115675</v>
      </c>
      <c r="K983" s="73">
        <v>3430</v>
      </c>
      <c r="L983" s="73">
        <v>5845.9598111567493</v>
      </c>
      <c r="M983" s="73">
        <v>119.25758014759769</v>
      </c>
      <c r="N983" s="73">
        <v>894.782608695652</v>
      </c>
      <c r="O983" s="73">
        <v>6860</v>
      </c>
      <c r="P983" s="73">
        <v>0</v>
      </c>
    </row>
    <row r="984">
      <c r="A984" s="0" t="s">
        <v>746</v>
      </c>
      <c r="B984" s="0" t="s">
        <v>143</v>
      </c>
      <c r="C984" s="0" t="s">
        <v>1366</v>
      </c>
      <c r="D984" s="72">
        <v>43518</v>
      </c>
      <c r="E984" s="0" t="s">
        <v>33</v>
      </c>
      <c r="F984" s="0" t="s">
        <v>765</v>
      </c>
      <c r="G984" s="0" t="s">
        <v>30</v>
      </c>
      <c r="H984" s="0" t="s">
        <v>30</v>
      </c>
      <c r="I984" s="73">
        <v>4</v>
      </c>
      <c r="J984" s="73">
        <v>9832.0421959795112</v>
      </c>
      <c r="K984" s="73">
        <v>2663.4978911033331</v>
      </c>
      <c r="L984" s="73">
        <v>7168.5443048761772</v>
      </c>
      <c r="M984" s="73">
        <v>146.238303819474</v>
      </c>
      <c r="N984" s="73">
        <v>1097.2173913043478</v>
      </c>
      <c r="O984" s="73">
        <v>8412</v>
      </c>
      <c r="P984" s="73">
        <v>0</v>
      </c>
    </row>
    <row r="985">
      <c r="A985" s="0" t="s">
        <v>746</v>
      </c>
      <c r="B985" s="0" t="s">
        <v>143</v>
      </c>
      <c r="C985" s="0" t="s">
        <v>1367</v>
      </c>
      <c r="D985" s="72">
        <v>43518</v>
      </c>
      <c r="E985" s="0" t="s">
        <v>33</v>
      </c>
      <c r="F985" s="0" t="s">
        <v>765</v>
      </c>
      <c r="G985" s="0" t="s">
        <v>30</v>
      </c>
      <c r="H985" s="0" t="s">
        <v>30</v>
      </c>
      <c r="I985" s="73">
        <v>2</v>
      </c>
      <c r="J985" s="73">
        <v>9229.11731119936</v>
      </c>
      <c r="K985" s="73">
        <v>0</v>
      </c>
      <c r="L985" s="73">
        <v>9229.11731119936</v>
      </c>
      <c r="M985" s="73">
        <v>188.2739931484669</v>
      </c>
      <c r="N985" s="73">
        <v>1412.6086956521738</v>
      </c>
      <c r="O985" s="73">
        <v>10830</v>
      </c>
      <c r="P985" s="73">
        <v>0</v>
      </c>
    </row>
    <row r="986">
      <c r="A986" s="0" t="s">
        <v>746</v>
      </c>
      <c r="B986" s="0" t="s">
        <v>46</v>
      </c>
      <c r="C986" s="0" t="s">
        <v>1368</v>
      </c>
      <c r="D986" s="72">
        <v>43518</v>
      </c>
      <c r="E986" s="0" t="s">
        <v>33</v>
      </c>
      <c r="F986" s="0" t="s">
        <v>774</v>
      </c>
      <c r="G986" s="0" t="s">
        <v>30</v>
      </c>
      <c r="H986" s="0" t="s">
        <v>30</v>
      </c>
      <c r="I986" s="73">
        <v>1</v>
      </c>
      <c r="J986" s="73">
        <v>5556.2183627903805</v>
      </c>
      <c r="K986" s="73">
        <v>0</v>
      </c>
      <c r="L986" s="73">
        <v>5556.2183627903805</v>
      </c>
      <c r="M986" s="73">
        <v>113.34685460092375</v>
      </c>
      <c r="N986" s="73">
        <v>850.43478260869551</v>
      </c>
      <c r="O986" s="73">
        <v>6520</v>
      </c>
      <c r="P986" s="73">
        <v>0</v>
      </c>
    </row>
    <row r="987">
      <c r="A987" s="0" t="s">
        <v>746</v>
      </c>
      <c r="B987" s="0" t="s">
        <v>46</v>
      </c>
      <c r="C987" s="0" t="s">
        <v>1369</v>
      </c>
      <c r="D987" s="72">
        <v>43518</v>
      </c>
      <c r="E987" s="0" t="s">
        <v>33</v>
      </c>
      <c r="F987" s="0" t="s">
        <v>774</v>
      </c>
      <c r="G987" s="0" t="s">
        <v>30</v>
      </c>
      <c r="H987" s="0" t="s">
        <v>30</v>
      </c>
      <c r="I987" s="73">
        <v>4</v>
      </c>
      <c r="J987" s="73">
        <v>1602.0997733199256</v>
      </c>
      <c r="K987" s="73">
        <v>0</v>
      </c>
      <c r="L987" s="73">
        <v>1602.0997733199256</v>
      </c>
      <c r="M987" s="73">
        <v>32.682835375726484</v>
      </c>
      <c r="N987" s="73">
        <v>245.21739130434781</v>
      </c>
      <c r="O987" s="73">
        <v>1880</v>
      </c>
      <c r="P987" s="73">
        <v>0</v>
      </c>
    </row>
    <row r="988">
      <c r="A988" s="0" t="s">
        <v>746</v>
      </c>
      <c r="B988" s="0" t="s">
        <v>46</v>
      </c>
      <c r="C988" s="0" t="s">
        <v>1370</v>
      </c>
      <c r="D988" s="72">
        <v>43518</v>
      </c>
      <c r="E988" s="0" t="s">
        <v>33</v>
      </c>
      <c r="F988" s="0" t="s">
        <v>774</v>
      </c>
      <c r="G988" s="0" t="s">
        <v>30</v>
      </c>
      <c r="H988" s="0" t="s">
        <v>30</v>
      </c>
      <c r="I988" s="73">
        <v>1</v>
      </c>
      <c r="J988" s="73">
        <v>3127.5032808958122</v>
      </c>
      <c r="K988" s="73">
        <v>0</v>
      </c>
      <c r="L988" s="73">
        <v>3127.5032808958122</v>
      </c>
      <c r="M988" s="73">
        <v>63.801066930274573</v>
      </c>
      <c r="N988" s="73">
        <v>478.695652173913</v>
      </c>
      <c r="O988" s="73">
        <v>3670</v>
      </c>
      <c r="P988" s="73">
        <v>0</v>
      </c>
    </row>
    <row r="989">
      <c r="A989" s="0" t="s">
        <v>746</v>
      </c>
      <c r="B989" s="0" t="s">
        <v>46</v>
      </c>
      <c r="C989" s="0" t="s">
        <v>1371</v>
      </c>
      <c r="D989" s="72">
        <v>43518</v>
      </c>
      <c r="E989" s="0" t="s">
        <v>33</v>
      </c>
      <c r="F989" s="0" t="s">
        <v>774</v>
      </c>
      <c r="G989" s="0" t="s">
        <v>30</v>
      </c>
      <c r="H989" s="0" t="s">
        <v>30</v>
      </c>
      <c r="I989" s="73">
        <v>1</v>
      </c>
      <c r="J989" s="73">
        <v>2224.1917065771308</v>
      </c>
      <c r="K989" s="73">
        <v>0</v>
      </c>
      <c r="L989" s="73">
        <v>2224.1917065771308</v>
      </c>
      <c r="M989" s="73">
        <v>45.373510814173464</v>
      </c>
      <c r="N989" s="73">
        <v>340.43478260869563</v>
      </c>
      <c r="O989" s="73">
        <v>2610</v>
      </c>
      <c r="P989" s="73">
        <v>0</v>
      </c>
    </row>
    <row r="990">
      <c r="A990" s="0" t="s">
        <v>746</v>
      </c>
      <c r="B990" s="0" t="s">
        <v>778</v>
      </c>
      <c r="C990" s="0" t="s">
        <v>1372</v>
      </c>
      <c r="D990" s="72">
        <v>43518</v>
      </c>
      <c r="E990" s="0" t="s">
        <v>33</v>
      </c>
      <c r="F990" s="0" t="s">
        <v>780</v>
      </c>
      <c r="G990" s="0" t="s">
        <v>30</v>
      </c>
      <c r="H990" s="0" t="s">
        <v>30</v>
      </c>
      <c r="I990" s="73">
        <v>2</v>
      </c>
      <c r="J990" s="73">
        <v>14060.982053073816</v>
      </c>
      <c r="K990" s="73">
        <v>0</v>
      </c>
      <c r="L990" s="73">
        <v>14060.982053073816</v>
      </c>
      <c r="M990" s="73">
        <v>286.84403388270584</v>
      </c>
      <c r="N990" s="73">
        <v>2152.1739130434785</v>
      </c>
      <c r="O990" s="73">
        <v>16500</v>
      </c>
      <c r="P990" s="73">
        <v>0</v>
      </c>
    </row>
    <row r="991">
      <c r="A991" s="0" t="s">
        <v>746</v>
      </c>
      <c r="B991" s="0" t="s">
        <v>778</v>
      </c>
      <c r="C991" s="0" t="s">
        <v>1373</v>
      </c>
      <c r="D991" s="72">
        <v>43518</v>
      </c>
      <c r="E991" s="0" t="s">
        <v>33</v>
      </c>
      <c r="F991" s="0" t="s">
        <v>780</v>
      </c>
      <c r="G991" s="0" t="s">
        <v>30</v>
      </c>
      <c r="H991" s="0" t="s">
        <v>30</v>
      </c>
      <c r="I991" s="73">
        <v>3</v>
      </c>
      <c r="J991" s="73">
        <v>1193.0530226850508</v>
      </c>
      <c r="K991" s="73">
        <v>0</v>
      </c>
      <c r="L991" s="73">
        <v>1193.0530226850508</v>
      </c>
      <c r="M991" s="73">
        <v>24.338281662775042</v>
      </c>
      <c r="N991" s="73">
        <v>182.60869565217391</v>
      </c>
      <c r="O991" s="73">
        <v>1400</v>
      </c>
      <c r="P991" s="73">
        <v>0</v>
      </c>
    </row>
    <row r="992">
      <c r="A992" s="0" t="s">
        <v>746</v>
      </c>
      <c r="B992" s="0" t="s">
        <v>778</v>
      </c>
      <c r="C992" s="0" t="s">
        <v>1374</v>
      </c>
      <c r="D992" s="72">
        <v>43518</v>
      </c>
      <c r="E992" s="0" t="s">
        <v>33</v>
      </c>
      <c r="F992" s="0" t="s">
        <v>780</v>
      </c>
      <c r="G992" s="0" t="s">
        <v>30</v>
      </c>
      <c r="H992" s="0" t="s">
        <v>30</v>
      </c>
      <c r="I992" s="73">
        <v>4</v>
      </c>
      <c r="J992" s="73">
        <v>16123.259420857976</v>
      </c>
      <c r="K992" s="73">
        <v>0</v>
      </c>
      <c r="L992" s="73">
        <v>16123.259420857976</v>
      </c>
      <c r="M992" s="73">
        <v>328.91449218550264</v>
      </c>
      <c r="N992" s="73">
        <v>2467.8260869565215</v>
      </c>
      <c r="O992" s="73">
        <v>18920</v>
      </c>
      <c r="P992" s="73">
        <v>0</v>
      </c>
    </row>
    <row r="993">
      <c r="A993" s="0" t="s">
        <v>746</v>
      </c>
      <c r="B993" s="0" t="s">
        <v>778</v>
      </c>
      <c r="C993" s="0" t="s">
        <v>1375</v>
      </c>
      <c r="D993" s="72">
        <v>43518</v>
      </c>
      <c r="E993" s="0" t="s">
        <v>33</v>
      </c>
      <c r="F993" s="0" t="s">
        <v>780</v>
      </c>
      <c r="G993" s="0" t="s">
        <v>30</v>
      </c>
      <c r="H993" s="0" t="s">
        <v>30</v>
      </c>
      <c r="I993" s="73">
        <v>1</v>
      </c>
      <c r="J993" s="73">
        <v>349.39409950062208</v>
      </c>
      <c r="K993" s="73">
        <v>0</v>
      </c>
      <c r="L993" s="73">
        <v>349.39409950062208</v>
      </c>
      <c r="M993" s="73">
        <v>7.12763962981269</v>
      </c>
      <c r="N993" s="73">
        <v>53.478260869565219</v>
      </c>
      <c r="O993" s="73">
        <v>410</v>
      </c>
      <c r="P993" s="73">
        <v>0</v>
      </c>
    </row>
    <row r="994">
      <c r="A994" s="0" t="s">
        <v>746</v>
      </c>
      <c r="B994" s="0" t="s">
        <v>778</v>
      </c>
      <c r="C994" s="0" t="s">
        <v>1376</v>
      </c>
      <c r="D994" s="72">
        <v>43518</v>
      </c>
      <c r="E994" s="0" t="s">
        <v>33</v>
      </c>
      <c r="F994" s="0" t="s">
        <v>1377</v>
      </c>
      <c r="G994" s="0" t="s">
        <v>33</v>
      </c>
      <c r="H994" s="0" t="s">
        <v>33</v>
      </c>
      <c r="I994" s="73">
        <v>1</v>
      </c>
      <c r="J994" s="73">
        <v>1056.7041058067596</v>
      </c>
      <c r="K994" s="73">
        <v>0</v>
      </c>
      <c r="L994" s="73">
        <v>1056.7041058067596</v>
      </c>
      <c r="M994" s="73">
        <v>21.556763758457894</v>
      </c>
      <c r="N994" s="73">
        <v>161.7391304347826</v>
      </c>
      <c r="O994" s="73">
        <v>1240</v>
      </c>
      <c r="P994" s="73">
        <v>0</v>
      </c>
    </row>
    <row r="995">
      <c r="A995" s="0" t="s">
        <v>746</v>
      </c>
      <c r="B995" s="0" t="s">
        <v>150</v>
      </c>
      <c r="C995" s="0" t="s">
        <v>1378</v>
      </c>
      <c r="D995" s="72">
        <v>43519</v>
      </c>
      <c r="E995" s="0" t="s">
        <v>33</v>
      </c>
      <c r="F995" s="0" t="s">
        <v>1379</v>
      </c>
      <c r="G995" s="0" t="s">
        <v>33</v>
      </c>
      <c r="H995" s="0" t="s">
        <v>33</v>
      </c>
      <c r="I995" s="73">
        <v>2</v>
      </c>
      <c r="J995" s="73">
        <v>1448.7072418318476</v>
      </c>
      <c r="K995" s="73">
        <v>0</v>
      </c>
      <c r="L995" s="73">
        <v>1448.7072418318476</v>
      </c>
      <c r="M995" s="73">
        <v>29.553627733369691</v>
      </c>
      <c r="N995" s="73">
        <v>221.7391304347826</v>
      </c>
      <c r="O995" s="73">
        <v>1700</v>
      </c>
      <c r="P995" s="73">
        <v>0</v>
      </c>
    </row>
    <row r="996">
      <c r="A996" s="0" t="s">
        <v>746</v>
      </c>
      <c r="B996" s="0" t="s">
        <v>150</v>
      </c>
      <c r="C996" s="0" t="s">
        <v>1380</v>
      </c>
      <c r="D996" s="72">
        <v>43519</v>
      </c>
      <c r="E996" s="0" t="s">
        <v>33</v>
      </c>
      <c r="F996" s="0" t="s">
        <v>1381</v>
      </c>
      <c r="G996" s="0" t="s">
        <v>33</v>
      </c>
      <c r="H996" s="0" t="s">
        <v>33</v>
      </c>
      <c r="I996" s="73">
        <v>1</v>
      </c>
      <c r="J996" s="73">
        <v>724.35362091592378</v>
      </c>
      <c r="K996" s="73">
        <v>0</v>
      </c>
      <c r="L996" s="73">
        <v>724.35362091592378</v>
      </c>
      <c r="M996" s="73">
        <v>14.776813866684845</v>
      </c>
      <c r="N996" s="73">
        <v>110.8695652173913</v>
      </c>
      <c r="O996" s="73">
        <v>850</v>
      </c>
      <c r="P996" s="73">
        <v>0</v>
      </c>
    </row>
    <row r="997">
      <c r="A997" s="0" t="s">
        <v>746</v>
      </c>
      <c r="B997" s="0" t="s">
        <v>150</v>
      </c>
      <c r="C997" s="0" t="s">
        <v>1382</v>
      </c>
      <c r="D997" s="72">
        <v>43519</v>
      </c>
      <c r="E997" s="0" t="s">
        <v>33</v>
      </c>
      <c r="F997" s="0" t="s">
        <v>1383</v>
      </c>
      <c r="G997" s="0" t="s">
        <v>33</v>
      </c>
      <c r="H997" s="0" t="s">
        <v>33</v>
      </c>
      <c r="I997" s="73">
        <v>6</v>
      </c>
      <c r="J997" s="73">
        <v>10942.000579482898</v>
      </c>
      <c r="K997" s="73">
        <v>0</v>
      </c>
      <c r="L997" s="73">
        <v>10942.000579482898</v>
      </c>
      <c r="M997" s="73">
        <v>223.21681182145107</v>
      </c>
      <c r="N997" s="73">
        <v>1674.782608695652</v>
      </c>
      <c r="O997" s="73">
        <v>12840</v>
      </c>
      <c r="P997" s="73">
        <v>0</v>
      </c>
    </row>
    <row r="998">
      <c r="A998" s="0" t="s">
        <v>746</v>
      </c>
      <c r="B998" s="0" t="s">
        <v>150</v>
      </c>
      <c r="C998" s="0" t="s">
        <v>1384</v>
      </c>
      <c r="D998" s="72">
        <v>43519</v>
      </c>
      <c r="E998" s="0" t="s">
        <v>33</v>
      </c>
      <c r="F998" s="0" t="s">
        <v>748</v>
      </c>
      <c r="G998" s="0" t="s">
        <v>30</v>
      </c>
      <c r="H998" s="0" t="s">
        <v>30</v>
      </c>
      <c r="I998" s="73">
        <v>10</v>
      </c>
      <c r="J998" s="73">
        <v>14452.985189098903</v>
      </c>
      <c r="K998" s="73">
        <v>0</v>
      </c>
      <c r="L998" s="73">
        <v>14452.985189098903</v>
      </c>
      <c r="M998" s="73">
        <v>294.84089785761762</v>
      </c>
      <c r="N998" s="73">
        <v>2212.173913043478</v>
      </c>
      <c r="O998" s="73">
        <v>16960</v>
      </c>
      <c r="P998" s="73">
        <v>0</v>
      </c>
    </row>
    <row r="999">
      <c r="A999" s="0" t="s">
        <v>746</v>
      </c>
      <c r="B999" s="0" t="s">
        <v>150</v>
      </c>
      <c r="C999" s="0" t="s">
        <v>1385</v>
      </c>
      <c r="D999" s="72">
        <v>43519</v>
      </c>
      <c r="E999" s="0" t="s">
        <v>33</v>
      </c>
      <c r="F999" s="0" t="s">
        <v>748</v>
      </c>
      <c r="G999" s="0" t="s">
        <v>30</v>
      </c>
      <c r="H999" s="0" t="s">
        <v>30</v>
      </c>
      <c r="I999" s="73">
        <v>2</v>
      </c>
      <c r="J999" s="73">
        <v>2829.2400252245493</v>
      </c>
      <c r="K999" s="73">
        <v>0</v>
      </c>
      <c r="L999" s="73">
        <v>2829.2400252245493</v>
      </c>
      <c r="M999" s="73">
        <v>57.716496514580804</v>
      </c>
      <c r="N999" s="73">
        <v>433.04347826086951</v>
      </c>
      <c r="O999" s="73">
        <v>3320</v>
      </c>
      <c r="P999" s="73">
        <v>0</v>
      </c>
    </row>
    <row r="1000">
      <c r="A1000" s="0" t="s">
        <v>746</v>
      </c>
      <c r="B1000" s="0" t="s">
        <v>150</v>
      </c>
      <c r="C1000" s="0" t="s">
        <v>1386</v>
      </c>
      <c r="D1000" s="72">
        <v>43519</v>
      </c>
      <c r="E1000" s="0" t="s">
        <v>33</v>
      </c>
      <c r="F1000" s="0" t="s">
        <v>748</v>
      </c>
      <c r="G1000" s="0" t="s">
        <v>30</v>
      </c>
      <c r="H1000" s="0" t="s">
        <v>30</v>
      </c>
      <c r="I1000" s="73">
        <v>1</v>
      </c>
      <c r="J1000" s="73">
        <v>1065.2259131116527</v>
      </c>
      <c r="K1000" s="73">
        <v>0</v>
      </c>
      <c r="L1000" s="73">
        <v>1065.2259131116527</v>
      </c>
      <c r="M1000" s="73">
        <v>21.730608627477714</v>
      </c>
      <c r="N1000" s="73">
        <v>163.04347826086956</v>
      </c>
      <c r="O1000" s="73">
        <v>1250</v>
      </c>
      <c r="P1000" s="73">
        <v>0</v>
      </c>
    </row>
    <row r="1001">
      <c r="A1001" s="0" t="s">
        <v>746</v>
      </c>
      <c r="B1001" s="0" t="s">
        <v>150</v>
      </c>
      <c r="C1001" s="0" t="s">
        <v>1387</v>
      </c>
      <c r="D1001" s="72">
        <v>43519</v>
      </c>
      <c r="E1001" s="0" t="s">
        <v>33</v>
      </c>
      <c r="F1001" s="0" t="s">
        <v>748</v>
      </c>
      <c r="G1001" s="0" t="s">
        <v>30</v>
      </c>
      <c r="H1001" s="0" t="s">
        <v>30</v>
      </c>
      <c r="I1001" s="73">
        <v>4</v>
      </c>
      <c r="J1001" s="73">
        <v>7482.1468136962485</v>
      </c>
      <c r="K1001" s="73">
        <v>0</v>
      </c>
      <c r="L1001" s="73">
        <v>7482.1468136962485</v>
      </c>
      <c r="M1001" s="73">
        <v>152.63579499940346</v>
      </c>
      <c r="N1001" s="73">
        <v>1145.2173913043475</v>
      </c>
      <c r="O1001" s="73">
        <v>8780</v>
      </c>
      <c r="P1001" s="73">
        <v>0</v>
      </c>
    </row>
    <row r="1002">
      <c r="A1002" s="0" t="s">
        <v>746</v>
      </c>
      <c r="B1002" s="0" t="s">
        <v>150</v>
      </c>
      <c r="C1002" s="0" t="s">
        <v>1388</v>
      </c>
      <c r="D1002" s="72">
        <v>43519</v>
      </c>
      <c r="E1002" s="0" t="s">
        <v>33</v>
      </c>
      <c r="F1002" s="0" t="s">
        <v>1389</v>
      </c>
      <c r="G1002" s="0" t="s">
        <v>33</v>
      </c>
      <c r="H1002" s="0" t="s">
        <v>33</v>
      </c>
      <c r="I1002" s="73">
        <v>1</v>
      </c>
      <c r="J1002" s="73">
        <v>7882.671757026229</v>
      </c>
      <c r="K1002" s="73">
        <v>0</v>
      </c>
      <c r="L1002" s="73">
        <v>7882.671757026229</v>
      </c>
      <c r="M1002" s="73">
        <v>160.80650384333509</v>
      </c>
      <c r="N1002" s="73">
        <v>1206.5217391304348</v>
      </c>
      <c r="O1002" s="73">
        <v>9250</v>
      </c>
      <c r="P1002" s="73">
        <v>0</v>
      </c>
    </row>
    <row r="1003">
      <c r="A1003" s="0" t="s">
        <v>746</v>
      </c>
      <c r="B1003" s="0" t="s">
        <v>150</v>
      </c>
      <c r="C1003" s="0" t="s">
        <v>1390</v>
      </c>
      <c r="D1003" s="72">
        <v>43519</v>
      </c>
      <c r="E1003" s="0" t="s">
        <v>33</v>
      </c>
      <c r="F1003" s="0" t="s">
        <v>1391</v>
      </c>
      <c r="G1003" s="0" t="s">
        <v>33</v>
      </c>
      <c r="H1003" s="0" t="s">
        <v>33</v>
      </c>
      <c r="I1003" s="73">
        <v>8</v>
      </c>
      <c r="J1003" s="73">
        <v>9476.2497230412628</v>
      </c>
      <c r="K1003" s="73">
        <v>947.62497230412635</v>
      </c>
      <c r="L1003" s="73">
        <v>8528.6247507371354</v>
      </c>
      <c r="M1003" s="73">
        <v>173.9839449150376</v>
      </c>
      <c r="N1003" s="73">
        <v>1305.3913043478262</v>
      </c>
      <c r="O1003" s="73">
        <v>10008</v>
      </c>
      <c r="P1003" s="73">
        <v>0</v>
      </c>
    </row>
    <row r="1004">
      <c r="A1004" s="0" t="s">
        <v>746</v>
      </c>
      <c r="B1004" s="0" t="s">
        <v>150</v>
      </c>
      <c r="C1004" s="0" t="s">
        <v>1392</v>
      </c>
      <c r="D1004" s="72">
        <v>43519</v>
      </c>
      <c r="E1004" s="0" t="s">
        <v>33</v>
      </c>
      <c r="F1004" s="0" t="s">
        <v>748</v>
      </c>
      <c r="G1004" s="0" t="s">
        <v>30</v>
      </c>
      <c r="H1004" s="0" t="s">
        <v>30</v>
      </c>
      <c r="I1004" s="73">
        <v>4</v>
      </c>
      <c r="J1004" s="73">
        <v>2079.3209823939455</v>
      </c>
      <c r="K1004" s="73">
        <v>0</v>
      </c>
      <c r="L1004" s="73">
        <v>2079.3209823939455</v>
      </c>
      <c r="M1004" s="73">
        <v>42.4181480408365</v>
      </c>
      <c r="N1004" s="73">
        <v>318.26086956521738</v>
      </c>
      <c r="O1004" s="73">
        <v>2439.9999999999995</v>
      </c>
      <c r="P1004" s="73">
        <v>0</v>
      </c>
    </row>
    <row r="1005">
      <c r="A1005" s="0" t="s">
        <v>746</v>
      </c>
      <c r="B1005" s="0" t="s">
        <v>150</v>
      </c>
      <c r="C1005" s="0" t="s">
        <v>1393</v>
      </c>
      <c r="D1005" s="72">
        <v>43519</v>
      </c>
      <c r="E1005" s="0" t="s">
        <v>33</v>
      </c>
      <c r="F1005" s="0" t="s">
        <v>748</v>
      </c>
      <c r="G1005" s="0" t="s">
        <v>30</v>
      </c>
      <c r="H1005" s="0" t="s">
        <v>30</v>
      </c>
      <c r="I1005" s="73">
        <v>5</v>
      </c>
      <c r="J1005" s="73">
        <v>6067.5268010839736</v>
      </c>
      <c r="K1005" s="73">
        <v>0</v>
      </c>
      <c r="L1005" s="73">
        <v>6067.5268010839736</v>
      </c>
      <c r="M1005" s="73">
        <v>123.77754674211306</v>
      </c>
      <c r="N1005" s="73">
        <v>928.69565217391289</v>
      </c>
      <c r="O1005" s="73">
        <v>7119.9999999999991</v>
      </c>
      <c r="P1005" s="73">
        <v>0</v>
      </c>
    </row>
    <row r="1006">
      <c r="A1006" s="0" t="s">
        <v>746</v>
      </c>
      <c r="B1006" s="0" t="s">
        <v>150</v>
      </c>
      <c r="C1006" s="0" t="s">
        <v>1394</v>
      </c>
      <c r="D1006" s="72">
        <v>43519</v>
      </c>
      <c r="E1006" s="0" t="s">
        <v>33</v>
      </c>
      <c r="F1006" s="0" t="s">
        <v>748</v>
      </c>
      <c r="G1006" s="0" t="s">
        <v>30</v>
      </c>
      <c r="H1006" s="0" t="s">
        <v>30</v>
      </c>
      <c r="I1006" s="73">
        <v>1</v>
      </c>
      <c r="J1006" s="73">
        <v>1065.2259131116527</v>
      </c>
      <c r="K1006" s="73">
        <v>0</v>
      </c>
      <c r="L1006" s="73">
        <v>1065.2259131116527</v>
      </c>
      <c r="M1006" s="73">
        <v>21.730608627477714</v>
      </c>
      <c r="N1006" s="73">
        <v>163.04347826086956</v>
      </c>
      <c r="O1006" s="73">
        <v>1250</v>
      </c>
      <c r="P1006" s="73">
        <v>0</v>
      </c>
    </row>
    <row r="1007">
      <c r="A1007" s="0" t="s">
        <v>746</v>
      </c>
      <c r="B1007" s="0" t="s">
        <v>150</v>
      </c>
      <c r="C1007" s="0" t="s">
        <v>1395</v>
      </c>
      <c r="D1007" s="72">
        <v>43519</v>
      </c>
      <c r="E1007" s="0" t="s">
        <v>33</v>
      </c>
      <c r="F1007" s="0" t="s">
        <v>1396</v>
      </c>
      <c r="G1007" s="0" t="s">
        <v>33</v>
      </c>
      <c r="H1007" s="0" t="s">
        <v>33</v>
      </c>
      <c r="I1007" s="73">
        <v>8</v>
      </c>
      <c r="J1007" s="73">
        <v>13779.76241201234</v>
      </c>
      <c r="K1007" s="73">
        <v>0</v>
      </c>
      <c r="L1007" s="73">
        <v>13779.76241201234</v>
      </c>
      <c r="M1007" s="73">
        <v>281.1071532050517</v>
      </c>
      <c r="N1007" s="73">
        <v>2109.1304347826085</v>
      </c>
      <c r="O1007" s="73">
        <v>16170</v>
      </c>
      <c r="P1007" s="73">
        <v>0</v>
      </c>
    </row>
    <row r="1008">
      <c r="A1008" s="0" t="s">
        <v>746</v>
      </c>
      <c r="B1008" s="0" t="s">
        <v>150</v>
      </c>
      <c r="C1008" s="0" t="s">
        <v>1397</v>
      </c>
      <c r="D1008" s="72">
        <v>43519</v>
      </c>
      <c r="E1008" s="0" t="s">
        <v>33</v>
      </c>
      <c r="F1008" s="0" t="s">
        <v>1398</v>
      </c>
      <c r="G1008" s="0" t="s">
        <v>33</v>
      </c>
      <c r="H1008" s="0" t="s">
        <v>33</v>
      </c>
      <c r="I1008" s="73">
        <v>9</v>
      </c>
      <c r="J1008" s="73">
        <v>17401.53051659196</v>
      </c>
      <c r="K1008" s="73">
        <v>0</v>
      </c>
      <c r="L1008" s="73">
        <v>17401.53051659196</v>
      </c>
      <c r="M1008" s="73">
        <v>354.99122253847594</v>
      </c>
      <c r="N1008" s="73">
        <v>2663.478260869565</v>
      </c>
      <c r="O1008" s="73">
        <v>20420.000000000004</v>
      </c>
      <c r="P1008" s="73">
        <v>0</v>
      </c>
    </row>
    <row r="1009">
      <c r="A1009" s="0" t="s">
        <v>746</v>
      </c>
      <c r="B1009" s="0" t="s">
        <v>150</v>
      </c>
      <c r="C1009" s="0" t="s">
        <v>1399</v>
      </c>
      <c r="D1009" s="72">
        <v>43519</v>
      </c>
      <c r="E1009" s="0" t="s">
        <v>33</v>
      </c>
      <c r="F1009" s="0" t="s">
        <v>1282</v>
      </c>
      <c r="G1009" s="0" t="s">
        <v>33</v>
      </c>
      <c r="H1009" s="0" t="s">
        <v>33</v>
      </c>
      <c r="I1009" s="73">
        <v>2</v>
      </c>
      <c r="J1009" s="73">
        <v>19598.465795869859</v>
      </c>
      <c r="K1009" s="73">
        <v>17229.403365109541</v>
      </c>
      <c r="L1009" s="73">
        <v>2369.0624307603152</v>
      </c>
      <c r="M1009" s="73">
        <v>48.328873587510436</v>
      </c>
      <c r="N1009" s="73">
        <v>362.60869565217388</v>
      </c>
      <c r="O1009" s="73">
        <v>2779.9999999999995</v>
      </c>
      <c r="P1009" s="73">
        <v>0</v>
      </c>
    </row>
    <row r="1010">
      <c r="A1010" s="0" t="s">
        <v>746</v>
      </c>
      <c r="B1010" s="0" t="s">
        <v>150</v>
      </c>
      <c r="C1010" s="0" t="s">
        <v>1400</v>
      </c>
      <c r="D1010" s="72">
        <v>43519</v>
      </c>
      <c r="E1010" s="0" t="s">
        <v>33</v>
      </c>
      <c r="F1010" s="0" t="s">
        <v>1401</v>
      </c>
      <c r="G1010" s="0" t="s">
        <v>33</v>
      </c>
      <c r="H1010" s="0" t="s">
        <v>33</v>
      </c>
      <c r="I1010" s="73">
        <v>1</v>
      </c>
      <c r="J1010" s="73">
        <v>6723.705963560752</v>
      </c>
      <c r="K1010" s="73">
        <v>0</v>
      </c>
      <c r="L1010" s="73">
        <v>6723.705963560752</v>
      </c>
      <c r="M1010" s="73">
        <v>137.16360165663934</v>
      </c>
      <c r="N1010" s="73">
        <v>1029.1304347826088</v>
      </c>
      <c r="O1010" s="73">
        <v>7890</v>
      </c>
      <c r="P1010" s="73">
        <v>0</v>
      </c>
    </row>
    <row r="1011">
      <c r="A1011" s="0" t="s">
        <v>746</v>
      </c>
      <c r="B1011" s="0" t="s">
        <v>143</v>
      </c>
      <c r="C1011" s="0" t="s">
        <v>1402</v>
      </c>
      <c r="D1011" s="72">
        <v>43519</v>
      </c>
      <c r="E1011" s="0" t="s">
        <v>33</v>
      </c>
      <c r="F1011" s="0" t="s">
        <v>765</v>
      </c>
      <c r="G1011" s="0" t="s">
        <v>30</v>
      </c>
      <c r="H1011" s="0" t="s">
        <v>30</v>
      </c>
      <c r="I1011" s="73">
        <v>1</v>
      </c>
      <c r="J1011" s="73">
        <v>3570.63726075026</v>
      </c>
      <c r="K1011" s="73">
        <v>0</v>
      </c>
      <c r="L1011" s="73">
        <v>3570.63726075026</v>
      </c>
      <c r="M1011" s="73">
        <v>72.841000119305292</v>
      </c>
      <c r="N1011" s="73">
        <v>546.52173913043475</v>
      </c>
      <c r="O1011" s="73">
        <v>4190</v>
      </c>
      <c r="P1011" s="73">
        <v>0</v>
      </c>
    </row>
    <row r="1012">
      <c r="A1012" s="0" t="s">
        <v>746</v>
      </c>
      <c r="B1012" s="0" t="s">
        <v>143</v>
      </c>
      <c r="C1012" s="0" t="s">
        <v>1403</v>
      </c>
      <c r="D1012" s="72">
        <v>43519</v>
      </c>
      <c r="E1012" s="0" t="s">
        <v>33</v>
      </c>
      <c r="F1012" s="0" t="s">
        <v>765</v>
      </c>
      <c r="G1012" s="0" t="s">
        <v>30</v>
      </c>
      <c r="H1012" s="0" t="s">
        <v>30</v>
      </c>
      <c r="I1012" s="73">
        <v>1</v>
      </c>
      <c r="J1012" s="73">
        <v>3272.3740050789966</v>
      </c>
      <c r="K1012" s="73">
        <v>0</v>
      </c>
      <c r="L1012" s="73">
        <v>3272.3740050789966</v>
      </c>
      <c r="M1012" s="73">
        <v>66.756429703611531</v>
      </c>
      <c r="N1012" s="73">
        <v>500.86956521739137</v>
      </c>
      <c r="O1012" s="73">
        <v>3840</v>
      </c>
      <c r="P1012" s="73">
        <v>0</v>
      </c>
    </row>
    <row r="1013">
      <c r="A1013" s="0" t="s">
        <v>746</v>
      </c>
      <c r="B1013" s="0" t="s">
        <v>143</v>
      </c>
      <c r="C1013" s="0" t="s">
        <v>1404</v>
      </c>
      <c r="D1013" s="72">
        <v>43519</v>
      </c>
      <c r="E1013" s="0" t="s">
        <v>33</v>
      </c>
      <c r="F1013" s="0" t="s">
        <v>765</v>
      </c>
      <c r="G1013" s="0" t="s">
        <v>30</v>
      </c>
      <c r="H1013" s="0" t="s">
        <v>30</v>
      </c>
      <c r="I1013" s="73">
        <v>7</v>
      </c>
      <c r="J1013" s="73">
        <v>4865.9519710940294</v>
      </c>
      <c r="K1013" s="73">
        <v>0</v>
      </c>
      <c r="L1013" s="73">
        <v>4865.9519710940294</v>
      </c>
      <c r="M1013" s="73">
        <v>99.2654202103182</v>
      </c>
      <c r="N1013" s="73">
        <v>744.78260869565213</v>
      </c>
      <c r="O1013" s="73">
        <v>5709.9999999999991</v>
      </c>
      <c r="P1013" s="73">
        <v>0</v>
      </c>
    </row>
    <row r="1014">
      <c r="A1014" s="0" t="s">
        <v>746</v>
      </c>
      <c r="B1014" s="0" t="s">
        <v>143</v>
      </c>
      <c r="C1014" s="0" t="s">
        <v>1405</v>
      </c>
      <c r="D1014" s="72">
        <v>43519</v>
      </c>
      <c r="E1014" s="0" t="s">
        <v>33</v>
      </c>
      <c r="F1014" s="0" t="s">
        <v>765</v>
      </c>
      <c r="G1014" s="0" t="s">
        <v>30</v>
      </c>
      <c r="H1014" s="0" t="s">
        <v>30</v>
      </c>
      <c r="I1014" s="73">
        <v>6</v>
      </c>
      <c r="J1014" s="73">
        <v>14923.922758338589</v>
      </c>
      <c r="K1014" s="73">
        <v>2839.9999999999995</v>
      </c>
      <c r="L1014" s="73">
        <v>12083.922758338587</v>
      </c>
      <c r="M1014" s="73">
        <v>246.51202427010719</v>
      </c>
      <c r="N1014" s="73">
        <v>1849.5652173913043</v>
      </c>
      <c r="O1014" s="73">
        <v>14180</v>
      </c>
      <c r="P1014" s="73">
        <v>0</v>
      </c>
    </row>
    <row r="1015">
      <c r="A1015" s="0" t="s">
        <v>746</v>
      </c>
      <c r="B1015" s="0" t="s">
        <v>143</v>
      </c>
      <c r="C1015" s="0" t="s">
        <v>1406</v>
      </c>
      <c r="D1015" s="72">
        <v>43519</v>
      </c>
      <c r="E1015" s="0" t="s">
        <v>33</v>
      </c>
      <c r="F1015" s="0" t="s">
        <v>765</v>
      </c>
      <c r="G1015" s="0" t="s">
        <v>30</v>
      </c>
      <c r="H1015" s="0" t="s">
        <v>30</v>
      </c>
      <c r="I1015" s="73">
        <v>3</v>
      </c>
      <c r="J1015" s="73">
        <v>5408.7229219572882</v>
      </c>
      <c r="K1015" s="73">
        <v>1999.9999999999998</v>
      </c>
      <c r="L1015" s="73">
        <v>3408.7229219572882</v>
      </c>
      <c r="M1015" s="73">
        <v>69.537947607928686</v>
      </c>
      <c r="N1015" s="73">
        <v>521.73913043478251</v>
      </c>
      <c r="O1015" s="73">
        <v>4000</v>
      </c>
      <c r="P1015" s="73">
        <v>0</v>
      </c>
    </row>
    <row r="1016">
      <c r="A1016" s="0" t="s">
        <v>746</v>
      </c>
      <c r="B1016" s="0" t="s">
        <v>143</v>
      </c>
      <c r="C1016" s="0" t="s">
        <v>1407</v>
      </c>
      <c r="D1016" s="72">
        <v>43519</v>
      </c>
      <c r="E1016" s="0" t="s">
        <v>33</v>
      </c>
      <c r="F1016" s="0" t="s">
        <v>765</v>
      </c>
      <c r="G1016" s="0" t="s">
        <v>30</v>
      </c>
      <c r="H1016" s="0" t="s">
        <v>30</v>
      </c>
      <c r="I1016" s="73">
        <v>2</v>
      </c>
      <c r="J1016" s="73">
        <v>1925.928450905868</v>
      </c>
      <c r="K1016" s="73">
        <v>0</v>
      </c>
      <c r="L1016" s="73">
        <v>1925.928450905868</v>
      </c>
      <c r="M1016" s="73">
        <v>39.28894039847971</v>
      </c>
      <c r="N1016" s="73">
        <v>294.78260869565219</v>
      </c>
      <c r="O1016" s="73">
        <v>2260</v>
      </c>
      <c r="P1016" s="73">
        <v>0</v>
      </c>
    </row>
    <row r="1017">
      <c r="A1017" s="0" t="s">
        <v>746</v>
      </c>
      <c r="B1017" s="0" t="s">
        <v>143</v>
      </c>
      <c r="C1017" s="0" t="s">
        <v>1408</v>
      </c>
      <c r="D1017" s="72">
        <v>43519</v>
      </c>
      <c r="E1017" s="0" t="s">
        <v>33</v>
      </c>
      <c r="F1017" s="0" t="s">
        <v>765</v>
      </c>
      <c r="G1017" s="0" t="s">
        <v>30</v>
      </c>
      <c r="H1017" s="0" t="s">
        <v>30</v>
      </c>
      <c r="I1017" s="73">
        <v>7</v>
      </c>
      <c r="J1017" s="73">
        <v>11265.829257068839</v>
      </c>
      <c r="K1017" s="73">
        <v>0</v>
      </c>
      <c r="L1017" s="73">
        <v>11265.829257068839</v>
      </c>
      <c r="M1017" s="73">
        <v>229.82291684420432</v>
      </c>
      <c r="N1017" s="73">
        <v>1724.3478260869563</v>
      </c>
      <c r="O1017" s="73">
        <v>13220.000000000002</v>
      </c>
      <c r="P1017" s="73">
        <v>0</v>
      </c>
    </row>
    <row r="1018">
      <c r="A1018" s="0" t="s">
        <v>746</v>
      </c>
      <c r="B1018" s="0" t="s">
        <v>46</v>
      </c>
      <c r="C1018" s="0" t="s">
        <v>1409</v>
      </c>
      <c r="D1018" s="72">
        <v>43519</v>
      </c>
      <c r="E1018" s="0" t="s">
        <v>33</v>
      </c>
      <c r="F1018" s="0" t="s">
        <v>774</v>
      </c>
      <c r="G1018" s="0" t="s">
        <v>30</v>
      </c>
      <c r="H1018" s="0" t="s">
        <v>30</v>
      </c>
      <c r="I1018" s="73">
        <v>2</v>
      </c>
      <c r="J1018" s="73">
        <v>852.18073048932206</v>
      </c>
      <c r="K1018" s="73">
        <v>0</v>
      </c>
      <c r="L1018" s="73">
        <v>852.18073048932206</v>
      </c>
      <c r="M1018" s="73">
        <v>17.384486901982172</v>
      </c>
      <c r="N1018" s="73">
        <v>130.43478260869563</v>
      </c>
      <c r="O1018" s="73">
        <v>1000</v>
      </c>
      <c r="P1018" s="73">
        <v>0</v>
      </c>
    </row>
    <row r="1019">
      <c r="A1019" s="0" t="s">
        <v>746</v>
      </c>
      <c r="B1019" s="0" t="s">
        <v>46</v>
      </c>
      <c r="C1019" s="0" t="s">
        <v>1410</v>
      </c>
      <c r="D1019" s="72">
        <v>43519</v>
      </c>
      <c r="E1019" s="0" t="s">
        <v>33</v>
      </c>
      <c r="F1019" s="0" t="s">
        <v>774</v>
      </c>
      <c r="G1019" s="0" t="s">
        <v>30</v>
      </c>
      <c r="H1019" s="0" t="s">
        <v>30</v>
      </c>
      <c r="I1019" s="73">
        <v>6</v>
      </c>
      <c r="J1019" s="73">
        <v>14966.531794863055</v>
      </c>
      <c r="K1019" s="73">
        <v>2839.9999999999995</v>
      </c>
      <c r="L1019" s="73">
        <v>12126.531794863055</v>
      </c>
      <c r="M1019" s="73">
        <v>247.38124861520629</v>
      </c>
      <c r="N1019" s="73">
        <v>1856.086956521739</v>
      </c>
      <c r="O1019" s="73">
        <v>14230</v>
      </c>
      <c r="P1019" s="73">
        <v>0</v>
      </c>
    </row>
    <row r="1020">
      <c r="A1020" s="0" t="s">
        <v>746</v>
      </c>
      <c r="B1020" s="0" t="s">
        <v>46</v>
      </c>
      <c r="C1020" s="0" t="s">
        <v>1411</v>
      </c>
      <c r="D1020" s="72">
        <v>43519</v>
      </c>
      <c r="E1020" s="0" t="s">
        <v>33</v>
      </c>
      <c r="F1020" s="0" t="s">
        <v>774</v>
      </c>
      <c r="G1020" s="0" t="s">
        <v>30</v>
      </c>
      <c r="H1020" s="0" t="s">
        <v>30</v>
      </c>
      <c r="I1020" s="73">
        <v>8</v>
      </c>
      <c r="J1020" s="73">
        <v>3340.5484635181429</v>
      </c>
      <c r="K1020" s="73">
        <v>0</v>
      </c>
      <c r="L1020" s="73">
        <v>3340.5484635181429</v>
      </c>
      <c r="M1020" s="73">
        <v>68.147188655770108</v>
      </c>
      <c r="N1020" s="73">
        <v>511.30434782608688</v>
      </c>
      <c r="O1020" s="73">
        <v>3920</v>
      </c>
      <c r="P1020" s="73">
        <v>0</v>
      </c>
    </row>
    <row r="1021">
      <c r="A1021" s="0" t="s">
        <v>746</v>
      </c>
      <c r="B1021" s="0" t="s">
        <v>46</v>
      </c>
      <c r="C1021" s="0" t="s">
        <v>1412</v>
      </c>
      <c r="D1021" s="72">
        <v>43519</v>
      </c>
      <c r="E1021" s="0" t="s">
        <v>33</v>
      </c>
      <c r="F1021" s="0" t="s">
        <v>774</v>
      </c>
      <c r="G1021" s="0" t="s">
        <v>30</v>
      </c>
      <c r="H1021" s="0" t="s">
        <v>30</v>
      </c>
      <c r="I1021" s="73">
        <v>1</v>
      </c>
      <c r="J1021" s="73">
        <v>349.39409950062208</v>
      </c>
      <c r="K1021" s="73">
        <v>0</v>
      </c>
      <c r="L1021" s="73">
        <v>349.39409950062208</v>
      </c>
      <c r="M1021" s="73">
        <v>7.12763962981269</v>
      </c>
      <c r="N1021" s="73">
        <v>53.478260869565219</v>
      </c>
      <c r="O1021" s="73">
        <v>410</v>
      </c>
      <c r="P1021" s="73">
        <v>0</v>
      </c>
    </row>
    <row r="1022">
      <c r="A1022" s="0" t="s">
        <v>746</v>
      </c>
      <c r="B1022" s="0" t="s">
        <v>778</v>
      </c>
      <c r="C1022" s="0" t="s">
        <v>1413</v>
      </c>
      <c r="D1022" s="72">
        <v>43519</v>
      </c>
      <c r="E1022" s="0" t="s">
        <v>33</v>
      </c>
      <c r="F1022" s="0" t="s">
        <v>1414</v>
      </c>
      <c r="G1022" s="0" t="s">
        <v>33</v>
      </c>
      <c r="H1022" s="0" t="s">
        <v>33</v>
      </c>
      <c r="I1022" s="73">
        <v>12</v>
      </c>
      <c r="J1022" s="73">
        <v>7158.3181361103052</v>
      </c>
      <c r="K1022" s="73">
        <v>0</v>
      </c>
      <c r="L1022" s="73">
        <v>7158.3181361103052</v>
      </c>
      <c r="M1022" s="73">
        <v>146.02968997665022</v>
      </c>
      <c r="N1022" s="73">
        <v>1095.6521739130435</v>
      </c>
      <c r="O1022" s="73">
        <v>8400</v>
      </c>
      <c r="P1022" s="73">
        <v>0</v>
      </c>
    </row>
    <row r="1023">
      <c r="A1023" s="0" t="s">
        <v>746</v>
      </c>
      <c r="B1023" s="0" t="s">
        <v>778</v>
      </c>
      <c r="C1023" s="0" t="s">
        <v>1415</v>
      </c>
      <c r="D1023" s="72">
        <v>43519</v>
      </c>
      <c r="E1023" s="0" t="s">
        <v>33</v>
      </c>
      <c r="F1023" s="0" t="s">
        <v>1416</v>
      </c>
      <c r="G1023" s="0" t="s">
        <v>33</v>
      </c>
      <c r="H1023" s="0" t="s">
        <v>33</v>
      </c>
      <c r="I1023" s="73">
        <v>4</v>
      </c>
      <c r="J1023" s="73">
        <v>2795.1527960049766</v>
      </c>
      <c r="K1023" s="73">
        <v>279.51527960049765</v>
      </c>
      <c r="L1023" s="73">
        <v>2515.6375164044789</v>
      </c>
      <c r="M1023" s="73">
        <v>51.319005334651365</v>
      </c>
      <c r="N1023" s="73">
        <v>385.04347826086956</v>
      </c>
      <c r="O1023" s="73">
        <v>2952</v>
      </c>
      <c r="P1023" s="73">
        <v>0</v>
      </c>
    </row>
    <row r="1024">
      <c r="A1024" s="0" t="s">
        <v>746</v>
      </c>
      <c r="B1024" s="0" t="s">
        <v>778</v>
      </c>
      <c r="C1024" s="0" t="s">
        <v>1417</v>
      </c>
      <c r="D1024" s="72">
        <v>43519</v>
      </c>
      <c r="E1024" s="0" t="s">
        <v>33</v>
      </c>
      <c r="F1024" s="0" t="s">
        <v>780</v>
      </c>
      <c r="G1024" s="0" t="s">
        <v>30</v>
      </c>
      <c r="H1024" s="0" t="s">
        <v>30</v>
      </c>
      <c r="I1024" s="73">
        <v>3</v>
      </c>
      <c r="J1024" s="73">
        <v>5334.6513728631562</v>
      </c>
      <c r="K1024" s="73">
        <v>0</v>
      </c>
      <c r="L1024" s="73">
        <v>5334.6513728631562</v>
      </c>
      <c r="M1024" s="73">
        <v>108.82688800640838</v>
      </c>
      <c r="N1024" s="73">
        <v>816.52173913043475</v>
      </c>
      <c r="O1024" s="73">
        <v>6259.9999999999991</v>
      </c>
      <c r="P1024" s="73">
        <v>0</v>
      </c>
    </row>
    <row r="1025">
      <c r="A1025" s="0" t="s">
        <v>746</v>
      </c>
      <c r="B1025" s="0" t="s">
        <v>150</v>
      </c>
      <c r="C1025" s="0" t="s">
        <v>1418</v>
      </c>
      <c r="D1025" s="72">
        <v>43520</v>
      </c>
      <c r="E1025" s="0" t="s">
        <v>33</v>
      </c>
      <c r="F1025" s="0" t="s">
        <v>748</v>
      </c>
      <c r="G1025" s="0" t="s">
        <v>30</v>
      </c>
      <c r="H1025" s="0" t="s">
        <v>30</v>
      </c>
      <c r="I1025" s="73">
        <v>4</v>
      </c>
      <c r="J1025" s="73">
        <v>6433.9645151943814</v>
      </c>
      <c r="K1025" s="73">
        <v>0</v>
      </c>
      <c r="L1025" s="73">
        <v>6433.9645151943814</v>
      </c>
      <c r="M1025" s="73">
        <v>131.25287610996537</v>
      </c>
      <c r="N1025" s="73">
        <v>984.78260869565213</v>
      </c>
      <c r="O1025" s="73">
        <v>7549.9999999999991</v>
      </c>
      <c r="P1025" s="73">
        <v>0</v>
      </c>
    </row>
    <row r="1026">
      <c r="A1026" s="0" t="s">
        <v>746</v>
      </c>
      <c r="B1026" s="0" t="s">
        <v>150</v>
      </c>
      <c r="C1026" s="0" t="s">
        <v>1419</v>
      </c>
      <c r="D1026" s="72">
        <v>43520</v>
      </c>
      <c r="E1026" s="0" t="s">
        <v>33</v>
      </c>
      <c r="F1026" s="0" t="s">
        <v>1420</v>
      </c>
      <c r="G1026" s="0" t="s">
        <v>33</v>
      </c>
      <c r="H1026" s="0" t="s">
        <v>33</v>
      </c>
      <c r="I1026" s="73">
        <v>15</v>
      </c>
      <c r="J1026" s="73">
        <v>40759.804339304283</v>
      </c>
      <c r="K1026" s="73">
        <v>0</v>
      </c>
      <c r="L1026" s="73">
        <v>40759.804339304283</v>
      </c>
      <c r="M1026" s="73">
        <v>831.50000852180722</v>
      </c>
      <c r="N1026" s="73">
        <v>6238.6956521739121</v>
      </c>
      <c r="O1026" s="73">
        <v>47830</v>
      </c>
      <c r="P1026" s="73">
        <v>0</v>
      </c>
    </row>
    <row r="1027">
      <c r="A1027" s="0" t="s">
        <v>746</v>
      </c>
      <c r="B1027" s="0" t="s">
        <v>150</v>
      </c>
      <c r="C1027" s="0" t="s">
        <v>1421</v>
      </c>
      <c r="D1027" s="72">
        <v>43520</v>
      </c>
      <c r="E1027" s="0" t="s">
        <v>33</v>
      </c>
      <c r="F1027" s="0" t="s">
        <v>1422</v>
      </c>
      <c r="G1027" s="0" t="s">
        <v>33</v>
      </c>
      <c r="H1027" s="0" t="s">
        <v>33</v>
      </c>
      <c r="I1027" s="73">
        <v>7</v>
      </c>
      <c r="J1027" s="73">
        <v>4371.6871474102227</v>
      </c>
      <c r="K1027" s="73">
        <v>0</v>
      </c>
      <c r="L1027" s="73">
        <v>4371.6871474102227</v>
      </c>
      <c r="M1027" s="73">
        <v>89.182417807168534</v>
      </c>
      <c r="N1027" s="73">
        <v>669.13043478260863</v>
      </c>
      <c r="O1027" s="73">
        <v>5129.9999999999991</v>
      </c>
      <c r="P1027" s="73">
        <v>0</v>
      </c>
    </row>
    <row r="1028">
      <c r="A1028" s="0" t="s">
        <v>746</v>
      </c>
      <c r="B1028" s="0" t="s">
        <v>150</v>
      </c>
      <c r="C1028" s="0" t="s">
        <v>1423</v>
      </c>
      <c r="D1028" s="72">
        <v>43520</v>
      </c>
      <c r="E1028" s="0" t="s">
        <v>33</v>
      </c>
      <c r="F1028" s="0" t="s">
        <v>1422</v>
      </c>
      <c r="G1028" s="0" t="s">
        <v>33</v>
      </c>
      <c r="H1028" s="0" t="s">
        <v>33</v>
      </c>
      <c r="I1028" s="73">
        <v>4</v>
      </c>
      <c r="J1028" s="73">
        <v>7328.7542822081705</v>
      </c>
      <c r="K1028" s="73">
        <v>0</v>
      </c>
      <c r="L1028" s="73">
        <v>7328.7542822081705</v>
      </c>
      <c r="M1028" s="73">
        <v>149.50658735704667</v>
      </c>
      <c r="N1028" s="73">
        <v>1121.7391304347825</v>
      </c>
      <c r="O1028" s="73">
        <v>8600</v>
      </c>
      <c r="P1028" s="73">
        <v>0</v>
      </c>
    </row>
    <row r="1029">
      <c r="A1029" s="0" t="s">
        <v>746</v>
      </c>
      <c r="B1029" s="0" t="s">
        <v>150</v>
      </c>
      <c r="C1029" s="0" t="s">
        <v>1424</v>
      </c>
      <c r="D1029" s="72">
        <v>43520</v>
      </c>
      <c r="E1029" s="0" t="s">
        <v>33</v>
      </c>
      <c r="F1029" s="0" t="s">
        <v>1425</v>
      </c>
      <c r="G1029" s="0" t="s">
        <v>33</v>
      </c>
      <c r="H1029" s="0" t="s">
        <v>33</v>
      </c>
      <c r="I1029" s="73">
        <v>16</v>
      </c>
      <c r="J1029" s="73">
        <v>26843.693010413648</v>
      </c>
      <c r="K1029" s="73">
        <v>0</v>
      </c>
      <c r="L1029" s="73">
        <v>26843.693010413648</v>
      </c>
      <c r="M1029" s="73">
        <v>547.61133741243839</v>
      </c>
      <c r="N1029" s="73">
        <v>4108.695652173913</v>
      </c>
      <c r="O1029" s="73">
        <v>31500</v>
      </c>
      <c r="P1029" s="73">
        <v>0</v>
      </c>
    </row>
    <row r="1030">
      <c r="A1030" s="0" t="s">
        <v>746</v>
      </c>
      <c r="B1030" s="0" t="s">
        <v>150</v>
      </c>
      <c r="C1030" s="0" t="s">
        <v>1426</v>
      </c>
      <c r="D1030" s="72">
        <v>43520</v>
      </c>
      <c r="E1030" s="0" t="s">
        <v>33</v>
      </c>
      <c r="F1030" s="0" t="s">
        <v>1427</v>
      </c>
      <c r="G1030" s="0" t="s">
        <v>33</v>
      </c>
      <c r="H1030" s="0" t="s">
        <v>33</v>
      </c>
      <c r="I1030" s="73">
        <v>3</v>
      </c>
      <c r="J1030" s="73">
        <v>2096.3645970037323</v>
      </c>
      <c r="K1030" s="73">
        <v>0</v>
      </c>
      <c r="L1030" s="73">
        <v>2096.3645970037323</v>
      </c>
      <c r="M1030" s="73">
        <v>42.76583777887614</v>
      </c>
      <c r="N1030" s="73">
        <v>320.86956521739131</v>
      </c>
      <c r="O1030" s="73">
        <v>2460</v>
      </c>
      <c r="P1030" s="73">
        <v>0</v>
      </c>
    </row>
    <row r="1031">
      <c r="A1031" s="0" t="s">
        <v>746</v>
      </c>
      <c r="B1031" s="0" t="s">
        <v>150</v>
      </c>
      <c r="C1031" s="0" t="s">
        <v>1428</v>
      </c>
      <c r="D1031" s="72">
        <v>43520</v>
      </c>
      <c r="E1031" s="0" t="s">
        <v>33</v>
      </c>
      <c r="F1031" s="0" t="s">
        <v>1429</v>
      </c>
      <c r="G1031" s="0" t="s">
        <v>33</v>
      </c>
      <c r="H1031" s="0" t="s">
        <v>33</v>
      </c>
      <c r="I1031" s="73">
        <v>6</v>
      </c>
      <c r="J1031" s="73">
        <v>8019.0206739045216</v>
      </c>
      <c r="K1031" s="73">
        <v>0</v>
      </c>
      <c r="L1031" s="73">
        <v>8019.0206739045216</v>
      </c>
      <c r="M1031" s="73">
        <v>163.58802174765225</v>
      </c>
      <c r="N1031" s="73">
        <v>1227.3913043478258</v>
      </c>
      <c r="O1031" s="73">
        <v>9410</v>
      </c>
      <c r="P1031" s="73">
        <v>0</v>
      </c>
    </row>
    <row r="1032">
      <c r="A1032" s="0" t="s">
        <v>746</v>
      </c>
      <c r="B1032" s="0" t="s">
        <v>150</v>
      </c>
      <c r="C1032" s="0" t="s">
        <v>1430</v>
      </c>
      <c r="D1032" s="72">
        <v>43520</v>
      </c>
      <c r="E1032" s="0" t="s">
        <v>33</v>
      </c>
      <c r="F1032" s="0" t="s">
        <v>1431</v>
      </c>
      <c r="G1032" s="0" t="s">
        <v>33</v>
      </c>
      <c r="H1032" s="0" t="s">
        <v>33</v>
      </c>
      <c r="I1032" s="73">
        <v>4</v>
      </c>
      <c r="J1032" s="73">
        <v>8658.1562217715145</v>
      </c>
      <c r="K1032" s="73">
        <v>0</v>
      </c>
      <c r="L1032" s="73">
        <v>8658.1562217715145</v>
      </c>
      <c r="M1032" s="73">
        <v>176.62638692413887</v>
      </c>
      <c r="N1032" s="73">
        <v>1325.2173913043478</v>
      </c>
      <c r="O1032" s="73">
        <v>10160</v>
      </c>
      <c r="P1032" s="73">
        <v>0</v>
      </c>
    </row>
    <row r="1033">
      <c r="A1033" s="0" t="s">
        <v>746</v>
      </c>
      <c r="B1033" s="0" t="s">
        <v>150</v>
      </c>
      <c r="C1033" s="0" t="s">
        <v>1432</v>
      </c>
      <c r="D1033" s="72">
        <v>43520</v>
      </c>
      <c r="E1033" s="0" t="s">
        <v>33</v>
      </c>
      <c r="F1033" s="0" t="s">
        <v>748</v>
      </c>
      <c r="G1033" s="0" t="s">
        <v>30</v>
      </c>
      <c r="H1033" s="0" t="s">
        <v>30</v>
      </c>
      <c r="I1033" s="73">
        <v>2</v>
      </c>
      <c r="J1033" s="73">
        <v>1448.7072418318476</v>
      </c>
      <c r="K1033" s="73">
        <v>0</v>
      </c>
      <c r="L1033" s="73">
        <v>1448.7072418318476</v>
      </c>
      <c r="M1033" s="73">
        <v>29.553627733369691</v>
      </c>
      <c r="N1033" s="73">
        <v>221.7391304347826</v>
      </c>
      <c r="O1033" s="73">
        <v>1700</v>
      </c>
      <c r="P1033" s="73">
        <v>0</v>
      </c>
    </row>
    <row r="1034">
      <c r="A1034" s="0" t="s">
        <v>746</v>
      </c>
      <c r="B1034" s="0" t="s">
        <v>150</v>
      </c>
      <c r="C1034" s="0" t="s">
        <v>1433</v>
      </c>
      <c r="D1034" s="72">
        <v>43520</v>
      </c>
      <c r="E1034" s="0" t="s">
        <v>33</v>
      </c>
      <c r="F1034" s="0" t="s">
        <v>1434</v>
      </c>
      <c r="G1034" s="0" t="s">
        <v>33</v>
      </c>
      <c r="H1034" s="0" t="s">
        <v>33</v>
      </c>
      <c r="I1034" s="73">
        <v>5</v>
      </c>
      <c r="J1034" s="73">
        <v>8504.7636902834365</v>
      </c>
      <c r="K1034" s="73">
        <v>0</v>
      </c>
      <c r="L1034" s="73">
        <v>8504.7636902834365</v>
      </c>
      <c r="M1034" s="73">
        <v>173.49717928178205</v>
      </c>
      <c r="N1034" s="73">
        <v>1301.7391304347825</v>
      </c>
      <c r="O1034" s="73">
        <v>9980</v>
      </c>
      <c r="P1034" s="73">
        <v>0</v>
      </c>
    </row>
    <row r="1035">
      <c r="A1035" s="0" t="s">
        <v>746</v>
      </c>
      <c r="B1035" s="0" t="s">
        <v>143</v>
      </c>
      <c r="C1035" s="0" t="s">
        <v>1435</v>
      </c>
      <c r="D1035" s="72">
        <v>43520</v>
      </c>
      <c r="E1035" s="0" t="s">
        <v>33</v>
      </c>
      <c r="F1035" s="0" t="s">
        <v>765</v>
      </c>
      <c r="G1035" s="0" t="s">
        <v>30</v>
      </c>
      <c r="H1035" s="0" t="s">
        <v>30</v>
      </c>
      <c r="I1035" s="73">
        <v>13</v>
      </c>
      <c r="J1035" s="73">
        <v>42992.5178531863</v>
      </c>
      <c r="K1035" s="73">
        <v>4299.25178531863</v>
      </c>
      <c r="L1035" s="73">
        <v>38693.266067867669</v>
      </c>
      <c r="M1035" s="73">
        <v>789.34262778450045</v>
      </c>
      <c r="N1035" s="73">
        <v>5922.391304347826</v>
      </c>
      <c r="O1035" s="73">
        <v>45405</v>
      </c>
      <c r="P1035" s="73">
        <v>0</v>
      </c>
    </row>
    <row r="1036">
      <c r="A1036" s="0" t="s">
        <v>746</v>
      </c>
      <c r="B1036" s="0" t="s">
        <v>143</v>
      </c>
      <c r="C1036" s="0" t="s">
        <v>1436</v>
      </c>
      <c r="D1036" s="72">
        <v>43520</v>
      </c>
      <c r="E1036" s="0" t="s">
        <v>33</v>
      </c>
      <c r="F1036" s="0" t="s">
        <v>765</v>
      </c>
      <c r="G1036" s="0" t="s">
        <v>30</v>
      </c>
      <c r="H1036" s="0" t="s">
        <v>30</v>
      </c>
      <c r="I1036" s="73">
        <v>3</v>
      </c>
      <c r="J1036" s="73">
        <v>7680.3865491793495</v>
      </c>
      <c r="K1036" s="73">
        <v>2839.9999999999995</v>
      </c>
      <c r="L1036" s="73">
        <v>4840.3865491793495</v>
      </c>
      <c r="M1036" s="73">
        <v>98.743885603258747</v>
      </c>
      <c r="N1036" s="73">
        <v>740.86956521739125</v>
      </c>
      <c r="O1036" s="73">
        <v>5680</v>
      </c>
      <c r="P1036" s="73">
        <v>0</v>
      </c>
    </row>
    <row r="1037">
      <c r="A1037" s="0" t="s">
        <v>746</v>
      </c>
      <c r="B1037" s="0" t="s">
        <v>143</v>
      </c>
      <c r="C1037" s="0" t="s">
        <v>1437</v>
      </c>
      <c r="D1037" s="72">
        <v>43520</v>
      </c>
      <c r="E1037" s="0" t="s">
        <v>33</v>
      </c>
      <c r="F1037" s="0" t="s">
        <v>765</v>
      </c>
      <c r="G1037" s="0" t="s">
        <v>30</v>
      </c>
      <c r="H1037" s="0" t="s">
        <v>30</v>
      </c>
      <c r="I1037" s="73">
        <v>5</v>
      </c>
      <c r="J1037" s="73">
        <v>13132.105056840455</v>
      </c>
      <c r="K1037" s="73">
        <v>0</v>
      </c>
      <c r="L1037" s="73">
        <v>13132.105056840455</v>
      </c>
      <c r="M1037" s="73">
        <v>267.89494315954528</v>
      </c>
      <c r="N1037" s="73">
        <v>2009.9999999999996</v>
      </c>
      <c r="O1037" s="73">
        <v>15410</v>
      </c>
      <c r="P1037" s="73">
        <v>0</v>
      </c>
    </row>
    <row r="1038">
      <c r="A1038" s="0" t="s">
        <v>746</v>
      </c>
      <c r="B1038" s="0" t="s">
        <v>143</v>
      </c>
      <c r="C1038" s="0" t="s">
        <v>1438</v>
      </c>
      <c r="D1038" s="72">
        <v>43520</v>
      </c>
      <c r="E1038" s="0" t="s">
        <v>33</v>
      </c>
      <c r="F1038" s="0" t="s">
        <v>765</v>
      </c>
      <c r="G1038" s="0" t="s">
        <v>30</v>
      </c>
      <c r="H1038" s="0" t="s">
        <v>30</v>
      </c>
      <c r="I1038" s="73">
        <v>3</v>
      </c>
      <c r="J1038" s="73">
        <v>9275.95981115675</v>
      </c>
      <c r="K1038" s="73">
        <v>3430</v>
      </c>
      <c r="L1038" s="73">
        <v>5845.9598111567493</v>
      </c>
      <c r="M1038" s="73">
        <v>119.25758014759769</v>
      </c>
      <c r="N1038" s="73">
        <v>894.782608695652</v>
      </c>
      <c r="O1038" s="73">
        <v>6860</v>
      </c>
      <c r="P1038" s="73">
        <v>0</v>
      </c>
    </row>
    <row r="1039">
      <c r="A1039" s="0" t="s">
        <v>746</v>
      </c>
      <c r="B1039" s="0" t="s">
        <v>143</v>
      </c>
      <c r="C1039" s="0" t="s">
        <v>1439</v>
      </c>
      <c r="D1039" s="72">
        <v>43520</v>
      </c>
      <c r="E1039" s="0" t="s">
        <v>33</v>
      </c>
      <c r="F1039" s="0" t="s">
        <v>765</v>
      </c>
      <c r="G1039" s="0" t="s">
        <v>30</v>
      </c>
      <c r="H1039" s="0" t="s">
        <v>30</v>
      </c>
      <c r="I1039" s="73">
        <v>1</v>
      </c>
      <c r="J1039" s="73">
        <v>2224.1917065771308</v>
      </c>
      <c r="K1039" s="73">
        <v>0</v>
      </c>
      <c r="L1039" s="73">
        <v>2224.1917065771308</v>
      </c>
      <c r="M1039" s="73">
        <v>45.373510814173464</v>
      </c>
      <c r="N1039" s="73">
        <v>340.43478260869563</v>
      </c>
      <c r="O1039" s="73">
        <v>2610</v>
      </c>
      <c r="P1039" s="73">
        <v>0</v>
      </c>
    </row>
    <row r="1040">
      <c r="A1040" s="0" t="s">
        <v>746</v>
      </c>
      <c r="B1040" s="0" t="s">
        <v>143</v>
      </c>
      <c r="C1040" s="0" t="s">
        <v>1440</v>
      </c>
      <c r="D1040" s="72">
        <v>43520</v>
      </c>
      <c r="E1040" s="0" t="s">
        <v>33</v>
      </c>
      <c r="F1040" s="0" t="s">
        <v>765</v>
      </c>
      <c r="G1040" s="0" t="s">
        <v>30</v>
      </c>
      <c r="H1040" s="0" t="s">
        <v>30</v>
      </c>
      <c r="I1040" s="73">
        <v>1</v>
      </c>
      <c r="J1040" s="73">
        <v>962.964225452934</v>
      </c>
      <c r="K1040" s="73">
        <v>0</v>
      </c>
      <c r="L1040" s="73">
        <v>962.964225452934</v>
      </c>
      <c r="M1040" s="73">
        <v>19.644470199239855</v>
      </c>
      <c r="N1040" s="73">
        <v>147.39130434782609</v>
      </c>
      <c r="O1040" s="73">
        <v>1130</v>
      </c>
      <c r="P1040" s="73">
        <v>0</v>
      </c>
    </row>
    <row r="1041">
      <c r="A1041" s="0" t="s">
        <v>746</v>
      </c>
      <c r="B1041" s="0" t="s">
        <v>143</v>
      </c>
      <c r="C1041" s="0" t="s">
        <v>1441</v>
      </c>
      <c r="D1041" s="72">
        <v>43520</v>
      </c>
      <c r="E1041" s="0" t="s">
        <v>33</v>
      </c>
      <c r="F1041" s="0" t="s">
        <v>765</v>
      </c>
      <c r="G1041" s="0" t="s">
        <v>30</v>
      </c>
      <c r="H1041" s="0" t="s">
        <v>30</v>
      </c>
      <c r="I1041" s="73">
        <v>6</v>
      </c>
      <c r="J1041" s="73">
        <v>15360.773098358699</v>
      </c>
      <c r="K1041" s="73">
        <v>5680</v>
      </c>
      <c r="L1041" s="73">
        <v>9680.7730983587</v>
      </c>
      <c r="M1041" s="73">
        <v>197.48777120651749</v>
      </c>
      <c r="N1041" s="73">
        <v>1481.7391304347825</v>
      </c>
      <c r="O1041" s="73">
        <v>11360</v>
      </c>
      <c r="P1041" s="73">
        <v>0</v>
      </c>
    </row>
    <row r="1042">
      <c r="A1042" s="0" t="s">
        <v>746</v>
      </c>
      <c r="B1042" s="0" t="s">
        <v>778</v>
      </c>
      <c r="C1042" s="0" t="s">
        <v>1442</v>
      </c>
      <c r="D1042" s="72">
        <v>43520</v>
      </c>
      <c r="E1042" s="0" t="s">
        <v>33</v>
      </c>
      <c r="F1042" s="0" t="s">
        <v>780</v>
      </c>
      <c r="G1042" s="0" t="s">
        <v>30</v>
      </c>
      <c r="H1042" s="0" t="s">
        <v>30</v>
      </c>
      <c r="I1042" s="73">
        <v>3</v>
      </c>
      <c r="J1042" s="73">
        <v>5334.6513728631562</v>
      </c>
      <c r="K1042" s="73">
        <v>0</v>
      </c>
      <c r="L1042" s="73">
        <v>5334.6513728631562</v>
      </c>
      <c r="M1042" s="73">
        <v>108.82688800640838</v>
      </c>
      <c r="N1042" s="73">
        <v>816.52173913043475</v>
      </c>
      <c r="O1042" s="73">
        <v>6259.9999999999991</v>
      </c>
      <c r="P1042" s="73">
        <v>0</v>
      </c>
    </row>
    <row r="1043">
      <c r="A1043" s="0" t="s">
        <v>746</v>
      </c>
      <c r="B1043" s="0" t="s">
        <v>778</v>
      </c>
      <c r="C1043" s="0" t="s">
        <v>1443</v>
      </c>
      <c r="D1043" s="72">
        <v>43520</v>
      </c>
      <c r="E1043" s="0" t="s">
        <v>33</v>
      </c>
      <c r="F1043" s="0" t="s">
        <v>780</v>
      </c>
      <c r="G1043" s="0" t="s">
        <v>30</v>
      </c>
      <c r="H1043" s="0" t="s">
        <v>30</v>
      </c>
      <c r="I1043" s="73">
        <v>1</v>
      </c>
      <c r="J1043" s="73">
        <v>1184.5312153801576</v>
      </c>
      <c r="K1043" s="73">
        <v>0</v>
      </c>
      <c r="L1043" s="73">
        <v>1184.5312153801576</v>
      </c>
      <c r="M1043" s="73">
        <v>24.164436793755218</v>
      </c>
      <c r="N1043" s="73">
        <v>181.30434782608694</v>
      </c>
      <c r="O1043" s="73">
        <v>1390</v>
      </c>
      <c r="P1043" s="73">
        <v>0</v>
      </c>
    </row>
    <row r="1044">
      <c r="A1044" s="0" t="s">
        <v>746</v>
      </c>
      <c r="B1044" s="0" t="s">
        <v>778</v>
      </c>
      <c r="C1044" s="0" t="s">
        <v>1444</v>
      </c>
      <c r="D1044" s="72">
        <v>43520</v>
      </c>
      <c r="E1044" s="0" t="s">
        <v>33</v>
      </c>
      <c r="F1044" s="0" t="s">
        <v>780</v>
      </c>
      <c r="G1044" s="0" t="s">
        <v>30</v>
      </c>
      <c r="H1044" s="0" t="s">
        <v>30</v>
      </c>
      <c r="I1044" s="73">
        <v>4</v>
      </c>
      <c r="J1044" s="73">
        <v>5198.3024559848645</v>
      </c>
      <c r="K1044" s="73">
        <v>0</v>
      </c>
      <c r="L1044" s="73">
        <v>5198.3024559848645</v>
      </c>
      <c r="M1044" s="73">
        <v>106.04537010209124</v>
      </c>
      <c r="N1044" s="73">
        <v>795.65217391304338</v>
      </c>
      <c r="O1044" s="73">
        <v>6100</v>
      </c>
      <c r="P1044" s="73">
        <v>0</v>
      </c>
    </row>
    <row r="1045">
      <c r="A1045" s="0" t="s">
        <v>746</v>
      </c>
      <c r="B1045" s="0" t="s">
        <v>150</v>
      </c>
      <c r="C1045" s="0" t="s">
        <v>1445</v>
      </c>
      <c r="D1045" s="72">
        <v>43521</v>
      </c>
      <c r="E1045" s="0" t="s">
        <v>33</v>
      </c>
      <c r="F1045" s="0" t="s">
        <v>748</v>
      </c>
      <c r="G1045" s="0" t="s">
        <v>30</v>
      </c>
      <c r="H1045" s="0" t="s">
        <v>30</v>
      </c>
      <c r="I1045" s="73">
        <v>1</v>
      </c>
      <c r="J1045" s="73">
        <v>426.09036524466109</v>
      </c>
      <c r="K1045" s="73">
        <v>0</v>
      </c>
      <c r="L1045" s="73">
        <v>426.09036524466109</v>
      </c>
      <c r="M1045" s="73">
        <v>8.6922434509910858</v>
      </c>
      <c r="N1045" s="73">
        <v>65.217391304347828</v>
      </c>
      <c r="O1045" s="73">
        <v>500</v>
      </c>
      <c r="P1045" s="73">
        <v>0</v>
      </c>
    </row>
    <row r="1046">
      <c r="A1046" s="0" t="s">
        <v>746</v>
      </c>
      <c r="B1046" s="0" t="s">
        <v>150</v>
      </c>
      <c r="C1046" s="0" t="s">
        <v>1446</v>
      </c>
      <c r="D1046" s="72">
        <v>43521</v>
      </c>
      <c r="E1046" s="0" t="s">
        <v>33</v>
      </c>
      <c r="F1046" s="0" t="s">
        <v>748</v>
      </c>
      <c r="G1046" s="0" t="s">
        <v>30</v>
      </c>
      <c r="H1046" s="0" t="s">
        <v>30</v>
      </c>
      <c r="I1046" s="73">
        <v>5</v>
      </c>
      <c r="J1046" s="73">
        <v>5692.5672796686713</v>
      </c>
      <c r="K1046" s="73">
        <v>0</v>
      </c>
      <c r="L1046" s="73">
        <v>5692.5672796686713</v>
      </c>
      <c r="M1046" s="73">
        <v>116.1283725052409</v>
      </c>
      <c r="N1046" s="73">
        <v>871.30434782608688</v>
      </c>
      <c r="O1046" s="73">
        <v>6680</v>
      </c>
      <c r="P1046" s="73">
        <v>0</v>
      </c>
    </row>
    <row r="1047">
      <c r="A1047" s="0" t="s">
        <v>746</v>
      </c>
      <c r="B1047" s="0" t="s">
        <v>150</v>
      </c>
      <c r="C1047" s="0" t="s">
        <v>1447</v>
      </c>
      <c r="D1047" s="72">
        <v>43521</v>
      </c>
      <c r="E1047" s="0" t="s">
        <v>33</v>
      </c>
      <c r="F1047" s="0" t="s">
        <v>748</v>
      </c>
      <c r="G1047" s="0" t="s">
        <v>30</v>
      </c>
      <c r="H1047" s="0" t="s">
        <v>30</v>
      </c>
      <c r="I1047" s="73">
        <v>5</v>
      </c>
      <c r="J1047" s="73">
        <v>6570.313432072674</v>
      </c>
      <c r="K1047" s="73">
        <v>0</v>
      </c>
      <c r="L1047" s="73">
        <v>6570.313432072674</v>
      </c>
      <c r="M1047" s="73">
        <v>134.03439401428256</v>
      </c>
      <c r="N1047" s="73">
        <v>1005.6521739130434</v>
      </c>
      <c r="O1047" s="73">
        <v>7709.9999999999991</v>
      </c>
      <c r="P1047" s="73">
        <v>0</v>
      </c>
    </row>
    <row r="1048">
      <c r="A1048" s="0" t="s">
        <v>746</v>
      </c>
      <c r="B1048" s="0" t="s">
        <v>150</v>
      </c>
      <c r="C1048" s="0" t="s">
        <v>1448</v>
      </c>
      <c r="D1048" s="72">
        <v>43521</v>
      </c>
      <c r="E1048" s="0" t="s">
        <v>33</v>
      </c>
      <c r="F1048" s="0" t="s">
        <v>1449</v>
      </c>
      <c r="G1048" s="0" t="s">
        <v>33</v>
      </c>
      <c r="H1048" s="0" t="s">
        <v>33</v>
      </c>
      <c r="I1048" s="73">
        <v>5</v>
      </c>
      <c r="J1048" s="73">
        <v>7294.6670529885978</v>
      </c>
      <c r="K1048" s="73">
        <v>0</v>
      </c>
      <c r="L1048" s="73">
        <v>7294.6670529885978</v>
      </c>
      <c r="M1048" s="73">
        <v>148.8112078809674</v>
      </c>
      <c r="N1048" s="73">
        <v>1116.5217391304348</v>
      </c>
      <c r="O1048" s="73">
        <v>8560</v>
      </c>
      <c r="P1048" s="73">
        <v>0</v>
      </c>
    </row>
    <row r="1049">
      <c r="A1049" s="0" t="s">
        <v>746</v>
      </c>
      <c r="B1049" s="0" t="s">
        <v>150</v>
      </c>
      <c r="C1049" s="0" t="s">
        <v>1450</v>
      </c>
      <c r="D1049" s="72">
        <v>43521</v>
      </c>
      <c r="E1049" s="0" t="s">
        <v>33</v>
      </c>
      <c r="F1049" s="0" t="s">
        <v>1449</v>
      </c>
      <c r="G1049" s="0" t="s">
        <v>33</v>
      </c>
      <c r="H1049" s="0" t="s">
        <v>33</v>
      </c>
      <c r="I1049" s="73">
        <v>3</v>
      </c>
      <c r="J1049" s="73">
        <v>3340.5484635181429</v>
      </c>
      <c r="K1049" s="73">
        <v>0</v>
      </c>
      <c r="L1049" s="73">
        <v>3340.5484635181429</v>
      </c>
      <c r="M1049" s="73">
        <v>68.147188655770108</v>
      </c>
      <c r="N1049" s="73">
        <v>511.304347826087</v>
      </c>
      <c r="O1049" s="73">
        <v>3919.9999999999995</v>
      </c>
      <c r="P1049" s="73">
        <v>0</v>
      </c>
    </row>
    <row r="1050">
      <c r="A1050" s="0" t="s">
        <v>746</v>
      </c>
      <c r="B1050" s="0" t="s">
        <v>150</v>
      </c>
      <c r="C1050" s="0" t="s">
        <v>1451</v>
      </c>
      <c r="D1050" s="72">
        <v>43521</v>
      </c>
      <c r="E1050" s="0" t="s">
        <v>33</v>
      </c>
      <c r="F1050" s="0" t="s">
        <v>1449</v>
      </c>
      <c r="G1050" s="0" t="s">
        <v>33</v>
      </c>
      <c r="H1050" s="0" t="s">
        <v>33</v>
      </c>
      <c r="I1050" s="73">
        <v>2</v>
      </c>
      <c r="J1050" s="73">
        <v>1448.7072418318476</v>
      </c>
      <c r="K1050" s="73">
        <v>0</v>
      </c>
      <c r="L1050" s="73">
        <v>1448.7072418318476</v>
      </c>
      <c r="M1050" s="73">
        <v>29.553627733369691</v>
      </c>
      <c r="N1050" s="73">
        <v>221.7391304347826</v>
      </c>
      <c r="O1050" s="73">
        <v>1700</v>
      </c>
      <c r="P1050" s="73">
        <v>0</v>
      </c>
    </row>
    <row r="1051">
      <c r="A1051" s="0" t="s">
        <v>746</v>
      </c>
      <c r="B1051" s="0" t="s">
        <v>150</v>
      </c>
      <c r="C1051" s="0" t="s">
        <v>1452</v>
      </c>
      <c r="D1051" s="72">
        <v>43521</v>
      </c>
      <c r="E1051" s="0" t="s">
        <v>33</v>
      </c>
      <c r="F1051" s="0" t="s">
        <v>1453</v>
      </c>
      <c r="G1051" s="0" t="s">
        <v>33</v>
      </c>
      <c r="H1051" s="0" t="s">
        <v>33</v>
      </c>
      <c r="I1051" s="73">
        <v>2</v>
      </c>
      <c r="J1051" s="73">
        <v>1789.5795340275763</v>
      </c>
      <c r="K1051" s="73">
        <v>0</v>
      </c>
      <c r="L1051" s="73">
        <v>1789.5795340275763</v>
      </c>
      <c r="M1051" s="73">
        <v>36.507422494162554</v>
      </c>
      <c r="N1051" s="73">
        <v>273.91304347826087</v>
      </c>
      <c r="O1051" s="73">
        <v>2100</v>
      </c>
      <c r="P1051" s="73">
        <v>0</v>
      </c>
    </row>
    <row r="1052">
      <c r="A1052" s="0" t="s">
        <v>746</v>
      </c>
      <c r="B1052" s="0" t="s">
        <v>150</v>
      </c>
      <c r="C1052" s="0" t="s">
        <v>1454</v>
      </c>
      <c r="D1052" s="72">
        <v>43521</v>
      </c>
      <c r="E1052" s="0" t="s">
        <v>33</v>
      </c>
      <c r="F1052" s="0" t="s">
        <v>1455</v>
      </c>
      <c r="G1052" s="0" t="s">
        <v>33</v>
      </c>
      <c r="H1052" s="0" t="s">
        <v>33</v>
      </c>
      <c r="I1052" s="73">
        <v>6</v>
      </c>
      <c r="J1052" s="73">
        <v>11623.745163874353</v>
      </c>
      <c r="K1052" s="73">
        <v>0</v>
      </c>
      <c r="L1052" s="73">
        <v>11623.745163874353</v>
      </c>
      <c r="M1052" s="73">
        <v>237.12440134303679</v>
      </c>
      <c r="N1052" s="73">
        <v>1779.1304347826085</v>
      </c>
      <c r="O1052" s="73">
        <v>13640.000000000002</v>
      </c>
      <c r="P1052" s="73">
        <v>0</v>
      </c>
    </row>
    <row r="1053">
      <c r="A1053" s="0" t="s">
        <v>746</v>
      </c>
      <c r="B1053" s="0" t="s">
        <v>150</v>
      </c>
      <c r="C1053" s="0" t="s">
        <v>1456</v>
      </c>
      <c r="D1053" s="72">
        <v>43521</v>
      </c>
      <c r="E1053" s="0" t="s">
        <v>33</v>
      </c>
      <c r="F1053" s="0" t="s">
        <v>748</v>
      </c>
      <c r="G1053" s="0" t="s">
        <v>30</v>
      </c>
      <c r="H1053" s="0" t="s">
        <v>30</v>
      </c>
      <c r="I1053" s="73">
        <v>6</v>
      </c>
      <c r="J1053" s="73">
        <v>8487.72007567365</v>
      </c>
      <c r="K1053" s="73">
        <v>0</v>
      </c>
      <c r="L1053" s="73">
        <v>8487.72007567365</v>
      </c>
      <c r="M1053" s="73">
        <v>173.14948954374245</v>
      </c>
      <c r="N1053" s="73">
        <v>1299.1304347826088</v>
      </c>
      <c r="O1053" s="73">
        <v>9960</v>
      </c>
      <c r="P1053" s="73">
        <v>0</v>
      </c>
    </row>
    <row r="1054">
      <c r="A1054" s="0" t="s">
        <v>746</v>
      </c>
      <c r="B1054" s="0" t="s">
        <v>150</v>
      </c>
      <c r="C1054" s="0" t="s">
        <v>1457</v>
      </c>
      <c r="D1054" s="72">
        <v>43521</v>
      </c>
      <c r="E1054" s="0" t="s">
        <v>33</v>
      </c>
      <c r="F1054" s="0" t="s">
        <v>748</v>
      </c>
      <c r="G1054" s="0" t="s">
        <v>30</v>
      </c>
      <c r="H1054" s="0" t="s">
        <v>30</v>
      </c>
      <c r="I1054" s="73">
        <v>3</v>
      </c>
      <c r="J1054" s="73">
        <v>3408.7229219572882</v>
      </c>
      <c r="K1054" s="73">
        <v>0</v>
      </c>
      <c r="L1054" s="73">
        <v>3408.7229219572882</v>
      </c>
      <c r="M1054" s="73">
        <v>69.537947607928686</v>
      </c>
      <c r="N1054" s="73">
        <v>521.73913043478251</v>
      </c>
      <c r="O1054" s="73">
        <v>4000</v>
      </c>
      <c r="P1054" s="73">
        <v>0</v>
      </c>
    </row>
    <row r="1055">
      <c r="A1055" s="0" t="s">
        <v>746</v>
      </c>
      <c r="B1055" s="0" t="s">
        <v>150</v>
      </c>
      <c r="C1055" s="0" t="s">
        <v>1458</v>
      </c>
      <c r="D1055" s="72">
        <v>43521</v>
      </c>
      <c r="E1055" s="0" t="s">
        <v>33</v>
      </c>
      <c r="F1055" s="0" t="s">
        <v>748</v>
      </c>
      <c r="G1055" s="0" t="s">
        <v>30</v>
      </c>
      <c r="H1055" s="0" t="s">
        <v>30</v>
      </c>
      <c r="I1055" s="73">
        <v>2</v>
      </c>
      <c r="J1055" s="73">
        <v>698.78819900124415</v>
      </c>
      <c r="K1055" s="73">
        <v>0</v>
      </c>
      <c r="L1055" s="73">
        <v>698.78819900124415</v>
      </c>
      <c r="M1055" s="73">
        <v>14.255279259625381</v>
      </c>
      <c r="N1055" s="73">
        <v>106.95652173913044</v>
      </c>
      <c r="O1055" s="73">
        <v>820</v>
      </c>
      <c r="P1055" s="73">
        <v>0</v>
      </c>
    </row>
    <row r="1056">
      <c r="A1056" s="0" t="s">
        <v>746</v>
      </c>
      <c r="B1056" s="0" t="s">
        <v>150</v>
      </c>
      <c r="C1056" s="0" t="s">
        <v>1459</v>
      </c>
      <c r="D1056" s="72">
        <v>43521</v>
      </c>
      <c r="E1056" s="0" t="s">
        <v>33</v>
      </c>
      <c r="F1056" s="0" t="s">
        <v>1460</v>
      </c>
      <c r="G1056" s="0" t="s">
        <v>33</v>
      </c>
      <c r="H1056" s="0" t="s">
        <v>33</v>
      </c>
      <c r="I1056" s="73">
        <v>4</v>
      </c>
      <c r="J1056" s="73">
        <v>4644.384981166806</v>
      </c>
      <c r="K1056" s="73">
        <v>0</v>
      </c>
      <c r="L1056" s="73">
        <v>4644.384981166806</v>
      </c>
      <c r="M1056" s="73">
        <v>94.74545361580283</v>
      </c>
      <c r="N1056" s="73">
        <v>710.86956521739125</v>
      </c>
      <c r="O1056" s="73">
        <v>5450</v>
      </c>
      <c r="P1056" s="73">
        <v>0</v>
      </c>
    </row>
    <row r="1057">
      <c r="A1057" s="0" t="s">
        <v>746</v>
      </c>
      <c r="B1057" s="0" t="s">
        <v>143</v>
      </c>
      <c r="C1057" s="0" t="s">
        <v>1461</v>
      </c>
      <c r="D1057" s="72">
        <v>43521</v>
      </c>
      <c r="E1057" s="0" t="s">
        <v>33</v>
      </c>
      <c r="F1057" s="0" t="s">
        <v>765</v>
      </c>
      <c r="G1057" s="0" t="s">
        <v>30</v>
      </c>
      <c r="H1057" s="0" t="s">
        <v>30</v>
      </c>
      <c r="I1057" s="73">
        <v>11</v>
      </c>
      <c r="J1057" s="73">
        <v>13800.078400627204</v>
      </c>
      <c r="K1057" s="73">
        <v>3999.9999999999995</v>
      </c>
      <c r="L1057" s="73">
        <v>9800.0784006272042</v>
      </c>
      <c r="M1057" s="73">
        <v>199.92159937279496</v>
      </c>
      <c r="N1057" s="73">
        <v>1500</v>
      </c>
      <c r="O1057" s="73">
        <v>11500</v>
      </c>
      <c r="P1057" s="73">
        <v>0</v>
      </c>
    </row>
    <row r="1058">
      <c r="A1058" s="0" t="s">
        <v>746</v>
      </c>
      <c r="B1058" s="0" t="s">
        <v>143</v>
      </c>
      <c r="C1058" s="0" t="s">
        <v>1462</v>
      </c>
      <c r="D1058" s="72">
        <v>43521</v>
      </c>
      <c r="E1058" s="0" t="s">
        <v>33</v>
      </c>
      <c r="F1058" s="0" t="s">
        <v>765</v>
      </c>
      <c r="G1058" s="0" t="s">
        <v>30</v>
      </c>
      <c r="H1058" s="0" t="s">
        <v>30</v>
      </c>
      <c r="I1058" s="73">
        <v>5</v>
      </c>
      <c r="J1058" s="73">
        <v>7499.1904283060339</v>
      </c>
      <c r="K1058" s="73">
        <v>0</v>
      </c>
      <c r="L1058" s="73">
        <v>7499.1904283060339</v>
      </c>
      <c r="M1058" s="73">
        <v>152.98348473744312</v>
      </c>
      <c r="N1058" s="73">
        <v>1147.8260869565218</v>
      </c>
      <c r="O1058" s="73">
        <v>8800</v>
      </c>
      <c r="P1058" s="73">
        <v>0</v>
      </c>
    </row>
    <row r="1059">
      <c r="A1059" s="0" t="s">
        <v>746</v>
      </c>
      <c r="B1059" s="0" t="s">
        <v>143</v>
      </c>
      <c r="C1059" s="0" t="s">
        <v>1463</v>
      </c>
      <c r="D1059" s="72">
        <v>43521</v>
      </c>
      <c r="E1059" s="0" t="s">
        <v>33</v>
      </c>
      <c r="F1059" s="0" t="s">
        <v>765</v>
      </c>
      <c r="G1059" s="0" t="s">
        <v>30</v>
      </c>
      <c r="H1059" s="0" t="s">
        <v>30</v>
      </c>
      <c r="I1059" s="73">
        <v>4</v>
      </c>
      <c r="J1059" s="73">
        <v>8745.6124622910029</v>
      </c>
      <c r="K1059" s="73">
        <v>2839.9999999999995</v>
      </c>
      <c r="L1059" s="73">
        <v>5905.612462291002</v>
      </c>
      <c r="M1059" s="73">
        <v>120.47449423073644</v>
      </c>
      <c r="N1059" s="73">
        <v>903.91304347826076</v>
      </c>
      <c r="O1059" s="73">
        <v>6929.9999999999991</v>
      </c>
      <c r="P1059" s="73">
        <v>0</v>
      </c>
    </row>
    <row r="1060">
      <c r="A1060" s="0" t="s">
        <v>746</v>
      </c>
      <c r="B1060" s="0" t="s">
        <v>46</v>
      </c>
      <c r="C1060" s="0" t="s">
        <v>1464</v>
      </c>
      <c r="D1060" s="72">
        <v>43521</v>
      </c>
      <c r="E1060" s="0" t="s">
        <v>33</v>
      </c>
      <c r="F1060" s="0" t="s">
        <v>774</v>
      </c>
      <c r="G1060" s="0" t="s">
        <v>30</v>
      </c>
      <c r="H1060" s="0" t="s">
        <v>30</v>
      </c>
      <c r="I1060" s="73">
        <v>2</v>
      </c>
      <c r="J1060" s="73">
        <v>1533.9253148807798</v>
      </c>
      <c r="K1060" s="73">
        <v>0</v>
      </c>
      <c r="L1060" s="73">
        <v>1533.9253148807798</v>
      </c>
      <c r="M1060" s="73">
        <v>31.292076423567906</v>
      </c>
      <c r="N1060" s="73">
        <v>234.78260869565216</v>
      </c>
      <c r="O1060" s="73">
        <v>1800</v>
      </c>
      <c r="P1060" s="73">
        <v>0</v>
      </c>
    </row>
    <row r="1061">
      <c r="A1061" s="0" t="s">
        <v>746</v>
      </c>
      <c r="B1061" s="0" t="s">
        <v>46</v>
      </c>
      <c r="C1061" s="0" t="s">
        <v>1465</v>
      </c>
      <c r="D1061" s="72">
        <v>43521</v>
      </c>
      <c r="E1061" s="0" t="s">
        <v>33</v>
      </c>
      <c r="F1061" s="0" t="s">
        <v>774</v>
      </c>
      <c r="G1061" s="0" t="s">
        <v>30</v>
      </c>
      <c r="H1061" s="0" t="s">
        <v>30</v>
      </c>
      <c r="I1061" s="73">
        <v>38</v>
      </c>
      <c r="J1061" s="73">
        <v>50201.966833125967</v>
      </c>
      <c r="K1061" s="73">
        <v>0</v>
      </c>
      <c r="L1061" s="73">
        <v>50201.966833125967</v>
      </c>
      <c r="M1061" s="73">
        <v>1024.1201233957695</v>
      </c>
      <c r="N1061" s="73">
        <v>7683.91304347826</v>
      </c>
      <c r="O1061" s="73">
        <v>58910</v>
      </c>
      <c r="P1061" s="73">
        <v>0</v>
      </c>
    </row>
    <row r="1062">
      <c r="A1062" s="0" t="s">
        <v>746</v>
      </c>
      <c r="B1062" s="0" t="s">
        <v>46</v>
      </c>
      <c r="C1062" s="0" t="s">
        <v>1466</v>
      </c>
      <c r="D1062" s="72">
        <v>43521</v>
      </c>
      <c r="E1062" s="0" t="s">
        <v>33</v>
      </c>
      <c r="F1062" s="0" t="s">
        <v>774</v>
      </c>
      <c r="G1062" s="0" t="s">
        <v>30</v>
      </c>
      <c r="H1062" s="0" t="s">
        <v>30</v>
      </c>
      <c r="I1062" s="73">
        <v>6</v>
      </c>
      <c r="J1062" s="73">
        <v>11193.366454757725</v>
      </c>
      <c r="K1062" s="73">
        <v>3430</v>
      </c>
      <c r="L1062" s="73">
        <v>7763.3664547577237</v>
      </c>
      <c r="M1062" s="73">
        <v>158.37267567705757</v>
      </c>
      <c r="N1062" s="73">
        <v>1188.2608695652173</v>
      </c>
      <c r="O1062" s="73">
        <v>9110</v>
      </c>
      <c r="P1062" s="73">
        <v>0</v>
      </c>
    </row>
    <row r="1063">
      <c r="A1063" s="0" t="s">
        <v>746</v>
      </c>
      <c r="B1063" s="0" t="s">
        <v>46</v>
      </c>
      <c r="C1063" s="0" t="s">
        <v>1467</v>
      </c>
      <c r="D1063" s="72">
        <v>43521</v>
      </c>
      <c r="E1063" s="0" t="s">
        <v>33</v>
      </c>
      <c r="F1063" s="0" t="s">
        <v>774</v>
      </c>
      <c r="G1063" s="0" t="s">
        <v>30</v>
      </c>
      <c r="H1063" s="0" t="s">
        <v>30</v>
      </c>
      <c r="I1063" s="73">
        <v>7</v>
      </c>
      <c r="J1063" s="73">
        <v>4456.9052204591553</v>
      </c>
      <c r="K1063" s="73">
        <v>0</v>
      </c>
      <c r="L1063" s="73">
        <v>4456.9052204591553</v>
      </c>
      <c r="M1063" s="73">
        <v>90.92086649736676</v>
      </c>
      <c r="N1063" s="73">
        <v>682.17391304347825</v>
      </c>
      <c r="O1063" s="73">
        <v>5229.9999999999991</v>
      </c>
      <c r="P1063" s="73">
        <v>0</v>
      </c>
    </row>
    <row r="1064">
      <c r="A1064" s="0" t="s">
        <v>746</v>
      </c>
      <c r="B1064" s="0" t="s">
        <v>46</v>
      </c>
      <c r="C1064" s="0" t="s">
        <v>1468</v>
      </c>
      <c r="D1064" s="72">
        <v>43521</v>
      </c>
      <c r="E1064" s="0" t="s">
        <v>33</v>
      </c>
      <c r="F1064" s="0" t="s">
        <v>774</v>
      </c>
      <c r="G1064" s="0" t="s">
        <v>30</v>
      </c>
      <c r="H1064" s="0" t="s">
        <v>30</v>
      </c>
      <c r="I1064" s="73">
        <v>4</v>
      </c>
      <c r="J1064" s="73">
        <v>1900.3630289911885</v>
      </c>
      <c r="K1064" s="73">
        <v>0</v>
      </c>
      <c r="L1064" s="73">
        <v>1900.3630289911885</v>
      </c>
      <c r="M1064" s="73">
        <v>38.767405791420238</v>
      </c>
      <c r="N1064" s="73">
        <v>290.86956521739131</v>
      </c>
      <c r="O1064" s="73">
        <v>2230</v>
      </c>
      <c r="P1064" s="73">
        <v>0</v>
      </c>
    </row>
    <row r="1065">
      <c r="A1065" s="0" t="s">
        <v>746</v>
      </c>
      <c r="B1065" s="0" t="s">
        <v>46</v>
      </c>
      <c r="C1065" s="0" t="s">
        <v>1469</v>
      </c>
      <c r="D1065" s="72">
        <v>43521</v>
      </c>
      <c r="E1065" s="0" t="s">
        <v>33</v>
      </c>
      <c r="F1065" s="0" t="s">
        <v>774</v>
      </c>
      <c r="G1065" s="0" t="s">
        <v>30</v>
      </c>
      <c r="H1065" s="0" t="s">
        <v>30</v>
      </c>
      <c r="I1065" s="73">
        <v>2</v>
      </c>
      <c r="J1065" s="73">
        <v>1533.9253148807798</v>
      </c>
      <c r="K1065" s="73">
        <v>0</v>
      </c>
      <c r="L1065" s="73">
        <v>1533.9253148807798</v>
      </c>
      <c r="M1065" s="73">
        <v>31.292076423567906</v>
      </c>
      <c r="N1065" s="73">
        <v>234.78260869565216</v>
      </c>
      <c r="O1065" s="73">
        <v>1800</v>
      </c>
      <c r="P1065" s="73">
        <v>0</v>
      </c>
    </row>
    <row r="1066">
      <c r="A1066" s="0" t="s">
        <v>746</v>
      </c>
      <c r="B1066" s="0" t="s">
        <v>778</v>
      </c>
      <c r="C1066" s="0" t="s">
        <v>1470</v>
      </c>
      <c r="D1066" s="72">
        <v>43521</v>
      </c>
      <c r="E1066" s="0" t="s">
        <v>33</v>
      </c>
      <c r="F1066" s="0" t="s">
        <v>780</v>
      </c>
      <c r="G1066" s="0" t="s">
        <v>30</v>
      </c>
      <c r="H1066" s="0" t="s">
        <v>30</v>
      </c>
      <c r="I1066" s="73">
        <v>2</v>
      </c>
      <c r="J1066" s="73">
        <v>10311.386838920798</v>
      </c>
      <c r="K1066" s="73">
        <v>0</v>
      </c>
      <c r="L1066" s="73">
        <v>10311.386838920798</v>
      </c>
      <c r="M1066" s="73">
        <v>210.35229151398428</v>
      </c>
      <c r="N1066" s="73">
        <v>1578.2608695652175</v>
      </c>
      <c r="O1066" s="73">
        <v>12100</v>
      </c>
      <c r="P1066" s="73">
        <v>0</v>
      </c>
    </row>
    <row r="1067">
      <c r="A1067" s="0" t="s">
        <v>746</v>
      </c>
      <c r="B1067" s="0" t="s">
        <v>778</v>
      </c>
      <c r="C1067" s="0" t="s">
        <v>1471</v>
      </c>
      <c r="D1067" s="72">
        <v>43521</v>
      </c>
      <c r="E1067" s="0" t="s">
        <v>33</v>
      </c>
      <c r="F1067" s="0" t="s">
        <v>780</v>
      </c>
      <c r="G1067" s="0" t="s">
        <v>30</v>
      </c>
      <c r="H1067" s="0" t="s">
        <v>30</v>
      </c>
      <c r="I1067" s="73">
        <v>1</v>
      </c>
      <c r="J1067" s="73">
        <v>766.96265744039</v>
      </c>
      <c r="K1067" s="73">
        <v>0</v>
      </c>
      <c r="L1067" s="73">
        <v>766.96265744039</v>
      </c>
      <c r="M1067" s="73">
        <v>15.646038211783955</v>
      </c>
      <c r="N1067" s="73">
        <v>117.39130434782608</v>
      </c>
      <c r="O1067" s="73">
        <v>900</v>
      </c>
      <c r="P1067" s="73">
        <v>0</v>
      </c>
    </row>
    <row r="1068">
      <c r="A1068" s="0" t="s">
        <v>746</v>
      </c>
      <c r="B1068" s="0" t="s">
        <v>46</v>
      </c>
      <c r="C1068" s="0" t="s">
        <v>1472</v>
      </c>
      <c r="D1068" s="72">
        <v>43521</v>
      </c>
      <c r="E1068" s="0" t="s">
        <v>33</v>
      </c>
      <c r="F1068" s="0" t="s">
        <v>33</v>
      </c>
      <c r="G1068" s="0" t="s">
        <v>33</v>
      </c>
      <c r="H1068" s="0" t="s">
        <v>33</v>
      </c>
      <c r="I1068" s="73">
        <v>-1</v>
      </c>
      <c r="J1068" s="73">
        <v>-5794.82896732739</v>
      </c>
      <c r="K1068" s="73">
        <v>0</v>
      </c>
      <c r="L1068" s="73">
        <v>-5794.82896732739</v>
      </c>
      <c r="M1068" s="73">
        <v>-118.21451093347876</v>
      </c>
      <c r="N1068" s="73">
        <v>-886.95652173913038</v>
      </c>
      <c r="O1068" s="73">
        <v>-6800</v>
      </c>
      <c r="P1068" s="73">
        <v>0</v>
      </c>
    </row>
    <row r="1069">
      <c r="A1069" s="0" t="s">
        <v>746</v>
      </c>
      <c r="B1069" s="0" t="s">
        <v>150</v>
      </c>
      <c r="C1069" s="0" t="s">
        <v>1473</v>
      </c>
      <c r="D1069" s="72">
        <v>43522</v>
      </c>
      <c r="E1069" s="0" t="s">
        <v>33</v>
      </c>
      <c r="F1069" s="0" t="s">
        <v>748</v>
      </c>
      <c r="G1069" s="0" t="s">
        <v>30</v>
      </c>
      <c r="H1069" s="0" t="s">
        <v>30</v>
      </c>
      <c r="I1069" s="73">
        <v>2</v>
      </c>
      <c r="J1069" s="73">
        <v>2829.2400252245493</v>
      </c>
      <c r="K1069" s="73">
        <v>0</v>
      </c>
      <c r="L1069" s="73">
        <v>2829.2400252245493</v>
      </c>
      <c r="M1069" s="73">
        <v>57.716496514580804</v>
      </c>
      <c r="N1069" s="73">
        <v>433.04347826086951</v>
      </c>
      <c r="O1069" s="73">
        <v>3320</v>
      </c>
      <c r="P1069" s="73">
        <v>0</v>
      </c>
    </row>
    <row r="1070">
      <c r="A1070" s="0" t="s">
        <v>746</v>
      </c>
      <c r="B1070" s="0" t="s">
        <v>150</v>
      </c>
      <c r="C1070" s="0" t="s">
        <v>1474</v>
      </c>
      <c r="D1070" s="72">
        <v>43522</v>
      </c>
      <c r="E1070" s="0" t="s">
        <v>33</v>
      </c>
      <c r="F1070" s="0" t="s">
        <v>1475</v>
      </c>
      <c r="G1070" s="0" t="s">
        <v>33</v>
      </c>
      <c r="H1070" s="0" t="s">
        <v>33</v>
      </c>
      <c r="I1070" s="73">
        <v>18</v>
      </c>
      <c r="J1070" s="73">
        <v>43375.9991819065</v>
      </c>
      <c r="K1070" s="73">
        <v>0</v>
      </c>
      <c r="L1070" s="73">
        <v>43375.9991819065</v>
      </c>
      <c r="M1070" s="73">
        <v>884.87038331089241</v>
      </c>
      <c r="N1070" s="73">
        <v>6639.1304347826081</v>
      </c>
      <c r="O1070" s="73">
        <v>50900</v>
      </c>
      <c r="P1070" s="73">
        <v>0</v>
      </c>
    </row>
    <row r="1071">
      <c r="A1071" s="0" t="s">
        <v>746</v>
      </c>
      <c r="B1071" s="0" t="s">
        <v>150</v>
      </c>
      <c r="C1071" s="0" t="s">
        <v>1476</v>
      </c>
      <c r="D1071" s="72">
        <v>43522</v>
      </c>
      <c r="E1071" s="0" t="s">
        <v>33</v>
      </c>
      <c r="F1071" s="0" t="s">
        <v>1477</v>
      </c>
      <c r="G1071" s="0" t="s">
        <v>33</v>
      </c>
      <c r="H1071" s="0" t="s">
        <v>33</v>
      </c>
      <c r="I1071" s="73">
        <v>5</v>
      </c>
      <c r="J1071" s="73">
        <v>4814.8211272646695</v>
      </c>
      <c r="K1071" s="73">
        <v>0</v>
      </c>
      <c r="L1071" s="73">
        <v>4814.8211272646695</v>
      </c>
      <c r="M1071" s="73">
        <v>98.222350996199268</v>
      </c>
      <c r="N1071" s="73">
        <v>736.95652173913027</v>
      </c>
      <c r="O1071" s="73">
        <v>5650</v>
      </c>
      <c r="P1071" s="73">
        <v>0</v>
      </c>
    </row>
    <row r="1072">
      <c r="A1072" s="0" t="s">
        <v>746</v>
      </c>
      <c r="B1072" s="0" t="s">
        <v>150</v>
      </c>
      <c r="C1072" s="0" t="s">
        <v>1478</v>
      </c>
      <c r="D1072" s="72">
        <v>43522</v>
      </c>
      <c r="E1072" s="0" t="s">
        <v>33</v>
      </c>
      <c r="F1072" s="0" t="s">
        <v>748</v>
      </c>
      <c r="G1072" s="0" t="s">
        <v>30</v>
      </c>
      <c r="H1072" s="0" t="s">
        <v>30</v>
      </c>
      <c r="I1072" s="73">
        <v>1</v>
      </c>
      <c r="J1072" s="73">
        <v>12484.447701668571</v>
      </c>
      <c r="K1072" s="73">
        <v>0</v>
      </c>
      <c r="L1072" s="73">
        <v>12484.447701668571</v>
      </c>
      <c r="M1072" s="73">
        <v>254.68273311403885</v>
      </c>
      <c r="N1072" s="73">
        <v>1910.8695652173913</v>
      </c>
      <c r="O1072" s="73">
        <v>14650</v>
      </c>
      <c r="P1072" s="73">
        <v>0</v>
      </c>
    </row>
    <row r="1073">
      <c r="A1073" s="0" t="s">
        <v>746</v>
      </c>
      <c r="B1073" s="0" t="s">
        <v>150</v>
      </c>
      <c r="C1073" s="0" t="s">
        <v>1479</v>
      </c>
      <c r="D1073" s="72">
        <v>43522</v>
      </c>
      <c r="E1073" s="0" t="s">
        <v>33</v>
      </c>
      <c r="F1073" s="0" t="s">
        <v>748</v>
      </c>
      <c r="G1073" s="0" t="s">
        <v>30</v>
      </c>
      <c r="H1073" s="0" t="s">
        <v>30</v>
      </c>
      <c r="I1073" s="73">
        <v>2</v>
      </c>
      <c r="J1073" s="73">
        <v>954.44241814804082</v>
      </c>
      <c r="K1073" s="73">
        <v>0</v>
      </c>
      <c r="L1073" s="73">
        <v>954.44241814804082</v>
      </c>
      <c r="M1073" s="73">
        <v>19.470625330220034</v>
      </c>
      <c r="N1073" s="73">
        <v>146.08695652173913</v>
      </c>
      <c r="O1073" s="73">
        <v>1120</v>
      </c>
      <c r="P1073" s="73">
        <v>0</v>
      </c>
    </row>
    <row r="1074">
      <c r="A1074" s="0" t="s">
        <v>746</v>
      </c>
      <c r="B1074" s="0" t="s">
        <v>150</v>
      </c>
      <c r="C1074" s="0" t="s">
        <v>1480</v>
      </c>
      <c r="D1074" s="72">
        <v>43522</v>
      </c>
      <c r="E1074" s="0" t="s">
        <v>33</v>
      </c>
      <c r="F1074" s="0" t="s">
        <v>1481</v>
      </c>
      <c r="G1074" s="0" t="s">
        <v>33</v>
      </c>
      <c r="H1074" s="0" t="s">
        <v>33</v>
      </c>
      <c r="I1074" s="73">
        <v>1</v>
      </c>
      <c r="J1074" s="73">
        <v>6135.701259523119</v>
      </c>
      <c r="K1074" s="73">
        <v>0</v>
      </c>
      <c r="L1074" s="73">
        <v>6135.701259523119</v>
      </c>
      <c r="M1074" s="73">
        <v>125.16830569427162</v>
      </c>
      <c r="N1074" s="73">
        <v>939.13043478260875</v>
      </c>
      <c r="O1074" s="73">
        <v>7200</v>
      </c>
      <c r="P1074" s="73">
        <v>0</v>
      </c>
    </row>
    <row r="1075">
      <c r="A1075" s="0" t="s">
        <v>746</v>
      </c>
      <c r="B1075" s="0" t="s">
        <v>150</v>
      </c>
      <c r="C1075" s="0" t="s">
        <v>1482</v>
      </c>
      <c r="D1075" s="72">
        <v>43522</v>
      </c>
      <c r="E1075" s="0" t="s">
        <v>33</v>
      </c>
      <c r="F1075" s="0" t="s">
        <v>748</v>
      </c>
      <c r="G1075" s="0" t="s">
        <v>30</v>
      </c>
      <c r="H1075" s="0" t="s">
        <v>30</v>
      </c>
      <c r="I1075" s="73">
        <v>1</v>
      </c>
      <c r="J1075" s="73">
        <v>962.964225452934</v>
      </c>
      <c r="K1075" s="73">
        <v>0</v>
      </c>
      <c r="L1075" s="73">
        <v>962.964225452934</v>
      </c>
      <c r="M1075" s="73">
        <v>19.644470199239855</v>
      </c>
      <c r="N1075" s="73">
        <v>147.39130434782609</v>
      </c>
      <c r="O1075" s="73">
        <v>1130</v>
      </c>
      <c r="P1075" s="73">
        <v>0</v>
      </c>
    </row>
    <row r="1076">
      <c r="A1076" s="0" t="s">
        <v>746</v>
      </c>
      <c r="B1076" s="0" t="s">
        <v>150</v>
      </c>
      <c r="C1076" s="0" t="s">
        <v>1483</v>
      </c>
      <c r="D1076" s="72">
        <v>43522</v>
      </c>
      <c r="E1076" s="0" t="s">
        <v>33</v>
      </c>
      <c r="F1076" s="0" t="s">
        <v>1484</v>
      </c>
      <c r="G1076" s="0" t="s">
        <v>33</v>
      </c>
      <c r="H1076" s="0" t="s">
        <v>33</v>
      </c>
      <c r="I1076" s="73">
        <v>1</v>
      </c>
      <c r="J1076" s="73">
        <v>4525.0796788983007</v>
      </c>
      <c r="K1076" s="73">
        <v>0</v>
      </c>
      <c r="L1076" s="73">
        <v>4525.0796788983007</v>
      </c>
      <c r="M1076" s="73">
        <v>92.311625449525323</v>
      </c>
      <c r="N1076" s="73">
        <v>692.60869565217376</v>
      </c>
      <c r="O1076" s="73">
        <v>5310</v>
      </c>
      <c r="P1076" s="73">
        <v>0</v>
      </c>
    </row>
    <row r="1077">
      <c r="A1077" s="0" t="s">
        <v>746</v>
      </c>
      <c r="B1077" s="0" t="s">
        <v>150</v>
      </c>
      <c r="C1077" s="0" t="s">
        <v>1485</v>
      </c>
      <c r="D1077" s="72">
        <v>43522</v>
      </c>
      <c r="E1077" s="0" t="s">
        <v>33</v>
      </c>
      <c r="F1077" s="0" t="s">
        <v>1486</v>
      </c>
      <c r="G1077" s="0" t="s">
        <v>33</v>
      </c>
      <c r="H1077" s="0" t="s">
        <v>33</v>
      </c>
      <c r="I1077" s="73">
        <v>83</v>
      </c>
      <c r="J1077" s="73">
        <v>46179.673785216371</v>
      </c>
      <c r="K1077" s="73">
        <v>0</v>
      </c>
      <c r="L1077" s="73">
        <v>46179.673785216371</v>
      </c>
      <c r="M1077" s="73">
        <v>942.06534521841388</v>
      </c>
      <c r="N1077" s="73">
        <v>7068.260869565217</v>
      </c>
      <c r="O1077" s="73">
        <v>54190.000000000007</v>
      </c>
      <c r="P1077" s="73">
        <v>0</v>
      </c>
    </row>
    <row r="1078">
      <c r="A1078" s="0" t="s">
        <v>746</v>
      </c>
      <c r="B1078" s="0" t="s">
        <v>150</v>
      </c>
      <c r="C1078" s="0" t="s">
        <v>1487</v>
      </c>
      <c r="D1078" s="72">
        <v>43522</v>
      </c>
      <c r="E1078" s="0" t="s">
        <v>33</v>
      </c>
      <c r="F1078" s="0" t="s">
        <v>748</v>
      </c>
      <c r="G1078" s="0" t="s">
        <v>30</v>
      </c>
      <c r="H1078" s="0" t="s">
        <v>30</v>
      </c>
      <c r="I1078" s="73">
        <v>3</v>
      </c>
      <c r="J1078" s="73">
        <v>1244.1838665144103</v>
      </c>
      <c r="K1078" s="73">
        <v>0</v>
      </c>
      <c r="L1078" s="73">
        <v>1244.1838665144103</v>
      </c>
      <c r="M1078" s="73">
        <v>25.381350876893972</v>
      </c>
      <c r="N1078" s="73">
        <v>190.43478260869566</v>
      </c>
      <c r="O1078" s="73">
        <v>1459.9999999999998</v>
      </c>
      <c r="P1078" s="73">
        <v>0</v>
      </c>
    </row>
    <row r="1079">
      <c r="A1079" s="0" t="s">
        <v>746</v>
      </c>
      <c r="B1079" s="0" t="s">
        <v>143</v>
      </c>
      <c r="C1079" s="0" t="s">
        <v>1488</v>
      </c>
      <c r="D1079" s="72">
        <v>43522</v>
      </c>
      <c r="E1079" s="0" t="s">
        <v>33</v>
      </c>
      <c r="F1079" s="0" t="s">
        <v>765</v>
      </c>
      <c r="G1079" s="0" t="s">
        <v>30</v>
      </c>
      <c r="H1079" s="0" t="s">
        <v>30</v>
      </c>
      <c r="I1079" s="73">
        <v>3</v>
      </c>
      <c r="J1079" s="73">
        <v>1201.5748299899442</v>
      </c>
      <c r="K1079" s="73">
        <v>0</v>
      </c>
      <c r="L1079" s="73">
        <v>1201.5748299899442</v>
      </c>
      <c r="M1079" s="73">
        <v>24.512126531794859</v>
      </c>
      <c r="N1079" s="73">
        <v>183.91304347826085</v>
      </c>
      <c r="O1079" s="73">
        <v>1410</v>
      </c>
      <c r="P1079" s="73">
        <v>0</v>
      </c>
    </row>
    <row r="1080">
      <c r="A1080" s="0" t="s">
        <v>746</v>
      </c>
      <c r="B1080" s="0" t="s">
        <v>143</v>
      </c>
      <c r="C1080" s="0" t="s">
        <v>1489</v>
      </c>
      <c r="D1080" s="72">
        <v>43522</v>
      </c>
      <c r="E1080" s="0" t="s">
        <v>33</v>
      </c>
      <c r="F1080" s="0" t="s">
        <v>765</v>
      </c>
      <c r="G1080" s="0" t="s">
        <v>30</v>
      </c>
      <c r="H1080" s="0" t="s">
        <v>30</v>
      </c>
      <c r="I1080" s="73">
        <v>1</v>
      </c>
      <c r="J1080" s="73">
        <v>238.61060453701018</v>
      </c>
      <c r="K1080" s="73">
        <v>0</v>
      </c>
      <c r="L1080" s="73">
        <v>238.61060453701018</v>
      </c>
      <c r="M1080" s="73">
        <v>4.8676563325550086</v>
      </c>
      <c r="N1080" s="73">
        <v>36.521739130434781</v>
      </c>
      <c r="O1080" s="73">
        <v>280</v>
      </c>
      <c r="P1080" s="73">
        <v>0</v>
      </c>
    </row>
    <row r="1081">
      <c r="A1081" s="0" t="s">
        <v>746</v>
      </c>
      <c r="B1081" s="0" t="s">
        <v>143</v>
      </c>
      <c r="C1081" s="0" t="s">
        <v>1490</v>
      </c>
      <c r="D1081" s="72">
        <v>43522</v>
      </c>
      <c r="E1081" s="0" t="s">
        <v>33</v>
      </c>
      <c r="F1081" s="0" t="s">
        <v>765</v>
      </c>
      <c r="G1081" s="0" t="s">
        <v>30</v>
      </c>
      <c r="H1081" s="0" t="s">
        <v>30</v>
      </c>
      <c r="I1081" s="73">
        <v>3</v>
      </c>
      <c r="J1081" s="73">
        <v>7030.4910265369072</v>
      </c>
      <c r="K1081" s="73">
        <v>0</v>
      </c>
      <c r="L1081" s="73">
        <v>7030.4910265369072</v>
      </c>
      <c r="M1081" s="73">
        <v>143.42201694135289</v>
      </c>
      <c r="N1081" s="73">
        <v>1076.086956521739</v>
      </c>
      <c r="O1081" s="73">
        <v>8250</v>
      </c>
      <c r="P1081" s="73">
        <v>0</v>
      </c>
    </row>
    <row r="1082">
      <c r="A1082" s="0" t="s">
        <v>746</v>
      </c>
      <c r="B1082" s="0" t="s">
        <v>143</v>
      </c>
      <c r="C1082" s="0" t="s">
        <v>1491</v>
      </c>
      <c r="D1082" s="72">
        <v>43522</v>
      </c>
      <c r="E1082" s="0" t="s">
        <v>33</v>
      </c>
      <c r="F1082" s="0" t="s">
        <v>765</v>
      </c>
      <c r="G1082" s="0" t="s">
        <v>30</v>
      </c>
      <c r="H1082" s="0" t="s">
        <v>30</v>
      </c>
      <c r="I1082" s="73">
        <v>6</v>
      </c>
      <c r="J1082" s="73">
        <v>13824.609616007363</v>
      </c>
      <c r="K1082" s="73">
        <v>2839.9999999999995</v>
      </c>
      <c r="L1082" s="73">
        <v>10984.609616007363</v>
      </c>
      <c r="M1082" s="73">
        <v>224.08603616655017</v>
      </c>
      <c r="N1082" s="73">
        <v>1681.3043478260868</v>
      </c>
      <c r="O1082" s="73">
        <v>12890</v>
      </c>
      <c r="P1082" s="73">
        <v>0</v>
      </c>
    </row>
    <row r="1083">
      <c r="A1083" s="0" t="s">
        <v>746</v>
      </c>
      <c r="B1083" s="0" t="s">
        <v>143</v>
      </c>
      <c r="C1083" s="0" t="s">
        <v>1492</v>
      </c>
      <c r="D1083" s="72">
        <v>43522</v>
      </c>
      <c r="E1083" s="0" t="s">
        <v>33</v>
      </c>
      <c r="F1083" s="0" t="s">
        <v>765</v>
      </c>
      <c r="G1083" s="0" t="s">
        <v>30</v>
      </c>
      <c r="H1083" s="0" t="s">
        <v>30</v>
      </c>
      <c r="I1083" s="73">
        <v>1</v>
      </c>
      <c r="J1083" s="73">
        <v>1516.8817002709934</v>
      </c>
      <c r="K1083" s="73">
        <v>0</v>
      </c>
      <c r="L1083" s="73">
        <v>1516.8817002709934</v>
      </c>
      <c r="M1083" s="73">
        <v>30.944386685528265</v>
      </c>
      <c r="N1083" s="73">
        <v>232.17391304347822</v>
      </c>
      <c r="O1083" s="73">
        <v>1780</v>
      </c>
      <c r="P1083" s="73">
        <v>0</v>
      </c>
    </row>
    <row r="1084">
      <c r="A1084" s="0" t="s">
        <v>746</v>
      </c>
      <c r="B1084" s="0" t="s">
        <v>143</v>
      </c>
      <c r="C1084" s="0" t="s">
        <v>1493</v>
      </c>
      <c r="D1084" s="72">
        <v>43522</v>
      </c>
      <c r="E1084" s="0" t="s">
        <v>33</v>
      </c>
      <c r="F1084" s="0" t="s">
        <v>765</v>
      </c>
      <c r="G1084" s="0" t="s">
        <v>30</v>
      </c>
      <c r="H1084" s="0" t="s">
        <v>30</v>
      </c>
      <c r="I1084" s="73">
        <v>11</v>
      </c>
      <c r="J1084" s="73">
        <v>22732.13641709134</v>
      </c>
      <c r="K1084" s="73">
        <v>5679.9999999999991</v>
      </c>
      <c r="L1084" s="73">
        <v>17052.136417091337</v>
      </c>
      <c r="M1084" s="73">
        <v>347.86358290866326</v>
      </c>
      <c r="N1084" s="73">
        <v>2610</v>
      </c>
      <c r="O1084" s="73">
        <v>20010.000000000004</v>
      </c>
      <c r="P1084" s="73">
        <v>0</v>
      </c>
    </row>
    <row r="1085">
      <c r="A1085" s="0" t="s">
        <v>746</v>
      </c>
      <c r="B1085" s="0" t="s">
        <v>143</v>
      </c>
      <c r="C1085" s="0" t="s">
        <v>1494</v>
      </c>
      <c r="D1085" s="72">
        <v>43522</v>
      </c>
      <c r="E1085" s="0" t="s">
        <v>33</v>
      </c>
      <c r="F1085" s="0" t="s">
        <v>765</v>
      </c>
      <c r="G1085" s="0" t="s">
        <v>30</v>
      </c>
      <c r="H1085" s="0" t="s">
        <v>30</v>
      </c>
      <c r="I1085" s="73">
        <v>5</v>
      </c>
      <c r="J1085" s="73">
        <v>8907.5268010839736</v>
      </c>
      <c r="K1085" s="73">
        <v>2839.9999999999995</v>
      </c>
      <c r="L1085" s="73">
        <v>6067.5268010839736</v>
      </c>
      <c r="M1085" s="73">
        <v>123.77754674211306</v>
      </c>
      <c r="N1085" s="73">
        <v>928.69565217391289</v>
      </c>
      <c r="O1085" s="73">
        <v>7119.9999999999991</v>
      </c>
      <c r="P1085" s="73">
        <v>0</v>
      </c>
    </row>
    <row r="1086">
      <c r="A1086" s="0" t="s">
        <v>746</v>
      </c>
      <c r="B1086" s="0" t="s">
        <v>143</v>
      </c>
      <c r="C1086" s="0" t="s">
        <v>1495</v>
      </c>
      <c r="D1086" s="72">
        <v>43522</v>
      </c>
      <c r="E1086" s="0" t="s">
        <v>33</v>
      </c>
      <c r="F1086" s="0" t="s">
        <v>765</v>
      </c>
      <c r="G1086" s="0" t="s">
        <v>30</v>
      </c>
      <c r="H1086" s="0" t="s">
        <v>30</v>
      </c>
      <c r="I1086" s="73">
        <v>1</v>
      </c>
      <c r="J1086" s="73">
        <v>724.35362091592378</v>
      </c>
      <c r="K1086" s="73">
        <v>0</v>
      </c>
      <c r="L1086" s="73">
        <v>724.35362091592378</v>
      </c>
      <c r="M1086" s="73">
        <v>14.776813866684845</v>
      </c>
      <c r="N1086" s="73">
        <v>110.8695652173913</v>
      </c>
      <c r="O1086" s="73">
        <v>850</v>
      </c>
      <c r="P1086" s="73">
        <v>0</v>
      </c>
    </row>
    <row r="1087">
      <c r="A1087" s="0" t="s">
        <v>746</v>
      </c>
      <c r="B1087" s="0" t="s">
        <v>143</v>
      </c>
      <c r="C1087" s="0" t="s">
        <v>1496</v>
      </c>
      <c r="D1087" s="72">
        <v>43522</v>
      </c>
      <c r="E1087" s="0" t="s">
        <v>33</v>
      </c>
      <c r="F1087" s="0" t="s">
        <v>765</v>
      </c>
      <c r="G1087" s="0" t="s">
        <v>30</v>
      </c>
      <c r="H1087" s="0" t="s">
        <v>30</v>
      </c>
      <c r="I1087" s="73">
        <v>1</v>
      </c>
      <c r="J1087" s="73">
        <v>1704.3614609786441</v>
      </c>
      <c r="K1087" s="73">
        <v>0</v>
      </c>
      <c r="L1087" s="73">
        <v>1704.3614609786441</v>
      </c>
      <c r="M1087" s="73">
        <v>34.768973803964343</v>
      </c>
      <c r="N1087" s="73">
        <v>260.86956521739131</v>
      </c>
      <c r="O1087" s="73">
        <v>2000</v>
      </c>
      <c r="P1087" s="73">
        <v>0</v>
      </c>
    </row>
    <row r="1088">
      <c r="A1088" s="0" t="s">
        <v>746</v>
      </c>
      <c r="B1088" s="0" t="s">
        <v>143</v>
      </c>
      <c r="C1088" s="0" t="s">
        <v>1497</v>
      </c>
      <c r="D1088" s="72">
        <v>43522</v>
      </c>
      <c r="E1088" s="0" t="s">
        <v>33</v>
      </c>
      <c r="F1088" s="0" t="s">
        <v>765</v>
      </c>
      <c r="G1088" s="0" t="s">
        <v>30</v>
      </c>
      <c r="H1088" s="0" t="s">
        <v>30</v>
      </c>
      <c r="I1088" s="73">
        <v>4</v>
      </c>
      <c r="J1088" s="73">
        <v>4738.1248615206305</v>
      </c>
      <c r="K1088" s="73">
        <v>0</v>
      </c>
      <c r="L1088" s="73">
        <v>4738.1248615206305</v>
      </c>
      <c r="M1088" s="73">
        <v>96.657747175020873</v>
      </c>
      <c r="N1088" s="73">
        <v>725.21739130434776</v>
      </c>
      <c r="O1088" s="73">
        <v>5560</v>
      </c>
      <c r="P1088" s="73">
        <v>0</v>
      </c>
    </row>
    <row r="1089">
      <c r="A1089" s="0" t="s">
        <v>746</v>
      </c>
      <c r="B1089" s="0" t="s">
        <v>46</v>
      </c>
      <c r="C1089" s="0" t="s">
        <v>1498</v>
      </c>
      <c r="D1089" s="72">
        <v>43522</v>
      </c>
      <c r="E1089" s="0" t="s">
        <v>33</v>
      </c>
      <c r="F1089" s="0" t="s">
        <v>774</v>
      </c>
      <c r="G1089" s="0" t="s">
        <v>30</v>
      </c>
      <c r="H1089" s="0" t="s">
        <v>30</v>
      </c>
      <c r="I1089" s="73">
        <v>2</v>
      </c>
      <c r="J1089" s="73">
        <v>852.18073048932206</v>
      </c>
      <c r="K1089" s="73">
        <v>0</v>
      </c>
      <c r="L1089" s="73">
        <v>852.18073048932206</v>
      </c>
      <c r="M1089" s="73">
        <v>17.384486901982172</v>
      </c>
      <c r="N1089" s="73">
        <v>130.43478260869563</v>
      </c>
      <c r="O1089" s="73">
        <v>1000</v>
      </c>
      <c r="P1089" s="73">
        <v>0</v>
      </c>
    </row>
    <row r="1090">
      <c r="A1090" s="0" t="s">
        <v>746</v>
      </c>
      <c r="B1090" s="0" t="s">
        <v>46</v>
      </c>
      <c r="C1090" s="0" t="s">
        <v>1499</v>
      </c>
      <c r="D1090" s="72">
        <v>43522</v>
      </c>
      <c r="E1090" s="0" t="s">
        <v>33</v>
      </c>
      <c r="F1090" s="0" t="s">
        <v>774</v>
      </c>
      <c r="G1090" s="0" t="s">
        <v>30</v>
      </c>
      <c r="H1090" s="0" t="s">
        <v>30</v>
      </c>
      <c r="I1090" s="73">
        <v>1</v>
      </c>
      <c r="J1090" s="73">
        <v>1184.5312153801576</v>
      </c>
      <c r="K1090" s="73">
        <v>0</v>
      </c>
      <c r="L1090" s="73">
        <v>1184.5312153801576</v>
      </c>
      <c r="M1090" s="73">
        <v>24.164436793755218</v>
      </c>
      <c r="N1090" s="73">
        <v>181.30434782608694</v>
      </c>
      <c r="O1090" s="73">
        <v>1390</v>
      </c>
      <c r="P1090" s="73">
        <v>0</v>
      </c>
    </row>
    <row r="1091">
      <c r="A1091" s="0" t="s">
        <v>746</v>
      </c>
      <c r="B1091" s="0" t="s">
        <v>46</v>
      </c>
      <c r="C1091" s="0" t="s">
        <v>1500</v>
      </c>
      <c r="D1091" s="72">
        <v>43522</v>
      </c>
      <c r="E1091" s="0" t="s">
        <v>33</v>
      </c>
      <c r="F1091" s="0" t="s">
        <v>774</v>
      </c>
      <c r="G1091" s="0" t="s">
        <v>30</v>
      </c>
      <c r="H1091" s="0" t="s">
        <v>30</v>
      </c>
      <c r="I1091" s="73">
        <v>2</v>
      </c>
      <c r="J1091" s="73">
        <v>2369.0624307603152</v>
      </c>
      <c r="K1091" s="73">
        <v>0</v>
      </c>
      <c r="L1091" s="73">
        <v>2369.0624307603152</v>
      </c>
      <c r="M1091" s="73">
        <v>48.328873587510436</v>
      </c>
      <c r="N1091" s="73">
        <v>362.60869565217388</v>
      </c>
      <c r="O1091" s="73">
        <v>2780</v>
      </c>
      <c r="P1091" s="73">
        <v>0</v>
      </c>
    </row>
    <row r="1092">
      <c r="A1092" s="0" t="s">
        <v>746</v>
      </c>
      <c r="B1092" s="0" t="s">
        <v>46</v>
      </c>
      <c r="C1092" s="0" t="s">
        <v>1501</v>
      </c>
      <c r="D1092" s="72">
        <v>43522</v>
      </c>
      <c r="E1092" s="0" t="s">
        <v>33</v>
      </c>
      <c r="F1092" s="0" t="s">
        <v>774</v>
      </c>
      <c r="G1092" s="0" t="s">
        <v>30</v>
      </c>
      <c r="H1092" s="0" t="s">
        <v>30</v>
      </c>
      <c r="I1092" s="73">
        <v>1</v>
      </c>
      <c r="J1092" s="73">
        <v>766.96265744039</v>
      </c>
      <c r="K1092" s="73">
        <v>0</v>
      </c>
      <c r="L1092" s="73">
        <v>766.96265744039</v>
      </c>
      <c r="M1092" s="73">
        <v>15.646038211783955</v>
      </c>
      <c r="N1092" s="73">
        <v>117.39130434782608</v>
      </c>
      <c r="O1092" s="73">
        <v>900</v>
      </c>
      <c r="P1092" s="73">
        <v>0</v>
      </c>
    </row>
    <row r="1093">
      <c r="A1093" s="0" t="s">
        <v>746</v>
      </c>
      <c r="B1093" s="0" t="s">
        <v>778</v>
      </c>
      <c r="C1093" s="0" t="s">
        <v>1502</v>
      </c>
      <c r="D1093" s="72">
        <v>43522</v>
      </c>
      <c r="E1093" s="0" t="s">
        <v>33</v>
      </c>
      <c r="F1093" s="0" t="s">
        <v>780</v>
      </c>
      <c r="G1093" s="0" t="s">
        <v>30</v>
      </c>
      <c r="H1093" s="0" t="s">
        <v>30</v>
      </c>
      <c r="I1093" s="73">
        <v>2</v>
      </c>
      <c r="J1093" s="73">
        <v>1533.9253148807798</v>
      </c>
      <c r="K1093" s="73">
        <v>0</v>
      </c>
      <c r="L1093" s="73">
        <v>1533.9253148807798</v>
      </c>
      <c r="M1093" s="73">
        <v>31.292076423567906</v>
      </c>
      <c r="N1093" s="73">
        <v>234.78260869565216</v>
      </c>
      <c r="O1093" s="73">
        <v>1800</v>
      </c>
      <c r="P1093" s="73">
        <v>0</v>
      </c>
    </row>
    <row r="1094">
      <c r="A1094" s="0" t="s">
        <v>746</v>
      </c>
      <c r="B1094" s="0" t="s">
        <v>778</v>
      </c>
      <c r="C1094" s="0" t="s">
        <v>1503</v>
      </c>
      <c r="D1094" s="72">
        <v>43522</v>
      </c>
      <c r="E1094" s="0" t="s">
        <v>33</v>
      </c>
      <c r="F1094" s="0" t="s">
        <v>780</v>
      </c>
      <c r="G1094" s="0" t="s">
        <v>33</v>
      </c>
      <c r="H1094" s="0" t="s">
        <v>33</v>
      </c>
      <c r="I1094" s="73">
        <v>3</v>
      </c>
      <c r="J1094" s="73">
        <v>3962.6403967753481</v>
      </c>
      <c r="K1094" s="73">
        <v>0</v>
      </c>
      <c r="L1094" s="73">
        <v>3962.6403967753481</v>
      </c>
      <c r="M1094" s="73">
        <v>80.8378640942171</v>
      </c>
      <c r="N1094" s="73">
        <v>606.52173913043475</v>
      </c>
      <c r="O1094" s="73">
        <v>4649.9999999999991</v>
      </c>
      <c r="P1094" s="73">
        <v>0</v>
      </c>
    </row>
    <row r="1095">
      <c r="A1095" s="0" t="s">
        <v>746</v>
      </c>
      <c r="B1095" s="0" t="s">
        <v>778</v>
      </c>
      <c r="C1095" s="0" t="s">
        <v>1504</v>
      </c>
      <c r="D1095" s="72">
        <v>43522</v>
      </c>
      <c r="E1095" s="0" t="s">
        <v>33</v>
      </c>
      <c r="F1095" s="0" t="s">
        <v>780</v>
      </c>
      <c r="G1095" s="0" t="s">
        <v>30</v>
      </c>
      <c r="H1095" s="0" t="s">
        <v>30</v>
      </c>
      <c r="I1095" s="73">
        <v>8</v>
      </c>
      <c r="J1095" s="73">
        <v>24792.175617404941</v>
      </c>
      <c r="K1095" s="73">
        <v>2839.9999999999995</v>
      </c>
      <c r="L1095" s="73">
        <v>21952.175617404941</v>
      </c>
      <c r="M1095" s="73">
        <v>447.82438259506074</v>
      </c>
      <c r="N1095" s="73">
        <v>3359.9999999999995</v>
      </c>
      <c r="O1095" s="73">
        <v>25760</v>
      </c>
      <c r="P1095" s="73">
        <v>0</v>
      </c>
    </row>
    <row r="1096">
      <c r="A1096" s="0" t="s">
        <v>746</v>
      </c>
      <c r="B1096" s="0" t="s">
        <v>778</v>
      </c>
      <c r="C1096" s="0" t="s">
        <v>1505</v>
      </c>
      <c r="D1096" s="72">
        <v>43522</v>
      </c>
      <c r="E1096" s="0" t="s">
        <v>33</v>
      </c>
      <c r="F1096" s="0" t="s">
        <v>780</v>
      </c>
      <c r="G1096" s="0" t="s">
        <v>30</v>
      </c>
      <c r="H1096" s="0" t="s">
        <v>30</v>
      </c>
      <c r="I1096" s="73">
        <v>1</v>
      </c>
      <c r="J1096" s="73">
        <v>639.1355478669916</v>
      </c>
      <c r="K1096" s="73">
        <v>0</v>
      </c>
      <c r="L1096" s="73">
        <v>639.1355478669916</v>
      </c>
      <c r="M1096" s="73">
        <v>13.038365176486629</v>
      </c>
      <c r="N1096" s="73">
        <v>97.826086956521735</v>
      </c>
      <c r="O1096" s="73">
        <v>750</v>
      </c>
      <c r="P1096" s="73">
        <v>0</v>
      </c>
    </row>
    <row r="1097">
      <c r="A1097" s="0" t="s">
        <v>746</v>
      </c>
      <c r="B1097" s="0" t="s">
        <v>778</v>
      </c>
      <c r="C1097" s="0" t="s">
        <v>1506</v>
      </c>
      <c r="D1097" s="72">
        <v>43522</v>
      </c>
      <c r="E1097" s="0" t="s">
        <v>33</v>
      </c>
      <c r="F1097" s="0" t="s">
        <v>780</v>
      </c>
      <c r="G1097" s="0" t="s">
        <v>30</v>
      </c>
      <c r="H1097" s="0" t="s">
        <v>30</v>
      </c>
      <c r="I1097" s="73">
        <v>2</v>
      </c>
      <c r="J1097" s="73">
        <v>4346.1217254955427</v>
      </c>
      <c r="K1097" s="73">
        <v>0</v>
      </c>
      <c r="L1097" s="73">
        <v>4346.1217254955427</v>
      </c>
      <c r="M1097" s="73">
        <v>88.660883200109069</v>
      </c>
      <c r="N1097" s="73">
        <v>665.21739130434776</v>
      </c>
      <c r="O1097" s="73">
        <v>5100</v>
      </c>
      <c r="P1097" s="73">
        <v>0</v>
      </c>
    </row>
    <row r="1098">
      <c r="A1098" s="0" t="s">
        <v>746</v>
      </c>
      <c r="B1098" s="0" t="s">
        <v>778</v>
      </c>
      <c r="C1098" s="0" t="s">
        <v>1507</v>
      </c>
      <c r="D1098" s="72">
        <v>43522</v>
      </c>
      <c r="E1098" s="0" t="s">
        <v>33</v>
      </c>
      <c r="F1098" s="0" t="s">
        <v>780</v>
      </c>
      <c r="G1098" s="0" t="s">
        <v>30</v>
      </c>
      <c r="H1098" s="0" t="s">
        <v>30</v>
      </c>
      <c r="I1098" s="73">
        <v>18</v>
      </c>
      <c r="J1098" s="73">
        <v>20145.552468767575</v>
      </c>
      <c r="K1098" s="73">
        <v>0</v>
      </c>
      <c r="L1098" s="73">
        <v>20145.552468767575</v>
      </c>
      <c r="M1098" s="73">
        <v>410.96927036285854</v>
      </c>
      <c r="N1098" s="73">
        <v>3083.478260869565</v>
      </c>
      <c r="O1098" s="73">
        <v>23640</v>
      </c>
      <c r="P1098" s="73">
        <v>0</v>
      </c>
    </row>
    <row r="1099">
      <c r="A1099" s="0" t="s">
        <v>746</v>
      </c>
      <c r="B1099" s="0" t="s">
        <v>778</v>
      </c>
      <c r="C1099" s="0" t="s">
        <v>1508</v>
      </c>
      <c r="D1099" s="72">
        <v>43522</v>
      </c>
      <c r="E1099" s="0" t="s">
        <v>33</v>
      </c>
      <c r="F1099" s="0" t="s">
        <v>780</v>
      </c>
      <c r="G1099" s="0" t="s">
        <v>33</v>
      </c>
      <c r="H1099" s="0" t="s">
        <v>33</v>
      </c>
      <c r="I1099" s="73">
        <v>-3</v>
      </c>
      <c r="J1099" s="73">
        <v>-3962.6403967753481</v>
      </c>
      <c r="K1099" s="73">
        <v>0</v>
      </c>
      <c r="L1099" s="73">
        <v>-3962.6403967753481</v>
      </c>
      <c r="M1099" s="73">
        <v>-80.8378640942171</v>
      </c>
      <c r="N1099" s="73">
        <v>-606.52173913043475</v>
      </c>
      <c r="O1099" s="73">
        <v>-4649.9999999999991</v>
      </c>
      <c r="P1099" s="73">
        <v>0</v>
      </c>
    </row>
    <row r="1100">
      <c r="A1100" s="0" t="s">
        <v>746</v>
      </c>
      <c r="B1100" s="0" t="s">
        <v>150</v>
      </c>
      <c r="C1100" s="0" t="s">
        <v>1509</v>
      </c>
      <c r="D1100" s="72">
        <v>43523</v>
      </c>
      <c r="E1100" s="0" t="s">
        <v>33</v>
      </c>
      <c r="F1100" s="0" t="s">
        <v>1510</v>
      </c>
      <c r="G1100" s="0" t="s">
        <v>33</v>
      </c>
      <c r="H1100" s="0" t="s">
        <v>33</v>
      </c>
      <c r="I1100" s="73">
        <v>3</v>
      </c>
      <c r="J1100" s="73">
        <v>4840.3865491793495</v>
      </c>
      <c r="K1100" s="73">
        <v>0</v>
      </c>
      <c r="L1100" s="73">
        <v>4840.3865491793495</v>
      </c>
      <c r="M1100" s="73">
        <v>98.743885603258747</v>
      </c>
      <c r="N1100" s="73">
        <v>740.86956521739125</v>
      </c>
      <c r="O1100" s="73">
        <v>5680</v>
      </c>
      <c r="P1100" s="73">
        <v>0</v>
      </c>
    </row>
    <row r="1101">
      <c r="A1101" s="0" t="s">
        <v>746</v>
      </c>
      <c r="B1101" s="0" t="s">
        <v>150</v>
      </c>
      <c r="C1101" s="0" t="s">
        <v>1511</v>
      </c>
      <c r="D1101" s="72">
        <v>43523</v>
      </c>
      <c r="E1101" s="0" t="s">
        <v>33</v>
      </c>
      <c r="F1101" s="0" t="s">
        <v>1512</v>
      </c>
      <c r="G1101" s="0" t="s">
        <v>33</v>
      </c>
      <c r="H1101" s="0" t="s">
        <v>33</v>
      </c>
      <c r="I1101" s="73">
        <v>5</v>
      </c>
      <c r="J1101" s="73">
        <v>2880.3708690539088</v>
      </c>
      <c r="K1101" s="73">
        <v>0</v>
      </c>
      <c r="L1101" s="73">
        <v>2880.3708690539088</v>
      </c>
      <c r="M1101" s="73">
        <v>58.759565728699741</v>
      </c>
      <c r="N1101" s="73">
        <v>440.86956521739125</v>
      </c>
      <c r="O1101" s="73">
        <v>3380</v>
      </c>
      <c r="P1101" s="73">
        <v>0</v>
      </c>
    </row>
    <row r="1102">
      <c r="A1102" s="0" t="s">
        <v>746</v>
      </c>
      <c r="B1102" s="0" t="s">
        <v>150</v>
      </c>
      <c r="C1102" s="0" t="s">
        <v>1513</v>
      </c>
      <c r="D1102" s="72">
        <v>43523</v>
      </c>
      <c r="E1102" s="0" t="s">
        <v>33</v>
      </c>
      <c r="F1102" s="0" t="s">
        <v>1512</v>
      </c>
      <c r="G1102" s="0" t="s">
        <v>33</v>
      </c>
      <c r="H1102" s="0" t="s">
        <v>33</v>
      </c>
      <c r="I1102" s="73">
        <v>4</v>
      </c>
      <c r="J1102" s="73">
        <v>3221.2431612496375</v>
      </c>
      <c r="K1102" s="73">
        <v>0</v>
      </c>
      <c r="L1102" s="73">
        <v>3221.2431612496375</v>
      </c>
      <c r="M1102" s="73">
        <v>65.713360489492615</v>
      </c>
      <c r="N1102" s="73">
        <v>493.04347826086951</v>
      </c>
      <c r="O1102" s="73">
        <v>3779.9999999999995</v>
      </c>
      <c r="P1102" s="73">
        <v>0</v>
      </c>
    </row>
    <row r="1103">
      <c r="A1103" s="0" t="s">
        <v>746</v>
      </c>
      <c r="B1103" s="0" t="s">
        <v>150</v>
      </c>
      <c r="C1103" s="0" t="s">
        <v>1514</v>
      </c>
      <c r="D1103" s="72">
        <v>43523</v>
      </c>
      <c r="E1103" s="0" t="s">
        <v>33</v>
      </c>
      <c r="F1103" s="0" t="s">
        <v>861</v>
      </c>
      <c r="G1103" s="0" t="s">
        <v>33</v>
      </c>
      <c r="H1103" s="0" t="s">
        <v>33</v>
      </c>
      <c r="I1103" s="73">
        <v>11</v>
      </c>
      <c r="J1103" s="73">
        <v>11811.224924582006</v>
      </c>
      <c r="K1103" s="73">
        <v>0</v>
      </c>
      <c r="L1103" s="73">
        <v>11811.224924582006</v>
      </c>
      <c r="M1103" s="73">
        <v>240.94898846147288</v>
      </c>
      <c r="N1103" s="73">
        <v>1807.8260869565215</v>
      </c>
      <c r="O1103" s="73">
        <v>13860.000000000002</v>
      </c>
      <c r="P1103" s="73">
        <v>0</v>
      </c>
    </row>
    <row r="1104">
      <c r="A1104" s="0" t="s">
        <v>746</v>
      </c>
      <c r="B1104" s="0" t="s">
        <v>150</v>
      </c>
      <c r="C1104" s="0" t="s">
        <v>1515</v>
      </c>
      <c r="D1104" s="72">
        <v>43523</v>
      </c>
      <c r="E1104" s="0" t="s">
        <v>33</v>
      </c>
      <c r="F1104" s="0" t="s">
        <v>748</v>
      </c>
      <c r="G1104" s="0" t="s">
        <v>30</v>
      </c>
      <c r="H1104" s="0" t="s">
        <v>30</v>
      </c>
      <c r="I1104" s="73">
        <v>1</v>
      </c>
      <c r="J1104" s="73">
        <v>340.87229219572885</v>
      </c>
      <c r="K1104" s="73">
        <v>0</v>
      </c>
      <c r="L1104" s="73">
        <v>340.87229219572885</v>
      </c>
      <c r="M1104" s="73">
        <v>6.953794760792869</v>
      </c>
      <c r="N1104" s="73">
        <v>52.173913043478258</v>
      </c>
      <c r="O1104" s="73">
        <v>400</v>
      </c>
      <c r="P1104" s="73">
        <v>0</v>
      </c>
    </row>
    <row r="1105">
      <c r="A1105" s="0" t="s">
        <v>746</v>
      </c>
      <c r="B1105" s="0" t="s">
        <v>150</v>
      </c>
      <c r="C1105" s="0" t="s">
        <v>1516</v>
      </c>
      <c r="D1105" s="72">
        <v>43523</v>
      </c>
      <c r="E1105" s="0" t="s">
        <v>33</v>
      </c>
      <c r="F1105" s="0" t="s">
        <v>1517</v>
      </c>
      <c r="G1105" s="0" t="s">
        <v>33</v>
      </c>
      <c r="H1105" s="0" t="s">
        <v>33</v>
      </c>
      <c r="I1105" s="73">
        <v>1</v>
      </c>
      <c r="J1105" s="73">
        <v>1269.7492884290898</v>
      </c>
      <c r="K1105" s="73">
        <v>0</v>
      </c>
      <c r="L1105" s="73">
        <v>1269.7492884290898</v>
      </c>
      <c r="M1105" s="73">
        <v>25.902885483953437</v>
      </c>
      <c r="N1105" s="73">
        <v>194.3478260869565</v>
      </c>
      <c r="O1105" s="73">
        <v>1490</v>
      </c>
      <c r="P1105" s="73">
        <v>0</v>
      </c>
    </row>
    <row r="1106">
      <c r="A1106" s="0" t="s">
        <v>746</v>
      </c>
      <c r="B1106" s="0" t="s">
        <v>150</v>
      </c>
      <c r="C1106" s="0" t="s">
        <v>1518</v>
      </c>
      <c r="D1106" s="72">
        <v>43523</v>
      </c>
      <c r="E1106" s="0" t="s">
        <v>33</v>
      </c>
      <c r="F1106" s="0" t="s">
        <v>1517</v>
      </c>
      <c r="G1106" s="0" t="s">
        <v>33</v>
      </c>
      <c r="H1106" s="0" t="s">
        <v>33</v>
      </c>
      <c r="I1106" s="73">
        <v>1</v>
      </c>
      <c r="J1106" s="73">
        <v>426.09036524466109</v>
      </c>
      <c r="K1106" s="73">
        <v>0</v>
      </c>
      <c r="L1106" s="73">
        <v>426.09036524466109</v>
      </c>
      <c r="M1106" s="73">
        <v>8.6922434509910858</v>
      </c>
      <c r="N1106" s="73">
        <v>65.217391304347828</v>
      </c>
      <c r="O1106" s="73">
        <v>500</v>
      </c>
      <c r="P1106" s="73">
        <v>0</v>
      </c>
    </row>
    <row r="1107">
      <c r="A1107" s="0" t="s">
        <v>746</v>
      </c>
      <c r="B1107" s="0" t="s">
        <v>150</v>
      </c>
      <c r="C1107" s="0" t="s">
        <v>1519</v>
      </c>
      <c r="D1107" s="72">
        <v>43523</v>
      </c>
      <c r="E1107" s="0" t="s">
        <v>33</v>
      </c>
      <c r="F1107" s="0" t="s">
        <v>748</v>
      </c>
      <c r="G1107" s="0" t="s">
        <v>30</v>
      </c>
      <c r="H1107" s="0" t="s">
        <v>30</v>
      </c>
      <c r="I1107" s="73">
        <v>1</v>
      </c>
      <c r="J1107" s="73">
        <v>1184.5312153801576</v>
      </c>
      <c r="K1107" s="73">
        <v>0</v>
      </c>
      <c r="L1107" s="73">
        <v>1184.5312153801576</v>
      </c>
      <c r="M1107" s="73">
        <v>24.164436793755218</v>
      </c>
      <c r="N1107" s="73">
        <v>181.30434782608694</v>
      </c>
      <c r="O1107" s="73">
        <v>1390</v>
      </c>
      <c r="P1107" s="73">
        <v>0</v>
      </c>
    </row>
    <row r="1108">
      <c r="A1108" s="0" t="s">
        <v>746</v>
      </c>
      <c r="B1108" s="0" t="s">
        <v>150</v>
      </c>
      <c r="C1108" s="0" t="s">
        <v>1520</v>
      </c>
      <c r="D1108" s="72">
        <v>43523</v>
      </c>
      <c r="E1108" s="0" t="s">
        <v>33</v>
      </c>
      <c r="F1108" s="0" t="s">
        <v>748</v>
      </c>
      <c r="G1108" s="0" t="s">
        <v>30</v>
      </c>
      <c r="H1108" s="0" t="s">
        <v>30</v>
      </c>
      <c r="I1108" s="73">
        <v>2</v>
      </c>
      <c r="J1108" s="73">
        <v>1448.7072418318476</v>
      </c>
      <c r="K1108" s="73">
        <v>0</v>
      </c>
      <c r="L1108" s="73">
        <v>1448.7072418318476</v>
      </c>
      <c r="M1108" s="73">
        <v>29.553627733369691</v>
      </c>
      <c r="N1108" s="73">
        <v>221.7391304347826</v>
      </c>
      <c r="O1108" s="73">
        <v>1700</v>
      </c>
      <c r="P1108" s="73">
        <v>0</v>
      </c>
    </row>
    <row r="1109">
      <c r="A1109" s="0" t="s">
        <v>746</v>
      </c>
      <c r="B1109" s="0" t="s">
        <v>143</v>
      </c>
      <c r="C1109" s="0" t="s">
        <v>1521</v>
      </c>
      <c r="D1109" s="72">
        <v>43523</v>
      </c>
      <c r="E1109" s="0" t="s">
        <v>33</v>
      </c>
      <c r="F1109" s="0" t="s">
        <v>765</v>
      </c>
      <c r="G1109" s="0" t="s">
        <v>30</v>
      </c>
      <c r="H1109" s="0" t="s">
        <v>30</v>
      </c>
      <c r="I1109" s="73">
        <v>1</v>
      </c>
      <c r="J1109" s="73">
        <v>1184.5312153801576</v>
      </c>
      <c r="K1109" s="73">
        <v>0</v>
      </c>
      <c r="L1109" s="73">
        <v>1184.5312153801576</v>
      </c>
      <c r="M1109" s="73">
        <v>24.164436793755218</v>
      </c>
      <c r="N1109" s="73">
        <v>181.30434782608694</v>
      </c>
      <c r="O1109" s="73">
        <v>1390</v>
      </c>
      <c r="P1109" s="73">
        <v>0</v>
      </c>
    </row>
    <row r="1110">
      <c r="A1110" s="0" t="s">
        <v>746</v>
      </c>
      <c r="B1110" s="0" t="s">
        <v>143</v>
      </c>
      <c r="C1110" s="0" t="s">
        <v>1522</v>
      </c>
      <c r="D1110" s="72">
        <v>43523</v>
      </c>
      <c r="E1110" s="0" t="s">
        <v>33</v>
      </c>
      <c r="F1110" s="0" t="s">
        <v>765</v>
      </c>
      <c r="G1110" s="0" t="s">
        <v>30</v>
      </c>
      <c r="H1110" s="0" t="s">
        <v>30</v>
      </c>
      <c r="I1110" s="73">
        <v>9</v>
      </c>
      <c r="J1110" s="73">
        <v>23041.15964753805</v>
      </c>
      <c r="K1110" s="73">
        <v>8520</v>
      </c>
      <c r="L1110" s="73">
        <v>14521.15964753805</v>
      </c>
      <c r="M1110" s="73">
        <v>296.23165680977621</v>
      </c>
      <c r="N1110" s="73">
        <v>2222.608695652174</v>
      </c>
      <c r="O1110" s="73">
        <v>17040</v>
      </c>
      <c r="P1110" s="73">
        <v>0</v>
      </c>
    </row>
    <row r="1111">
      <c r="A1111" s="0" t="s">
        <v>746</v>
      </c>
      <c r="B1111" s="0" t="s">
        <v>143</v>
      </c>
      <c r="C1111" s="0" t="s">
        <v>1523</v>
      </c>
      <c r="D1111" s="72">
        <v>43523</v>
      </c>
      <c r="E1111" s="0" t="s">
        <v>33</v>
      </c>
      <c r="F1111" s="0" t="s">
        <v>765</v>
      </c>
      <c r="G1111" s="0" t="s">
        <v>30</v>
      </c>
      <c r="H1111" s="0" t="s">
        <v>30</v>
      </c>
      <c r="I1111" s="73">
        <v>1</v>
      </c>
      <c r="J1111" s="73">
        <v>536.873860208273</v>
      </c>
      <c r="K1111" s="73">
        <v>0</v>
      </c>
      <c r="L1111" s="73">
        <v>536.873860208273</v>
      </c>
      <c r="M1111" s="73">
        <v>10.952226748248767</v>
      </c>
      <c r="N1111" s="73">
        <v>82.173913043478265</v>
      </c>
      <c r="O1111" s="73">
        <v>630</v>
      </c>
      <c r="P1111" s="73">
        <v>0</v>
      </c>
    </row>
    <row r="1112">
      <c r="A1112" s="0" t="s">
        <v>746</v>
      </c>
      <c r="B1112" s="0" t="s">
        <v>143</v>
      </c>
      <c r="C1112" s="0" t="s">
        <v>1524</v>
      </c>
      <c r="D1112" s="72">
        <v>43523</v>
      </c>
      <c r="E1112" s="0" t="s">
        <v>33</v>
      </c>
      <c r="F1112" s="0" t="s">
        <v>765</v>
      </c>
      <c r="G1112" s="0" t="s">
        <v>30</v>
      </c>
      <c r="H1112" s="0" t="s">
        <v>30</v>
      </c>
      <c r="I1112" s="73">
        <v>2</v>
      </c>
      <c r="J1112" s="73">
        <v>1423.1418199171678</v>
      </c>
      <c r="K1112" s="73">
        <v>0</v>
      </c>
      <c r="L1112" s="73">
        <v>1423.1418199171678</v>
      </c>
      <c r="M1112" s="73">
        <v>29.032093126310226</v>
      </c>
      <c r="N1112" s="73">
        <v>217.82608695652175</v>
      </c>
      <c r="O1112" s="73">
        <v>1670</v>
      </c>
      <c r="P1112" s="73">
        <v>0</v>
      </c>
    </row>
    <row r="1113">
      <c r="A1113" s="0" t="s">
        <v>746</v>
      </c>
      <c r="B1113" s="0" t="s">
        <v>143</v>
      </c>
      <c r="C1113" s="0" t="s">
        <v>1525</v>
      </c>
      <c r="D1113" s="72">
        <v>43523</v>
      </c>
      <c r="E1113" s="0" t="s">
        <v>33</v>
      </c>
      <c r="F1113" s="0" t="s">
        <v>765</v>
      </c>
      <c r="G1113" s="0" t="s">
        <v>30</v>
      </c>
      <c r="H1113" s="0" t="s">
        <v>30</v>
      </c>
      <c r="I1113" s="73">
        <v>9</v>
      </c>
      <c r="J1113" s="73">
        <v>23041.15964753805</v>
      </c>
      <c r="K1113" s="73">
        <v>8520</v>
      </c>
      <c r="L1113" s="73">
        <v>14521.15964753805</v>
      </c>
      <c r="M1113" s="73">
        <v>296.23165680977621</v>
      </c>
      <c r="N1113" s="73">
        <v>2222.608695652174</v>
      </c>
      <c r="O1113" s="73">
        <v>17040</v>
      </c>
      <c r="P1113" s="73">
        <v>0</v>
      </c>
    </row>
    <row r="1114">
      <c r="A1114" s="0" t="s">
        <v>746</v>
      </c>
      <c r="B1114" s="0" t="s">
        <v>143</v>
      </c>
      <c r="C1114" s="0" t="s">
        <v>1526</v>
      </c>
      <c r="D1114" s="72">
        <v>43523</v>
      </c>
      <c r="E1114" s="0" t="s">
        <v>33</v>
      </c>
      <c r="F1114" s="0" t="s">
        <v>765</v>
      </c>
      <c r="G1114" s="0" t="s">
        <v>30</v>
      </c>
      <c r="H1114" s="0" t="s">
        <v>30</v>
      </c>
      <c r="I1114" s="73">
        <v>2</v>
      </c>
      <c r="J1114" s="73">
        <v>2079.3209823939455</v>
      </c>
      <c r="K1114" s="73">
        <v>0</v>
      </c>
      <c r="L1114" s="73">
        <v>2079.3209823939455</v>
      </c>
      <c r="M1114" s="73">
        <v>42.4181480408365</v>
      </c>
      <c r="N1114" s="73">
        <v>318.26086956521738</v>
      </c>
      <c r="O1114" s="73">
        <v>2439.9999999999995</v>
      </c>
      <c r="P1114" s="73">
        <v>0</v>
      </c>
    </row>
    <row r="1115">
      <c r="A1115" s="0" t="s">
        <v>746</v>
      </c>
      <c r="B1115" s="0" t="s">
        <v>143</v>
      </c>
      <c r="C1115" s="0" t="s">
        <v>1527</v>
      </c>
      <c r="D1115" s="72">
        <v>43523</v>
      </c>
      <c r="E1115" s="0" t="s">
        <v>33</v>
      </c>
      <c r="F1115" s="0" t="s">
        <v>765</v>
      </c>
      <c r="G1115" s="0" t="s">
        <v>30</v>
      </c>
      <c r="H1115" s="0" t="s">
        <v>30</v>
      </c>
      <c r="I1115" s="73">
        <v>6</v>
      </c>
      <c r="J1115" s="73">
        <v>23707.667922212942</v>
      </c>
      <c r="K1115" s="73">
        <v>0</v>
      </c>
      <c r="L1115" s="73">
        <v>23707.667922212942</v>
      </c>
      <c r="M1115" s="73">
        <v>483.636425613144</v>
      </c>
      <c r="N1115" s="73">
        <v>3628.6956521739125</v>
      </c>
      <c r="O1115" s="73">
        <v>27820</v>
      </c>
      <c r="P1115" s="73">
        <v>0</v>
      </c>
    </row>
    <row r="1116">
      <c r="A1116" s="0" t="s">
        <v>746</v>
      </c>
      <c r="B1116" s="0" t="s">
        <v>143</v>
      </c>
      <c r="C1116" s="0" t="s">
        <v>1528</v>
      </c>
      <c r="D1116" s="72">
        <v>43523</v>
      </c>
      <c r="E1116" s="0" t="s">
        <v>33</v>
      </c>
      <c r="F1116" s="0" t="s">
        <v>765</v>
      </c>
      <c r="G1116" s="0" t="s">
        <v>30</v>
      </c>
      <c r="H1116" s="0" t="s">
        <v>30</v>
      </c>
      <c r="I1116" s="73">
        <v>3</v>
      </c>
      <c r="J1116" s="73">
        <v>3187.1559320300648</v>
      </c>
      <c r="K1116" s="73">
        <v>0</v>
      </c>
      <c r="L1116" s="73">
        <v>3187.1559320300648</v>
      </c>
      <c r="M1116" s="73">
        <v>65.017981013413319</v>
      </c>
      <c r="N1116" s="73">
        <v>487.82608695652175</v>
      </c>
      <c r="O1116" s="73">
        <v>3739.9999999999995</v>
      </c>
      <c r="P1116" s="73">
        <v>0</v>
      </c>
    </row>
    <row r="1117">
      <c r="A1117" s="0" t="s">
        <v>746</v>
      </c>
      <c r="B1117" s="0" t="s">
        <v>46</v>
      </c>
      <c r="C1117" s="0" t="s">
        <v>1529</v>
      </c>
      <c r="D1117" s="72">
        <v>43523</v>
      </c>
      <c r="E1117" s="0" t="s">
        <v>33</v>
      </c>
      <c r="F1117" s="0" t="s">
        <v>774</v>
      </c>
      <c r="G1117" s="0" t="s">
        <v>30</v>
      </c>
      <c r="H1117" s="0" t="s">
        <v>30</v>
      </c>
      <c r="I1117" s="73">
        <v>11</v>
      </c>
      <c r="J1117" s="73">
        <v>4806.2993199597768</v>
      </c>
      <c r="K1117" s="73">
        <v>0</v>
      </c>
      <c r="L1117" s="73">
        <v>4806.2993199597768</v>
      </c>
      <c r="M1117" s="73">
        <v>98.048506127179436</v>
      </c>
      <c r="N1117" s="73">
        <v>735.65217391304338</v>
      </c>
      <c r="O1117" s="73">
        <v>5639.9999999999991</v>
      </c>
      <c r="P1117" s="73">
        <v>0</v>
      </c>
    </row>
    <row r="1118">
      <c r="A1118" s="0" t="s">
        <v>746</v>
      </c>
      <c r="B1118" s="0" t="s">
        <v>46</v>
      </c>
      <c r="C1118" s="0" t="s">
        <v>1530</v>
      </c>
      <c r="D1118" s="72">
        <v>43523</v>
      </c>
      <c r="E1118" s="0" t="s">
        <v>33</v>
      </c>
      <c r="F1118" s="0" t="s">
        <v>774</v>
      </c>
      <c r="G1118" s="0" t="s">
        <v>30</v>
      </c>
      <c r="H1118" s="0" t="s">
        <v>30</v>
      </c>
      <c r="I1118" s="73">
        <v>2</v>
      </c>
      <c r="J1118" s="73">
        <v>1746.9704975031104</v>
      </c>
      <c r="K1118" s="73">
        <v>0</v>
      </c>
      <c r="L1118" s="73">
        <v>1746.9704975031104</v>
      </c>
      <c r="M1118" s="73">
        <v>35.638198149063456</v>
      </c>
      <c r="N1118" s="73">
        <v>267.39130434782606</v>
      </c>
      <c r="O1118" s="73">
        <v>2049.9999999999995</v>
      </c>
      <c r="P1118" s="73">
        <v>0</v>
      </c>
    </row>
    <row r="1119">
      <c r="A1119" s="0" t="s">
        <v>746</v>
      </c>
      <c r="B1119" s="0" t="s">
        <v>46</v>
      </c>
      <c r="C1119" s="0" t="s">
        <v>1531</v>
      </c>
      <c r="D1119" s="72">
        <v>43523</v>
      </c>
      <c r="E1119" s="0" t="s">
        <v>33</v>
      </c>
      <c r="F1119" s="0" t="s">
        <v>774</v>
      </c>
      <c r="G1119" s="0" t="s">
        <v>30</v>
      </c>
      <c r="H1119" s="0" t="s">
        <v>30</v>
      </c>
      <c r="I1119" s="73">
        <v>2</v>
      </c>
      <c r="J1119" s="73">
        <v>801.04988665996279</v>
      </c>
      <c r="K1119" s="73">
        <v>0</v>
      </c>
      <c r="L1119" s="73">
        <v>801.04988665996279</v>
      </c>
      <c r="M1119" s="73">
        <v>16.341417687863242</v>
      </c>
      <c r="N1119" s="73">
        <v>122.60869565217391</v>
      </c>
      <c r="O1119" s="73">
        <v>940</v>
      </c>
      <c r="P1119" s="73">
        <v>0</v>
      </c>
    </row>
    <row r="1120">
      <c r="A1120" s="0" t="s">
        <v>746</v>
      </c>
      <c r="B1120" s="0" t="s">
        <v>46</v>
      </c>
      <c r="C1120" s="0" t="s">
        <v>1532</v>
      </c>
      <c r="D1120" s="72">
        <v>43523</v>
      </c>
      <c r="E1120" s="0" t="s">
        <v>33</v>
      </c>
      <c r="F1120" s="0" t="s">
        <v>774</v>
      </c>
      <c r="G1120" s="0" t="s">
        <v>30</v>
      </c>
      <c r="H1120" s="0" t="s">
        <v>30</v>
      </c>
      <c r="I1120" s="73">
        <v>1</v>
      </c>
      <c r="J1120" s="73">
        <v>1184.5312153801576</v>
      </c>
      <c r="K1120" s="73">
        <v>0</v>
      </c>
      <c r="L1120" s="73">
        <v>1184.5312153801576</v>
      </c>
      <c r="M1120" s="73">
        <v>24.164436793755218</v>
      </c>
      <c r="N1120" s="73">
        <v>181.30434782608694</v>
      </c>
      <c r="O1120" s="73">
        <v>1390</v>
      </c>
      <c r="P1120" s="73">
        <v>0</v>
      </c>
    </row>
    <row r="1121">
      <c r="A1121" s="0" t="s">
        <v>746</v>
      </c>
      <c r="B1121" s="0" t="s">
        <v>46</v>
      </c>
      <c r="C1121" s="0" t="s">
        <v>1533</v>
      </c>
      <c r="D1121" s="72">
        <v>43523</v>
      </c>
      <c r="E1121" s="0" t="s">
        <v>33</v>
      </c>
      <c r="F1121" s="0" t="s">
        <v>774</v>
      </c>
      <c r="G1121" s="0" t="s">
        <v>30</v>
      </c>
      <c r="H1121" s="0" t="s">
        <v>30</v>
      </c>
      <c r="I1121" s="73">
        <v>1</v>
      </c>
      <c r="J1121" s="73">
        <v>1516.8817002709934</v>
      </c>
      <c r="K1121" s="73">
        <v>0</v>
      </c>
      <c r="L1121" s="73">
        <v>1516.8817002709934</v>
      </c>
      <c r="M1121" s="73">
        <v>30.944386685528265</v>
      </c>
      <c r="N1121" s="73">
        <v>232.17391304347822</v>
      </c>
      <c r="O1121" s="73">
        <v>1780</v>
      </c>
      <c r="P1121" s="73">
        <v>0</v>
      </c>
    </row>
    <row r="1122">
      <c r="A1122" s="0" t="s">
        <v>746</v>
      </c>
      <c r="B1122" s="0" t="s">
        <v>778</v>
      </c>
      <c r="C1122" s="0" t="s">
        <v>1534</v>
      </c>
      <c r="D1122" s="72">
        <v>43523</v>
      </c>
      <c r="E1122" s="0" t="s">
        <v>33</v>
      </c>
      <c r="F1122" s="0" t="s">
        <v>1535</v>
      </c>
      <c r="G1122" s="0" t="s">
        <v>33</v>
      </c>
      <c r="H1122" s="0" t="s">
        <v>33</v>
      </c>
      <c r="I1122" s="73">
        <v>11</v>
      </c>
      <c r="J1122" s="73">
        <v>19813.201983876741</v>
      </c>
      <c r="K1122" s="73">
        <v>1925.928450905868</v>
      </c>
      <c r="L1122" s="73">
        <v>17887.273532970874</v>
      </c>
      <c r="M1122" s="73">
        <v>364.90038007260574</v>
      </c>
      <c r="N1122" s="73">
        <v>2737.8260869565215</v>
      </c>
      <c r="O1122" s="73">
        <v>20990</v>
      </c>
      <c r="P1122" s="73">
        <v>0</v>
      </c>
    </row>
    <row r="1123">
      <c r="A1123" s="0" t="s">
        <v>746</v>
      </c>
      <c r="B1123" s="0" t="s">
        <v>778</v>
      </c>
      <c r="C1123" s="0" t="s">
        <v>1536</v>
      </c>
      <c r="D1123" s="72">
        <v>43523</v>
      </c>
      <c r="E1123" s="0" t="s">
        <v>33</v>
      </c>
      <c r="F1123" s="0" t="s">
        <v>780</v>
      </c>
      <c r="G1123" s="0" t="s">
        <v>30</v>
      </c>
      <c r="H1123" s="0" t="s">
        <v>30</v>
      </c>
      <c r="I1123" s="73">
        <v>4</v>
      </c>
      <c r="J1123" s="73">
        <v>8745.6124622910029</v>
      </c>
      <c r="K1123" s="73">
        <v>2839.9999999999995</v>
      </c>
      <c r="L1123" s="73">
        <v>5905.612462291002</v>
      </c>
      <c r="M1123" s="73">
        <v>120.47449423073644</v>
      </c>
      <c r="N1123" s="73">
        <v>903.91304347826076</v>
      </c>
      <c r="O1123" s="73">
        <v>6929.9999999999991</v>
      </c>
      <c r="P1123" s="73">
        <v>0</v>
      </c>
    </row>
    <row r="1124">
      <c r="A1124" s="0" t="s">
        <v>746</v>
      </c>
      <c r="B1124" s="0" t="s">
        <v>778</v>
      </c>
      <c r="C1124" s="0" t="s">
        <v>1537</v>
      </c>
      <c r="D1124" s="72">
        <v>43523</v>
      </c>
      <c r="E1124" s="0" t="s">
        <v>33</v>
      </c>
      <c r="F1124" s="0" t="s">
        <v>1538</v>
      </c>
      <c r="G1124" s="0" t="s">
        <v>33</v>
      </c>
      <c r="H1124" s="0" t="s">
        <v>33</v>
      </c>
      <c r="I1124" s="73">
        <v>2</v>
      </c>
      <c r="J1124" s="73">
        <v>1695.8396536737509</v>
      </c>
      <c r="K1124" s="73">
        <v>0</v>
      </c>
      <c r="L1124" s="73">
        <v>1695.8396536737509</v>
      </c>
      <c r="M1124" s="73">
        <v>34.595128934944519</v>
      </c>
      <c r="N1124" s="73">
        <v>259.56521739130432</v>
      </c>
      <c r="O1124" s="73">
        <v>1989.9999999999998</v>
      </c>
      <c r="P1124" s="73">
        <v>0</v>
      </c>
    </row>
    <row r="1125">
      <c r="A1125" s="0" t="s">
        <v>746</v>
      </c>
      <c r="B1125" s="0" t="s">
        <v>778</v>
      </c>
      <c r="C1125" s="0" t="s">
        <v>1539</v>
      </c>
      <c r="D1125" s="72">
        <v>43523</v>
      </c>
      <c r="E1125" s="0" t="s">
        <v>33</v>
      </c>
      <c r="F1125" s="0" t="s">
        <v>1540</v>
      </c>
      <c r="G1125" s="0" t="s">
        <v>33</v>
      </c>
      <c r="H1125" s="0" t="s">
        <v>33</v>
      </c>
      <c r="I1125" s="73">
        <v>5</v>
      </c>
      <c r="J1125" s="73">
        <v>2130.4518262233055</v>
      </c>
      <c r="K1125" s="73">
        <v>0</v>
      </c>
      <c r="L1125" s="73">
        <v>2130.4518262233055</v>
      </c>
      <c r="M1125" s="73">
        <v>43.461217254955429</v>
      </c>
      <c r="N1125" s="73">
        <v>326.08695652173913</v>
      </c>
      <c r="O1125" s="73">
        <v>2500</v>
      </c>
      <c r="P1125" s="73">
        <v>0</v>
      </c>
    </row>
    <row r="1126">
      <c r="A1126" s="0" t="s">
        <v>746</v>
      </c>
      <c r="B1126" s="0" t="s">
        <v>778</v>
      </c>
      <c r="C1126" s="0" t="s">
        <v>1541</v>
      </c>
      <c r="D1126" s="72">
        <v>43523</v>
      </c>
      <c r="E1126" s="0" t="s">
        <v>33</v>
      </c>
      <c r="F1126" s="0" t="s">
        <v>1542</v>
      </c>
      <c r="G1126" s="0" t="s">
        <v>33</v>
      </c>
      <c r="H1126" s="0" t="s">
        <v>33</v>
      </c>
      <c r="I1126" s="73">
        <v>1</v>
      </c>
      <c r="J1126" s="73">
        <v>1704.3614609786441</v>
      </c>
      <c r="K1126" s="73">
        <v>0</v>
      </c>
      <c r="L1126" s="73">
        <v>1704.3614609786441</v>
      </c>
      <c r="M1126" s="73">
        <v>34.768973803964343</v>
      </c>
      <c r="N1126" s="73">
        <v>260.86956521739131</v>
      </c>
      <c r="O1126" s="73">
        <v>2000</v>
      </c>
      <c r="P1126" s="73">
        <v>0</v>
      </c>
    </row>
    <row r="1127">
      <c r="A1127" s="0" t="s">
        <v>746</v>
      </c>
      <c r="B1127" s="0" t="s">
        <v>150</v>
      </c>
      <c r="C1127" s="0" t="s">
        <v>1543</v>
      </c>
      <c r="D1127" s="72">
        <v>43524</v>
      </c>
      <c r="E1127" s="0" t="s">
        <v>33</v>
      </c>
      <c r="F1127" s="0" t="s">
        <v>748</v>
      </c>
      <c r="G1127" s="0" t="s">
        <v>30</v>
      </c>
      <c r="H1127" s="0" t="s">
        <v>30</v>
      </c>
      <c r="I1127" s="73">
        <v>1</v>
      </c>
      <c r="J1127" s="73">
        <v>451.65578715934072</v>
      </c>
      <c r="K1127" s="73">
        <v>0</v>
      </c>
      <c r="L1127" s="73">
        <v>451.65578715934072</v>
      </c>
      <c r="M1127" s="73">
        <v>9.21377805805055</v>
      </c>
      <c r="N1127" s="73">
        <v>69.130434782608688</v>
      </c>
      <c r="O1127" s="73">
        <v>530</v>
      </c>
      <c r="P1127" s="73">
        <v>0</v>
      </c>
    </row>
    <row r="1128">
      <c r="A1128" s="0" t="s">
        <v>746</v>
      </c>
      <c r="B1128" s="0" t="s">
        <v>150</v>
      </c>
      <c r="C1128" s="0" t="s">
        <v>1544</v>
      </c>
      <c r="D1128" s="72">
        <v>43524</v>
      </c>
      <c r="E1128" s="0" t="s">
        <v>33</v>
      </c>
      <c r="F1128" s="0" t="s">
        <v>748</v>
      </c>
      <c r="G1128" s="0" t="s">
        <v>30</v>
      </c>
      <c r="H1128" s="0" t="s">
        <v>30</v>
      </c>
      <c r="I1128" s="73">
        <v>1</v>
      </c>
      <c r="J1128" s="73">
        <v>681.74458439145769</v>
      </c>
      <c r="K1128" s="73">
        <v>0</v>
      </c>
      <c r="L1128" s="73">
        <v>681.74458439145769</v>
      </c>
      <c r="M1128" s="73">
        <v>13.907589521585738</v>
      </c>
      <c r="N1128" s="73">
        <v>104.34782608695652</v>
      </c>
      <c r="O1128" s="73">
        <v>800</v>
      </c>
      <c r="P1128" s="73">
        <v>0</v>
      </c>
    </row>
    <row r="1129">
      <c r="A1129" s="0" t="s">
        <v>746</v>
      </c>
      <c r="B1129" s="0" t="s">
        <v>150</v>
      </c>
      <c r="C1129" s="0" t="s">
        <v>1545</v>
      </c>
      <c r="D1129" s="72">
        <v>43524</v>
      </c>
      <c r="E1129" s="0" t="s">
        <v>33</v>
      </c>
      <c r="F1129" s="0" t="s">
        <v>1546</v>
      </c>
      <c r="G1129" s="0" t="s">
        <v>33</v>
      </c>
      <c r="H1129" s="0" t="s">
        <v>33</v>
      </c>
      <c r="I1129" s="73">
        <v>5</v>
      </c>
      <c r="J1129" s="73">
        <v>18909.890409558058</v>
      </c>
      <c r="K1129" s="73">
        <v>0</v>
      </c>
      <c r="L1129" s="73">
        <v>18909.890409558058</v>
      </c>
      <c r="M1129" s="73">
        <v>385.76176435498434</v>
      </c>
      <c r="N1129" s="73">
        <v>2894.347826086956</v>
      </c>
      <c r="O1129" s="73">
        <v>22190</v>
      </c>
      <c r="P1129" s="73">
        <v>0</v>
      </c>
    </row>
    <row r="1130">
      <c r="A1130" s="0" t="s">
        <v>746</v>
      </c>
      <c r="B1130" s="0" t="s">
        <v>150</v>
      </c>
      <c r="C1130" s="0" t="s">
        <v>1547</v>
      </c>
      <c r="D1130" s="72">
        <v>43524</v>
      </c>
      <c r="E1130" s="0" t="s">
        <v>33</v>
      </c>
      <c r="F1130" s="0" t="s">
        <v>1548</v>
      </c>
      <c r="G1130" s="0" t="s">
        <v>33</v>
      </c>
      <c r="H1130" s="0" t="s">
        <v>33</v>
      </c>
      <c r="I1130" s="73">
        <v>3</v>
      </c>
      <c r="J1130" s="73">
        <v>3408.7229219572882</v>
      </c>
      <c r="K1130" s="73">
        <v>0</v>
      </c>
      <c r="L1130" s="73">
        <v>3408.7229219572882</v>
      </c>
      <c r="M1130" s="73">
        <v>69.537947607928686</v>
      </c>
      <c r="N1130" s="73">
        <v>521.73913043478251</v>
      </c>
      <c r="O1130" s="73">
        <v>4000</v>
      </c>
      <c r="P1130" s="73">
        <v>0</v>
      </c>
    </row>
    <row r="1131">
      <c r="A1131" s="0" t="s">
        <v>746</v>
      </c>
      <c r="B1131" s="0" t="s">
        <v>150</v>
      </c>
      <c r="C1131" s="0" t="s">
        <v>1549</v>
      </c>
      <c r="D1131" s="72">
        <v>43524</v>
      </c>
      <c r="E1131" s="0" t="s">
        <v>33</v>
      </c>
      <c r="F1131" s="0" t="s">
        <v>1550</v>
      </c>
      <c r="G1131" s="0" t="s">
        <v>33</v>
      </c>
      <c r="H1131" s="0" t="s">
        <v>33</v>
      </c>
      <c r="I1131" s="73">
        <v>3</v>
      </c>
      <c r="J1131" s="73">
        <v>3553.5936461404731</v>
      </c>
      <c r="K1131" s="73">
        <v>0</v>
      </c>
      <c r="L1131" s="73">
        <v>3553.5936461404731</v>
      </c>
      <c r="M1131" s="73">
        <v>72.493310381265658</v>
      </c>
      <c r="N1131" s="73">
        <v>543.91304347826076</v>
      </c>
      <c r="O1131" s="73">
        <v>4170</v>
      </c>
      <c r="P1131" s="73">
        <v>0</v>
      </c>
    </row>
    <row r="1132">
      <c r="A1132" s="0" t="s">
        <v>746</v>
      </c>
      <c r="B1132" s="0" t="s">
        <v>150</v>
      </c>
      <c r="C1132" s="0" t="s">
        <v>1551</v>
      </c>
      <c r="D1132" s="72">
        <v>43524</v>
      </c>
      <c r="E1132" s="0" t="s">
        <v>33</v>
      </c>
      <c r="F1132" s="0" t="s">
        <v>1552</v>
      </c>
      <c r="G1132" s="0" t="s">
        <v>33</v>
      </c>
      <c r="H1132" s="0" t="s">
        <v>33</v>
      </c>
      <c r="I1132" s="73">
        <v>7</v>
      </c>
      <c r="J1132" s="73">
        <v>20938.080548122645</v>
      </c>
      <c r="K1132" s="73">
        <v>0</v>
      </c>
      <c r="L1132" s="73">
        <v>20938.080548122645</v>
      </c>
      <c r="M1132" s="73">
        <v>427.136843181702</v>
      </c>
      <c r="N1132" s="73">
        <v>3204.782608695652</v>
      </c>
      <c r="O1132" s="73">
        <v>24570</v>
      </c>
      <c r="P1132" s="73">
        <v>0</v>
      </c>
    </row>
    <row r="1133">
      <c r="A1133" s="0" t="s">
        <v>746</v>
      </c>
      <c r="B1133" s="0" t="s">
        <v>150</v>
      </c>
      <c r="C1133" s="0" t="s">
        <v>1553</v>
      </c>
      <c r="D1133" s="72">
        <v>43524</v>
      </c>
      <c r="E1133" s="0" t="s">
        <v>33</v>
      </c>
      <c r="F1133" s="0" t="s">
        <v>1554</v>
      </c>
      <c r="G1133" s="0" t="s">
        <v>33</v>
      </c>
      <c r="H1133" s="0" t="s">
        <v>33</v>
      </c>
      <c r="I1133" s="73">
        <v>2</v>
      </c>
      <c r="J1133" s="73">
        <v>1943.0209158215205</v>
      </c>
      <c r="K1133" s="73">
        <v>511.35728859945931</v>
      </c>
      <c r="L1133" s="73">
        <v>1431.6636272220612</v>
      </c>
      <c r="M1133" s="73">
        <v>29.205937995330046</v>
      </c>
      <c r="N1133" s="73">
        <v>219.13043478260869</v>
      </c>
      <c r="O1133" s="73">
        <v>1679.9999999999998</v>
      </c>
      <c r="P1133" s="73">
        <v>0</v>
      </c>
    </row>
    <row r="1134">
      <c r="A1134" s="0" t="s">
        <v>746</v>
      </c>
      <c r="B1134" s="0" t="s">
        <v>150</v>
      </c>
      <c r="C1134" s="0" t="s">
        <v>1555</v>
      </c>
      <c r="D1134" s="72">
        <v>43524</v>
      </c>
      <c r="E1134" s="0" t="s">
        <v>33</v>
      </c>
      <c r="F1134" s="0" t="s">
        <v>1556</v>
      </c>
      <c r="G1134" s="0" t="s">
        <v>33</v>
      </c>
      <c r="H1134" s="0" t="s">
        <v>33</v>
      </c>
      <c r="I1134" s="73">
        <v>2</v>
      </c>
      <c r="J1134" s="73">
        <v>17231.094370494095</v>
      </c>
      <c r="K1134" s="73">
        <v>0</v>
      </c>
      <c r="L1134" s="73">
        <v>17231.094370494095</v>
      </c>
      <c r="M1134" s="73">
        <v>351.51432515807949</v>
      </c>
      <c r="N1134" s="73">
        <v>2637.391304347826</v>
      </c>
      <c r="O1134" s="73">
        <v>20220</v>
      </c>
      <c r="P1134" s="73">
        <v>0</v>
      </c>
    </row>
    <row r="1135">
      <c r="A1135" s="0" t="s">
        <v>746</v>
      </c>
      <c r="B1135" s="0" t="s">
        <v>150</v>
      </c>
      <c r="C1135" s="0" t="s">
        <v>1557</v>
      </c>
      <c r="D1135" s="72">
        <v>43524</v>
      </c>
      <c r="E1135" s="0" t="s">
        <v>33</v>
      </c>
      <c r="F1135" s="0" t="s">
        <v>1556</v>
      </c>
      <c r="G1135" s="0" t="s">
        <v>33</v>
      </c>
      <c r="H1135" s="0" t="s">
        <v>33</v>
      </c>
      <c r="I1135" s="73">
        <v>1</v>
      </c>
      <c r="J1135" s="73">
        <v>5871.5252330714293</v>
      </c>
      <c r="K1135" s="73">
        <v>0</v>
      </c>
      <c r="L1135" s="73">
        <v>5871.5252330714293</v>
      </c>
      <c r="M1135" s="73">
        <v>119.77911475465716</v>
      </c>
      <c r="N1135" s="73">
        <v>898.695652173913</v>
      </c>
      <c r="O1135" s="73">
        <v>6890</v>
      </c>
      <c r="P1135" s="73">
        <v>0</v>
      </c>
    </row>
    <row r="1136">
      <c r="A1136" s="0" t="s">
        <v>746</v>
      </c>
      <c r="B1136" s="0" t="s">
        <v>150</v>
      </c>
      <c r="C1136" s="0" t="s">
        <v>1558</v>
      </c>
      <c r="D1136" s="72">
        <v>43524</v>
      </c>
      <c r="E1136" s="0" t="s">
        <v>33</v>
      </c>
      <c r="F1136" s="0" t="s">
        <v>1559</v>
      </c>
      <c r="G1136" s="0" t="s">
        <v>33</v>
      </c>
      <c r="H1136" s="0" t="s">
        <v>33</v>
      </c>
      <c r="I1136" s="73">
        <v>6</v>
      </c>
      <c r="J1136" s="73">
        <v>9680.7730983586989</v>
      </c>
      <c r="K1136" s="73">
        <v>0</v>
      </c>
      <c r="L1136" s="73">
        <v>9680.7730983587</v>
      </c>
      <c r="M1136" s="73">
        <v>197.48777120651749</v>
      </c>
      <c r="N1136" s="73">
        <v>1481.7391304347825</v>
      </c>
      <c r="O1136" s="73">
        <v>11360</v>
      </c>
      <c r="P1136" s="73">
        <v>0</v>
      </c>
    </row>
    <row r="1137">
      <c r="A1137" s="0" t="s">
        <v>746</v>
      </c>
      <c r="B1137" s="0" t="s">
        <v>143</v>
      </c>
      <c r="C1137" s="0" t="s">
        <v>1560</v>
      </c>
      <c r="D1137" s="72">
        <v>43524</v>
      </c>
      <c r="E1137" s="0" t="s">
        <v>33</v>
      </c>
      <c r="F1137" s="0" t="s">
        <v>765</v>
      </c>
      <c r="G1137" s="0" t="s">
        <v>30</v>
      </c>
      <c r="H1137" s="0" t="s">
        <v>30</v>
      </c>
      <c r="I1137" s="73">
        <v>4</v>
      </c>
      <c r="J1137" s="73">
        <v>6022.2930479096</v>
      </c>
      <c r="K1137" s="73">
        <v>1999.9999999999998</v>
      </c>
      <c r="L1137" s="73">
        <v>4022.2930479096003</v>
      </c>
      <c r="M1137" s="73">
        <v>82.054778177355843</v>
      </c>
      <c r="N1137" s="73">
        <v>615.65217391304338</v>
      </c>
      <c r="O1137" s="73">
        <v>4720</v>
      </c>
      <c r="P1137" s="73">
        <v>0</v>
      </c>
    </row>
    <row r="1138">
      <c r="A1138" s="0" t="s">
        <v>746</v>
      </c>
      <c r="B1138" s="0" t="s">
        <v>143</v>
      </c>
      <c r="C1138" s="0" t="s">
        <v>1561</v>
      </c>
      <c r="D1138" s="72">
        <v>43524</v>
      </c>
      <c r="E1138" s="0" t="s">
        <v>33</v>
      </c>
      <c r="F1138" s="0" t="s">
        <v>765</v>
      </c>
      <c r="G1138" s="0" t="s">
        <v>30</v>
      </c>
      <c r="H1138" s="0" t="s">
        <v>30</v>
      </c>
      <c r="I1138" s="73">
        <v>1</v>
      </c>
      <c r="J1138" s="73">
        <v>2641.7602645168986</v>
      </c>
      <c r="K1138" s="73">
        <v>0</v>
      </c>
      <c r="L1138" s="73">
        <v>2641.7602645168986</v>
      </c>
      <c r="M1138" s="73">
        <v>53.891909396144733</v>
      </c>
      <c r="N1138" s="73">
        <v>404.34782608695645</v>
      </c>
      <c r="O1138" s="73">
        <v>3100</v>
      </c>
      <c r="P1138" s="73">
        <v>0</v>
      </c>
    </row>
    <row r="1139">
      <c r="A1139" s="0" t="s">
        <v>746</v>
      </c>
      <c r="B1139" s="0" t="s">
        <v>143</v>
      </c>
      <c r="C1139" s="0" t="s">
        <v>1562</v>
      </c>
      <c r="D1139" s="72">
        <v>43524</v>
      </c>
      <c r="E1139" s="0" t="s">
        <v>33</v>
      </c>
      <c r="F1139" s="0" t="s">
        <v>765</v>
      </c>
      <c r="G1139" s="0" t="s">
        <v>30</v>
      </c>
      <c r="H1139" s="0" t="s">
        <v>30</v>
      </c>
      <c r="I1139" s="73">
        <v>2</v>
      </c>
      <c r="J1139" s="73">
        <v>2522.4549622483933</v>
      </c>
      <c r="K1139" s="73">
        <v>0</v>
      </c>
      <c r="L1139" s="73">
        <v>2522.4549622483933</v>
      </c>
      <c r="M1139" s="73">
        <v>51.458081229867226</v>
      </c>
      <c r="N1139" s="73">
        <v>386.08695652173913</v>
      </c>
      <c r="O1139" s="73">
        <v>2959.9999999999995</v>
      </c>
      <c r="P1139" s="73">
        <v>0</v>
      </c>
    </row>
    <row r="1140">
      <c r="A1140" s="0" t="s">
        <v>746</v>
      </c>
      <c r="B1140" s="0" t="s">
        <v>143</v>
      </c>
      <c r="C1140" s="0" t="s">
        <v>1563</v>
      </c>
      <c r="D1140" s="72">
        <v>43524</v>
      </c>
      <c r="E1140" s="0" t="s">
        <v>33</v>
      </c>
      <c r="F1140" s="0" t="s">
        <v>765</v>
      </c>
      <c r="G1140" s="0" t="s">
        <v>30</v>
      </c>
      <c r="H1140" s="0" t="s">
        <v>30</v>
      </c>
      <c r="I1140" s="73">
        <v>1</v>
      </c>
      <c r="J1140" s="73">
        <v>3195.677739334958</v>
      </c>
      <c r="K1140" s="73">
        <v>0</v>
      </c>
      <c r="L1140" s="73">
        <v>3195.677739334958</v>
      </c>
      <c r="M1140" s="73">
        <v>65.191825882433136</v>
      </c>
      <c r="N1140" s="73">
        <v>489.13043478260875</v>
      </c>
      <c r="O1140" s="73">
        <v>3750</v>
      </c>
      <c r="P1140" s="73">
        <v>0</v>
      </c>
    </row>
    <row r="1141">
      <c r="A1141" s="0" t="s">
        <v>746</v>
      </c>
      <c r="B1141" s="0" t="s">
        <v>143</v>
      </c>
      <c r="C1141" s="0" t="s">
        <v>1564</v>
      </c>
      <c r="D1141" s="72">
        <v>43524</v>
      </c>
      <c r="E1141" s="0" t="s">
        <v>33</v>
      </c>
      <c r="F1141" s="0" t="s">
        <v>765</v>
      </c>
      <c r="G1141" s="0" t="s">
        <v>30</v>
      </c>
      <c r="H1141" s="0" t="s">
        <v>30</v>
      </c>
      <c r="I1141" s="73">
        <v>4</v>
      </c>
      <c r="J1141" s="73">
        <v>2897.4144836636951</v>
      </c>
      <c r="K1141" s="73">
        <v>0</v>
      </c>
      <c r="L1141" s="73">
        <v>2897.4144836636951</v>
      </c>
      <c r="M1141" s="73">
        <v>59.107255466739382</v>
      </c>
      <c r="N1141" s="73">
        <v>443.47826086956519</v>
      </c>
      <c r="O1141" s="73">
        <v>3400</v>
      </c>
      <c r="P1141" s="73">
        <v>0</v>
      </c>
    </row>
    <row r="1142">
      <c r="A1142" s="0" t="s">
        <v>746</v>
      </c>
      <c r="B1142" s="0" t="s">
        <v>143</v>
      </c>
      <c r="C1142" s="0" t="s">
        <v>1565</v>
      </c>
      <c r="D1142" s="72">
        <v>43524</v>
      </c>
      <c r="E1142" s="0" t="s">
        <v>33</v>
      </c>
      <c r="F1142" s="0" t="s">
        <v>765</v>
      </c>
      <c r="G1142" s="0" t="s">
        <v>30</v>
      </c>
      <c r="H1142" s="0" t="s">
        <v>30</v>
      </c>
      <c r="I1142" s="73">
        <v>2</v>
      </c>
      <c r="J1142" s="73">
        <v>5624.3928212295259</v>
      </c>
      <c r="K1142" s="73">
        <v>0</v>
      </c>
      <c r="L1142" s="73">
        <v>5624.3928212295259</v>
      </c>
      <c r="M1142" s="73">
        <v>114.73761355308233</v>
      </c>
      <c r="N1142" s="73">
        <v>860.86956521739125</v>
      </c>
      <c r="O1142" s="73">
        <v>6599.9999999999991</v>
      </c>
      <c r="P1142" s="73">
        <v>0</v>
      </c>
    </row>
    <row r="1143">
      <c r="A1143" s="0" t="s">
        <v>746</v>
      </c>
      <c r="B1143" s="0" t="s">
        <v>143</v>
      </c>
      <c r="C1143" s="0" t="s">
        <v>1566</v>
      </c>
      <c r="D1143" s="72">
        <v>43524</v>
      </c>
      <c r="E1143" s="0" t="s">
        <v>33</v>
      </c>
      <c r="F1143" s="0" t="s">
        <v>765</v>
      </c>
      <c r="G1143" s="0" t="s">
        <v>30</v>
      </c>
      <c r="H1143" s="0" t="s">
        <v>30</v>
      </c>
      <c r="I1143" s="73">
        <v>8</v>
      </c>
      <c r="J1143" s="73">
        <v>22565.745743357253</v>
      </c>
      <c r="K1143" s="73">
        <v>0</v>
      </c>
      <c r="L1143" s="73">
        <v>22565.745743357253</v>
      </c>
      <c r="M1143" s="73">
        <v>460.3412131644879</v>
      </c>
      <c r="N1143" s="73">
        <v>3453.9130434782605</v>
      </c>
      <c r="O1143" s="73">
        <v>26480</v>
      </c>
      <c r="P1143" s="73">
        <v>0</v>
      </c>
    </row>
    <row r="1144">
      <c r="A1144" s="0" t="s">
        <v>746</v>
      </c>
      <c r="B1144" s="0" t="s">
        <v>143</v>
      </c>
      <c r="C1144" s="0" t="s">
        <v>1567</v>
      </c>
      <c r="D1144" s="72">
        <v>43524</v>
      </c>
      <c r="E1144" s="0" t="s">
        <v>33</v>
      </c>
      <c r="F1144" s="0" t="s">
        <v>765</v>
      </c>
      <c r="G1144" s="0" t="s">
        <v>30</v>
      </c>
      <c r="H1144" s="0" t="s">
        <v>30</v>
      </c>
      <c r="I1144" s="73">
        <v>3</v>
      </c>
      <c r="J1144" s="73">
        <v>9275.95981115675</v>
      </c>
      <c r="K1144" s="73">
        <v>3430</v>
      </c>
      <c r="L1144" s="73">
        <v>5845.9598111567493</v>
      </c>
      <c r="M1144" s="73">
        <v>119.25758014759769</v>
      </c>
      <c r="N1144" s="73">
        <v>894.782608695652</v>
      </c>
      <c r="O1144" s="73">
        <v>6860</v>
      </c>
      <c r="P1144" s="73">
        <v>0</v>
      </c>
    </row>
    <row r="1145">
      <c r="A1145" s="0" t="s">
        <v>746</v>
      </c>
      <c r="B1145" s="0" t="s">
        <v>143</v>
      </c>
      <c r="C1145" s="0" t="s">
        <v>1568</v>
      </c>
      <c r="D1145" s="72">
        <v>43524</v>
      </c>
      <c r="E1145" s="0" t="s">
        <v>33</v>
      </c>
      <c r="F1145" s="0" t="s">
        <v>765</v>
      </c>
      <c r="G1145" s="0" t="s">
        <v>30</v>
      </c>
      <c r="H1145" s="0" t="s">
        <v>30</v>
      </c>
      <c r="I1145" s="73">
        <v>2</v>
      </c>
      <c r="J1145" s="73">
        <v>5982.308728035041</v>
      </c>
      <c r="K1145" s="73">
        <v>0</v>
      </c>
      <c r="L1145" s="73">
        <v>5982.308728035041</v>
      </c>
      <c r="M1145" s="73">
        <v>122.03909805191485</v>
      </c>
      <c r="N1145" s="73">
        <v>915.65217391304338</v>
      </c>
      <c r="O1145" s="73">
        <v>7020</v>
      </c>
      <c r="P1145" s="73">
        <v>0</v>
      </c>
    </row>
    <row r="1146">
      <c r="A1146" s="0" t="s">
        <v>746</v>
      </c>
      <c r="B1146" s="0" t="s">
        <v>46</v>
      </c>
      <c r="C1146" s="0" t="s">
        <v>1569</v>
      </c>
      <c r="D1146" s="72">
        <v>43524</v>
      </c>
      <c r="E1146" s="0" t="s">
        <v>33</v>
      </c>
      <c r="F1146" s="0" t="s">
        <v>774</v>
      </c>
      <c r="G1146" s="0" t="s">
        <v>30</v>
      </c>
      <c r="H1146" s="0" t="s">
        <v>30</v>
      </c>
      <c r="I1146" s="73">
        <v>2</v>
      </c>
      <c r="J1146" s="73">
        <v>801.04988665996279</v>
      </c>
      <c r="K1146" s="73">
        <v>0</v>
      </c>
      <c r="L1146" s="73">
        <v>801.04988665996279</v>
      </c>
      <c r="M1146" s="73">
        <v>16.341417687863242</v>
      </c>
      <c r="N1146" s="73">
        <v>122.60869565217391</v>
      </c>
      <c r="O1146" s="73">
        <v>940</v>
      </c>
      <c r="P1146" s="73">
        <v>0</v>
      </c>
    </row>
    <row r="1147">
      <c r="A1147" s="0" t="s">
        <v>746</v>
      </c>
      <c r="B1147" s="0" t="s">
        <v>46</v>
      </c>
      <c r="C1147" s="0" t="s">
        <v>1570</v>
      </c>
      <c r="D1147" s="72">
        <v>43524</v>
      </c>
      <c r="E1147" s="0" t="s">
        <v>33</v>
      </c>
      <c r="F1147" s="0" t="s">
        <v>774</v>
      </c>
      <c r="G1147" s="0" t="s">
        <v>30</v>
      </c>
      <c r="H1147" s="0" t="s">
        <v>30</v>
      </c>
      <c r="I1147" s="73">
        <v>3</v>
      </c>
      <c r="J1147" s="73">
        <v>3566.3763570978131</v>
      </c>
      <c r="K1147" s="73">
        <v>0</v>
      </c>
      <c r="L1147" s="73">
        <v>3566.3763570978131</v>
      </c>
      <c r="M1147" s="73">
        <v>72.754077684795391</v>
      </c>
      <c r="N1147" s="73">
        <v>545.86956521739125</v>
      </c>
      <c r="O1147" s="73">
        <v>4185</v>
      </c>
      <c r="P1147" s="73">
        <v>0</v>
      </c>
    </row>
    <row r="1148">
      <c r="A1148" s="0" t="s">
        <v>746</v>
      </c>
      <c r="B1148" s="0" t="s">
        <v>46</v>
      </c>
      <c r="C1148" s="0" t="s">
        <v>1571</v>
      </c>
      <c r="D1148" s="72">
        <v>43524</v>
      </c>
      <c r="E1148" s="0" t="s">
        <v>33</v>
      </c>
      <c r="F1148" s="0" t="s">
        <v>774</v>
      </c>
      <c r="G1148" s="0" t="s">
        <v>30</v>
      </c>
      <c r="H1148" s="0" t="s">
        <v>30</v>
      </c>
      <c r="I1148" s="73">
        <v>4</v>
      </c>
      <c r="J1148" s="73">
        <v>2999.6761713224137</v>
      </c>
      <c r="K1148" s="73">
        <v>0</v>
      </c>
      <c r="L1148" s="73">
        <v>2999.6761713224137</v>
      </c>
      <c r="M1148" s="73">
        <v>61.193393894977241</v>
      </c>
      <c r="N1148" s="73">
        <v>459.13043478260869</v>
      </c>
      <c r="O1148" s="73">
        <v>3520</v>
      </c>
      <c r="P1148" s="73">
        <v>0</v>
      </c>
    </row>
    <row r="1149">
      <c r="A1149" s="0" t="s">
        <v>746</v>
      </c>
      <c r="B1149" s="0" t="s">
        <v>46</v>
      </c>
      <c r="C1149" s="0" t="s">
        <v>1572</v>
      </c>
      <c r="D1149" s="72">
        <v>43524</v>
      </c>
      <c r="E1149" s="0" t="s">
        <v>33</v>
      </c>
      <c r="F1149" s="0" t="s">
        <v>774</v>
      </c>
      <c r="G1149" s="0" t="s">
        <v>30</v>
      </c>
      <c r="H1149" s="0" t="s">
        <v>30</v>
      </c>
      <c r="I1149" s="73">
        <v>3</v>
      </c>
      <c r="J1149" s="73">
        <v>8607.0253779421546</v>
      </c>
      <c r="K1149" s="73">
        <v>707.31000630613732</v>
      </c>
      <c r="L1149" s="73">
        <v>7899.7153716360162</v>
      </c>
      <c r="M1149" s="73">
        <v>161.15419358137473</v>
      </c>
      <c r="N1149" s="73">
        <v>1209.1304347826088</v>
      </c>
      <c r="O1149" s="73">
        <v>9270</v>
      </c>
      <c r="P1149" s="73">
        <v>0</v>
      </c>
    </row>
    <row r="1150">
      <c r="A1150" s="0" t="s">
        <v>746</v>
      </c>
      <c r="B1150" s="0" t="s">
        <v>778</v>
      </c>
      <c r="C1150" s="0" t="s">
        <v>1573</v>
      </c>
      <c r="D1150" s="72">
        <v>43524</v>
      </c>
      <c r="E1150" s="0" t="s">
        <v>33</v>
      </c>
      <c r="F1150" s="0" t="s">
        <v>780</v>
      </c>
      <c r="G1150" s="0" t="s">
        <v>30</v>
      </c>
      <c r="H1150" s="0" t="s">
        <v>30</v>
      </c>
      <c r="I1150" s="73">
        <v>4</v>
      </c>
      <c r="J1150" s="73">
        <v>2667.3256864315781</v>
      </c>
      <c r="K1150" s="73">
        <v>0</v>
      </c>
      <c r="L1150" s="73">
        <v>2667.3256864315781</v>
      </c>
      <c r="M1150" s="73">
        <v>54.413444003204191</v>
      </c>
      <c r="N1150" s="73">
        <v>408.26086956521738</v>
      </c>
      <c r="O1150" s="73">
        <v>3129.9999999999995</v>
      </c>
      <c r="P1150" s="73">
        <v>0</v>
      </c>
    </row>
    <row r="1151">
      <c r="A1151" s="0" t="s">
        <v>746</v>
      </c>
      <c r="B1151" s="0" t="s">
        <v>778</v>
      </c>
      <c r="C1151" s="0" t="s">
        <v>1574</v>
      </c>
      <c r="D1151" s="72">
        <v>43524</v>
      </c>
      <c r="E1151" s="0" t="s">
        <v>33</v>
      </c>
      <c r="F1151" s="0" t="s">
        <v>1416</v>
      </c>
      <c r="G1151" s="0" t="s">
        <v>33</v>
      </c>
      <c r="H1151" s="0" t="s">
        <v>33</v>
      </c>
      <c r="I1151" s="73">
        <v>24</v>
      </c>
      <c r="J1151" s="73">
        <v>20874.98508683722</v>
      </c>
      <c r="K1151" s="73">
        <v>0</v>
      </c>
      <c r="L1151" s="73">
        <v>20874.98508683722</v>
      </c>
      <c r="M1151" s="73">
        <v>425.84969577147916</v>
      </c>
      <c r="N1151" s="73">
        <v>3195.125217391304</v>
      </c>
      <c r="O1151" s="73">
        <v>24495.960000000003</v>
      </c>
      <c r="P1151" s="73">
        <v>0</v>
      </c>
    </row>
    <row r="1152">
      <c r="A1152" s="0" t="s">
        <v>746</v>
      </c>
      <c r="B1152" s="0" t="s">
        <v>778</v>
      </c>
      <c r="C1152" s="0" t="s">
        <v>1575</v>
      </c>
      <c r="D1152" s="72">
        <v>43524</v>
      </c>
      <c r="E1152" s="0" t="s">
        <v>33</v>
      </c>
      <c r="F1152" s="0" t="s">
        <v>780</v>
      </c>
      <c r="G1152" s="0" t="s">
        <v>30</v>
      </c>
      <c r="H1152" s="0" t="s">
        <v>30</v>
      </c>
      <c r="I1152" s="73">
        <v>2</v>
      </c>
      <c r="J1152" s="73">
        <v>613.570125952312</v>
      </c>
      <c r="K1152" s="73">
        <v>0</v>
      </c>
      <c r="L1152" s="73">
        <v>613.570125952312</v>
      </c>
      <c r="M1152" s="73">
        <v>12.516830569427164</v>
      </c>
      <c r="N1152" s="73">
        <v>93.91304347826086</v>
      </c>
      <c r="O1152" s="73">
        <v>720</v>
      </c>
      <c r="P1152" s="73">
        <v>0</v>
      </c>
    </row>
    <row r="1153">
      <c r="A1153" s="0" t="s">
        <v>746</v>
      </c>
      <c r="B1153" s="0" t="s">
        <v>778</v>
      </c>
      <c r="C1153" s="0" t="s">
        <v>1576</v>
      </c>
      <c r="D1153" s="72">
        <v>43524</v>
      </c>
      <c r="E1153" s="0" t="s">
        <v>33</v>
      </c>
      <c r="F1153" s="0" t="s">
        <v>780</v>
      </c>
      <c r="G1153" s="0" t="s">
        <v>30</v>
      </c>
      <c r="H1153" s="0" t="s">
        <v>30</v>
      </c>
      <c r="I1153" s="73">
        <v>38</v>
      </c>
      <c r="J1153" s="73">
        <v>6476.5735517188477</v>
      </c>
      <c r="K1153" s="73">
        <v>0</v>
      </c>
      <c r="L1153" s="73">
        <v>6476.5735517188477</v>
      </c>
      <c r="M1153" s="73">
        <v>132.1221004550645</v>
      </c>
      <c r="N1153" s="73">
        <v>991.30434782608677</v>
      </c>
      <c r="O1153" s="73">
        <v>7600</v>
      </c>
      <c r="P1153" s="73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tabSelected="1" topLeftCell="A4" workbookViewId="0">
      <selection activeCell="C15" sqref="C15"/>
    </sheetView>
  </sheetViews>
  <sheetFormatPr defaultColWidth="9.14285714285714" defaultRowHeight="15"/>
  <cols>
    <col min="1" max="1" width="30.0952380952381" customWidth="1" style="53"/>
    <col min="2" max="2" width="27.3809523809524" customWidth="1" style="54"/>
    <col min="3" max="3" width="18.2380952380952" customWidth="1"/>
    <col min="4" max="4" width="44.5238095238095" customWidth="1"/>
    <col min="5" max="5" width="28.952380952381" customWidth="1"/>
    <col min="6" max="6" width="16.8571428571429" customWidth="1"/>
    <col min="7" max="7" width="10.2857142857143" customWidth="1" style="2"/>
    <col min="8" max="8" width="41.4285714285714" customWidth="1" style="2"/>
    <col min="9" max="9" width="28.5714285714286" customWidth="1" style="2"/>
    <col min="10" max="10" width="18" customWidth="1" style="2"/>
    <col min="11" max="11" width="10.8571428571429" customWidth="1" style="2"/>
    <col min="12" max="13" width="18.1428571428571" customWidth="1" style="2"/>
    <col min="14" max="14" width="22.5714285714286" customWidth="1" style="2"/>
    <col min="15" max="16" width="19.2857142857143" customWidth="1"/>
    <col min="17" max="17" width="41" customWidth="1"/>
    <col min="18" max="21" width="16.5047619047619" customWidth="1"/>
    <col min="22" max="22" width="11.8285714285714" customWidth="1"/>
  </cols>
  <sheetData>
    <row r="1" ht="23.25">
      <c r="A1" s="55" t="s">
        <v>1577</v>
      </c>
      <c r="B1" s="55" t="s">
        <v>1577</v>
      </c>
      <c r="C1" s="55" t="s">
        <v>1577</v>
      </c>
      <c r="D1" s="55" t="s">
        <v>1577</v>
      </c>
      <c r="E1" s="55" t="s">
        <v>1577</v>
      </c>
    </row>
    <row r="2">
      <c r="A2" s="56" t="s">
        <v>1578</v>
      </c>
      <c r="B2" s="56" t="s">
        <v>1578</v>
      </c>
      <c r="C2" s="56" t="s">
        <v>1578</v>
      </c>
      <c r="D2" s="56" t="s">
        <v>1578</v>
      </c>
      <c r="E2" s="56" t="s">
        <v>1578</v>
      </c>
    </row>
    <row r="3">
      <c r="A3" s="56" t="s">
        <v>1579</v>
      </c>
      <c r="B3" s="56" t="s">
        <v>1579</v>
      </c>
      <c r="C3" s="56" t="s">
        <v>1579</v>
      </c>
      <c r="D3" s="56" t="s">
        <v>1579</v>
      </c>
      <c r="E3" s="56" t="s">
        <v>1579</v>
      </c>
    </row>
    <row r="4" ht="4" customHeight="1"/>
    <row r="5" ht="18.75">
      <c r="A5" s="57" t="s">
        <v>1580</v>
      </c>
      <c r="B5" s="57" t="s">
        <v>1580</v>
      </c>
      <c r="C5" s="57" t="s">
        <v>1580</v>
      </c>
      <c r="D5" s="57" t="s">
        <v>1580</v>
      </c>
      <c r="E5" s="57" t="s">
        <v>1580</v>
      </c>
    </row>
    <row r="6">
      <c r="A6" s="58" t="s">
        <v>1581</v>
      </c>
      <c r="B6" s="58" t="s">
        <v>1581</v>
      </c>
      <c r="C6" s="58" t="s">
        <v>1581</v>
      </c>
      <c r="D6" s="58" t="s">
        <v>1581</v>
      </c>
      <c r="E6" s="58" t="s">
        <v>1581</v>
      </c>
    </row>
    <row r="8" ht="45" customHeight="1" s="51" customFormat="1">
      <c r="A8" s="59" t="s">
        <v>1582</v>
      </c>
      <c r="B8" s="59" t="s">
        <v>1583</v>
      </c>
      <c r="C8" s="59" t="s">
        <v>1584</v>
      </c>
      <c r="D8" s="59" t="s">
        <v>1585</v>
      </c>
      <c r="E8" s="59" t="s">
        <v>1586</v>
      </c>
      <c r="F8" s="60" t="s">
        <v>1587</v>
      </c>
      <c r="G8" s="59" t="s">
        <v>1588</v>
      </c>
      <c r="H8" s="61" t="s">
        <v>1589</v>
      </c>
      <c r="I8" s="61" t="s">
        <v>1590</v>
      </c>
      <c r="J8" s="61" t="s">
        <v>1591</v>
      </c>
      <c r="K8" s="69" t="s">
        <v>1592</v>
      </c>
      <c r="L8" s="61" t="s">
        <v>1593</v>
      </c>
      <c r="M8" s="61" t="s">
        <v>1594</v>
      </c>
      <c r="N8" s="61" t="s">
        <v>1595</v>
      </c>
      <c r="O8" s="69" t="s">
        <v>1596</v>
      </c>
    </row>
    <row r="9" s="52" customFormat="1">
      <c r="A9" s="62" t="s">
        <v>16</v>
      </c>
      <c r="B9" s="63"/>
      <c r="C9" s="63"/>
      <c r="D9" s="63"/>
      <c r="E9" s="63"/>
      <c r="F9" s="63"/>
      <c r="G9" s="64">
        <v>96</v>
      </c>
      <c r="H9" s="64">
        <v>138799.989795918</v>
      </c>
      <c r="I9" s="64">
        <v>8699.99979591837</v>
      </c>
      <c r="J9" s="64">
        <v>132174.99</v>
      </c>
      <c r="K9" s="64">
        <v>1376.8228125</v>
      </c>
      <c r="L9" s="64">
        <v>2615.28</v>
      </c>
      <c r="M9" s="64">
        <v>19055.96</v>
      </c>
      <c r="N9" s="64">
        <v>151771.23</v>
      </c>
      <c r="O9" s="64">
        <v>566.32</v>
      </c>
    </row>
    <row r="10">
      <c r="A10" s="65" t="s">
        <v>17</v>
      </c>
      <c r="G10" s="66">
        <v>96</v>
      </c>
      <c r="H10" s="66">
        <v>138799.989795918</v>
      </c>
      <c r="I10" s="66">
        <v>8699.99979591837</v>
      </c>
      <c r="J10" s="66">
        <v>132174.99</v>
      </c>
      <c r="K10" s="70">
        <v>1376.8228125</v>
      </c>
      <c r="L10" s="66">
        <v>2615.28</v>
      </c>
      <c r="M10" s="66">
        <v>19055.96</v>
      </c>
      <c r="N10" s="66">
        <v>151771.23</v>
      </c>
      <c r="O10" s="66">
        <v>566.32</v>
      </c>
    </row>
    <row r="11">
      <c r="A11" s="67">
        <v>43497.4796527778</v>
      </c>
      <c r="B11" s="63" t="s">
        <v>188</v>
      </c>
      <c r="C11" s="63" t="s">
        <v>1597</v>
      </c>
      <c r="D11" s="63" t="s">
        <v>1598</v>
      </c>
      <c r="E11" s="63" t="s">
        <v>54</v>
      </c>
      <c r="F11" s="63" t="s">
        <v>157</v>
      </c>
      <c r="G11" s="66">
        <v>10</v>
      </c>
      <c r="H11" s="66">
        <v>17500</v>
      </c>
      <c r="I11" s="66">
        <v>2425</v>
      </c>
      <c r="J11" s="66">
        <v>16750</v>
      </c>
      <c r="K11" s="70">
        <v>1675</v>
      </c>
      <c r="L11" s="66">
        <v>307.53</v>
      </c>
      <c r="M11" s="66">
        <v>2307.38</v>
      </c>
      <c r="N11" s="66">
        <v>17689.91</v>
      </c>
      <c r="O11" s="66">
        <v>0</v>
      </c>
    </row>
    <row r="12">
      <c r="A12" s="67">
        <v>43497.4936342593</v>
      </c>
      <c r="B12" s="63" t="s">
        <v>622</v>
      </c>
      <c r="C12" s="63" t="s">
        <v>1599</v>
      </c>
      <c r="D12" s="63" t="s">
        <v>1600</v>
      </c>
      <c r="E12" s="63" t="s">
        <v>54</v>
      </c>
      <c r="F12" s="63" t="s">
        <v>55</v>
      </c>
      <c r="G12" s="66">
        <v>15</v>
      </c>
      <c r="H12" s="66">
        <v>15000</v>
      </c>
      <c r="I12" s="66">
        <v>0</v>
      </c>
      <c r="J12" s="66">
        <v>15000</v>
      </c>
      <c r="K12" s="70">
        <v>1000</v>
      </c>
      <c r="L12" s="66">
        <v>306</v>
      </c>
      <c r="M12" s="66">
        <v>2295.9</v>
      </c>
      <c r="N12" s="66">
        <v>17601.9</v>
      </c>
      <c r="O12" s="66">
        <v>0</v>
      </c>
    </row>
    <row r="13">
      <c r="A13" s="67">
        <v>43497.704375</v>
      </c>
      <c r="B13" s="63" t="s">
        <v>44</v>
      </c>
      <c r="C13" s="63" t="s">
        <v>1601</v>
      </c>
      <c r="D13" s="63" t="s">
        <v>1602</v>
      </c>
      <c r="E13" s="63" t="s">
        <v>201</v>
      </c>
      <c r="F13" s="63" t="s">
        <v>47</v>
      </c>
      <c r="G13" s="66">
        <v>4</v>
      </c>
      <c r="H13" s="66">
        <v>5000</v>
      </c>
      <c r="I13" s="66">
        <v>2000</v>
      </c>
      <c r="J13" s="66">
        <v>3000</v>
      </c>
      <c r="K13" s="70">
        <v>750</v>
      </c>
      <c r="L13" s="66">
        <v>61.2</v>
      </c>
      <c r="M13" s="66">
        <v>459.18</v>
      </c>
      <c r="N13" s="66">
        <v>3520.38</v>
      </c>
      <c r="O13" s="66">
        <v>0</v>
      </c>
    </row>
    <row r="14">
      <c r="A14" s="67">
        <v>43501.3852893518</v>
      </c>
      <c r="B14" s="63" t="s">
        <v>1603</v>
      </c>
      <c r="C14" s="63" t="s">
        <v>1604</v>
      </c>
      <c r="D14" s="63" t="s">
        <v>1605</v>
      </c>
      <c r="E14" s="63" t="s">
        <v>50</v>
      </c>
      <c r="F14" s="63" t="s">
        <v>30</v>
      </c>
      <c r="G14" s="66">
        <v>1</v>
      </c>
      <c r="H14" s="66">
        <v>1550</v>
      </c>
      <c r="I14" s="66">
        <v>0</v>
      </c>
      <c r="J14" s="66">
        <v>1550</v>
      </c>
      <c r="K14" s="70">
        <v>1550</v>
      </c>
      <c r="L14" s="66">
        <v>31.62</v>
      </c>
      <c r="M14" s="66">
        <v>237.24</v>
      </c>
      <c r="N14" s="66">
        <v>1818.86</v>
      </c>
      <c r="O14" s="66">
        <v>0</v>
      </c>
    </row>
    <row r="15">
      <c r="A15" s="67">
        <v>43501.3879166667</v>
      </c>
      <c r="B15" s="63" t="s">
        <v>1603</v>
      </c>
      <c r="C15" s="63" t="s">
        <v>1606</v>
      </c>
      <c r="D15" s="63" t="s">
        <v>1605</v>
      </c>
      <c r="E15" s="63" t="s">
        <v>50</v>
      </c>
      <c r="F15" s="63" t="s">
        <v>30</v>
      </c>
      <c r="G15" s="66">
        <v>1</v>
      </c>
      <c r="H15" s="66">
        <v>1550</v>
      </c>
      <c r="I15" s="66">
        <v>0</v>
      </c>
      <c r="J15" s="66">
        <v>1550</v>
      </c>
      <c r="K15" s="70">
        <v>1550</v>
      </c>
      <c r="L15" s="66">
        <v>31.62</v>
      </c>
      <c r="M15" s="66">
        <v>237.24</v>
      </c>
      <c r="N15" s="66">
        <v>1818.86</v>
      </c>
      <c r="O15" s="66">
        <v>0</v>
      </c>
    </row>
    <row r="16">
      <c r="A16" s="67">
        <v>43501.4047800926</v>
      </c>
      <c r="B16" s="63" t="s">
        <v>188</v>
      </c>
      <c r="C16" s="63" t="s">
        <v>1607</v>
      </c>
      <c r="D16" s="63" t="s">
        <v>1605</v>
      </c>
      <c r="E16" s="63" t="s">
        <v>50</v>
      </c>
      <c r="F16" s="63" t="s">
        <v>30</v>
      </c>
      <c r="G16" s="66">
        <v>1</v>
      </c>
      <c r="H16" s="66">
        <v>1250</v>
      </c>
      <c r="I16" s="66">
        <v>0</v>
      </c>
      <c r="J16" s="66">
        <v>1250</v>
      </c>
      <c r="K16" s="70">
        <v>1250</v>
      </c>
      <c r="L16" s="66">
        <v>25.5</v>
      </c>
      <c r="M16" s="66">
        <v>191.32</v>
      </c>
      <c r="N16" s="66">
        <v>1466.82</v>
      </c>
      <c r="O16" s="66">
        <v>0</v>
      </c>
    </row>
    <row r="17">
      <c r="A17" s="67">
        <v>43501.4911921296</v>
      </c>
      <c r="B17" s="63" t="s">
        <v>1603</v>
      </c>
      <c r="C17" s="63" t="s">
        <v>1608</v>
      </c>
      <c r="D17" s="63" t="s">
        <v>1605</v>
      </c>
      <c r="E17" s="63" t="s">
        <v>50</v>
      </c>
      <c r="F17" s="63" t="s">
        <v>30</v>
      </c>
      <c r="G17" s="66">
        <v>1</v>
      </c>
      <c r="H17" s="66">
        <v>1500</v>
      </c>
      <c r="I17" s="66">
        <v>0</v>
      </c>
      <c r="J17" s="66">
        <v>1500</v>
      </c>
      <c r="K17" s="70">
        <v>1500</v>
      </c>
      <c r="L17" s="66">
        <v>30.6</v>
      </c>
      <c r="M17" s="66">
        <v>229.59</v>
      </c>
      <c r="N17" s="66">
        <v>1760.19</v>
      </c>
      <c r="O17" s="66">
        <v>0</v>
      </c>
    </row>
    <row r="18">
      <c r="A18" s="67">
        <v>43501.4933217593</v>
      </c>
      <c r="B18" s="63" t="s">
        <v>1603</v>
      </c>
      <c r="C18" s="63" t="s">
        <v>1609</v>
      </c>
      <c r="D18" s="63" t="s">
        <v>1605</v>
      </c>
      <c r="E18" s="63" t="s">
        <v>50</v>
      </c>
      <c r="F18" s="63" t="s">
        <v>30</v>
      </c>
      <c r="G18" s="66">
        <v>1</v>
      </c>
      <c r="H18" s="66">
        <v>1550</v>
      </c>
      <c r="I18" s="66">
        <v>0</v>
      </c>
      <c r="J18" s="66">
        <v>1550</v>
      </c>
      <c r="K18" s="70">
        <v>1550</v>
      </c>
      <c r="L18" s="66">
        <v>31.62</v>
      </c>
      <c r="M18" s="66">
        <v>237.24</v>
      </c>
      <c r="N18" s="66">
        <v>1818.86</v>
      </c>
      <c r="O18" s="66">
        <v>0</v>
      </c>
    </row>
    <row r="19">
      <c r="A19" s="67">
        <v>43510.4321064815</v>
      </c>
      <c r="B19" s="63" t="s">
        <v>44</v>
      </c>
      <c r="C19" s="63" t="s">
        <v>1610</v>
      </c>
      <c r="D19" s="63" t="s">
        <v>1602</v>
      </c>
      <c r="E19" s="63" t="s">
        <v>201</v>
      </c>
      <c r="F19" s="63" t="s">
        <v>47</v>
      </c>
      <c r="G19" s="66">
        <v>2</v>
      </c>
      <c r="H19" s="66">
        <v>3000</v>
      </c>
      <c r="I19" s="66">
        <v>275</v>
      </c>
      <c r="J19" s="66">
        <v>2925</v>
      </c>
      <c r="K19" s="70">
        <v>1462.5</v>
      </c>
      <c r="L19" s="66">
        <v>55.59</v>
      </c>
      <c r="M19" s="66">
        <v>417.09</v>
      </c>
      <c r="N19" s="66">
        <v>3197.68</v>
      </c>
      <c r="O19" s="66">
        <v>0</v>
      </c>
    </row>
    <row r="20">
      <c r="A20" s="67">
        <v>43510.4333449074</v>
      </c>
      <c r="B20" s="63" t="s">
        <v>44</v>
      </c>
      <c r="C20" s="63" t="s">
        <v>1611</v>
      </c>
      <c r="D20" s="63" t="s">
        <v>1602</v>
      </c>
      <c r="E20" s="63" t="s">
        <v>201</v>
      </c>
      <c r="F20" s="63" t="s">
        <v>47</v>
      </c>
      <c r="G20" s="66">
        <v>2</v>
      </c>
      <c r="H20" s="66">
        <v>3000</v>
      </c>
      <c r="I20" s="66">
        <v>150</v>
      </c>
      <c r="J20" s="66">
        <v>2850</v>
      </c>
      <c r="K20" s="70">
        <v>1425</v>
      </c>
      <c r="L20" s="66">
        <v>58.14</v>
      </c>
      <c r="M20" s="66">
        <v>436.22</v>
      </c>
      <c r="N20" s="66">
        <v>3344.36</v>
      </c>
      <c r="O20" s="66">
        <v>0</v>
      </c>
    </row>
    <row r="21">
      <c r="A21" s="67">
        <v>43510.4336342593</v>
      </c>
      <c r="B21" s="63" t="s">
        <v>44</v>
      </c>
      <c r="C21" s="63" t="s">
        <v>1612</v>
      </c>
      <c r="D21" s="63" t="s">
        <v>1602</v>
      </c>
      <c r="E21" s="63" t="s">
        <v>201</v>
      </c>
      <c r="F21" s="63" t="s">
        <v>47</v>
      </c>
      <c r="G21" s="66">
        <v>1</v>
      </c>
      <c r="H21" s="66">
        <v>200</v>
      </c>
      <c r="I21" s="66">
        <v>200</v>
      </c>
      <c r="J21" s="66">
        <v>0</v>
      </c>
      <c r="K21" s="70">
        <v>0</v>
      </c>
      <c r="L21" s="66">
        <v>0</v>
      </c>
      <c r="M21" s="66">
        <v>0</v>
      </c>
      <c r="N21" s="66">
        <v>0</v>
      </c>
      <c r="O21" s="66">
        <v>0</v>
      </c>
    </row>
    <row r="22">
      <c r="A22" s="67">
        <v>43510.4444328704</v>
      </c>
      <c r="B22" s="63" t="s">
        <v>1603</v>
      </c>
      <c r="C22" s="63" t="s">
        <v>355</v>
      </c>
      <c r="D22" s="63" t="s">
        <v>1605</v>
      </c>
      <c r="E22" s="63" t="s">
        <v>50</v>
      </c>
      <c r="F22" s="63" t="s">
        <v>30</v>
      </c>
      <c r="G22" s="66">
        <v>2</v>
      </c>
      <c r="H22" s="66">
        <v>2700</v>
      </c>
      <c r="I22" s="66">
        <v>0</v>
      </c>
      <c r="J22" s="66">
        <v>2700</v>
      </c>
      <c r="K22" s="70">
        <v>1350</v>
      </c>
      <c r="L22" s="66">
        <v>55.08</v>
      </c>
      <c r="M22" s="66">
        <v>0</v>
      </c>
      <c r="N22" s="66">
        <v>2755.08</v>
      </c>
      <c r="O22" s="66">
        <v>413.26</v>
      </c>
    </row>
    <row r="23">
      <c r="A23" s="67">
        <v>43510.6738888889</v>
      </c>
      <c r="B23" s="63" t="s">
        <v>1603</v>
      </c>
      <c r="C23" s="63" t="s">
        <v>298</v>
      </c>
      <c r="D23" s="63" t="s">
        <v>1605</v>
      </c>
      <c r="E23" s="63" t="s">
        <v>50</v>
      </c>
      <c r="F23" s="63" t="s">
        <v>30</v>
      </c>
      <c r="G23" s="66">
        <v>1</v>
      </c>
      <c r="H23" s="66">
        <v>1000</v>
      </c>
      <c r="I23" s="66">
        <v>0</v>
      </c>
      <c r="J23" s="66">
        <v>1000</v>
      </c>
      <c r="K23" s="70">
        <v>1000</v>
      </c>
      <c r="L23" s="66">
        <v>0</v>
      </c>
      <c r="M23" s="66">
        <v>0</v>
      </c>
      <c r="N23" s="66">
        <v>1000</v>
      </c>
      <c r="O23" s="66">
        <v>0</v>
      </c>
    </row>
    <row r="24">
      <c r="A24" s="67">
        <v>43510.6759722222</v>
      </c>
      <c r="B24" s="63" t="s">
        <v>1603</v>
      </c>
      <c r="C24" s="63" t="s">
        <v>1613</v>
      </c>
      <c r="D24" s="63" t="s">
        <v>1605</v>
      </c>
      <c r="E24" s="63" t="s">
        <v>50</v>
      </c>
      <c r="F24" s="63" t="s">
        <v>30</v>
      </c>
      <c r="G24" s="66">
        <v>1</v>
      </c>
      <c r="H24" s="66">
        <v>1000</v>
      </c>
      <c r="I24" s="66">
        <v>0</v>
      </c>
      <c r="J24" s="66">
        <v>1000</v>
      </c>
      <c r="K24" s="70">
        <v>1000</v>
      </c>
      <c r="L24" s="66">
        <v>20.4</v>
      </c>
      <c r="M24" s="66">
        <v>153.06</v>
      </c>
      <c r="N24" s="66">
        <v>1173.46</v>
      </c>
      <c r="O24" s="66">
        <v>0</v>
      </c>
    </row>
    <row r="25">
      <c r="A25" s="67">
        <v>43510.6779861111</v>
      </c>
      <c r="B25" s="63" t="s">
        <v>1603</v>
      </c>
      <c r="C25" s="63" t="s">
        <v>357</v>
      </c>
      <c r="D25" s="63" t="s">
        <v>1605</v>
      </c>
      <c r="E25" s="63" t="s">
        <v>50</v>
      </c>
      <c r="F25" s="63" t="s">
        <v>30</v>
      </c>
      <c r="G25" s="66">
        <v>1</v>
      </c>
      <c r="H25" s="66">
        <v>1000</v>
      </c>
      <c r="I25" s="66">
        <v>0</v>
      </c>
      <c r="J25" s="66">
        <v>1000</v>
      </c>
      <c r="K25" s="70">
        <v>1000</v>
      </c>
      <c r="L25" s="66">
        <v>20.4</v>
      </c>
      <c r="M25" s="66">
        <v>0</v>
      </c>
      <c r="N25" s="66">
        <v>1020.4</v>
      </c>
      <c r="O25" s="66">
        <v>153.06</v>
      </c>
    </row>
    <row r="26">
      <c r="A26" s="67">
        <v>43510.6902893518</v>
      </c>
      <c r="B26" s="63" t="s">
        <v>1603</v>
      </c>
      <c r="C26" s="63" t="s">
        <v>474</v>
      </c>
      <c r="D26" s="63" t="s">
        <v>1605</v>
      </c>
      <c r="E26" s="63" t="s">
        <v>50</v>
      </c>
      <c r="F26" s="63" t="s">
        <v>30</v>
      </c>
      <c r="G26" s="66">
        <v>1</v>
      </c>
      <c r="H26" s="66">
        <v>1000</v>
      </c>
      <c r="I26" s="66">
        <v>100</v>
      </c>
      <c r="J26" s="66">
        <v>1000</v>
      </c>
      <c r="K26" s="70">
        <v>1000</v>
      </c>
      <c r="L26" s="66">
        <v>0</v>
      </c>
      <c r="M26" s="66">
        <v>0</v>
      </c>
      <c r="N26" s="66">
        <v>900</v>
      </c>
      <c r="O26" s="66">
        <v>0</v>
      </c>
    </row>
    <row r="27">
      <c r="A27" s="67">
        <v>43510.6997106482</v>
      </c>
      <c r="B27" s="63" t="s">
        <v>188</v>
      </c>
      <c r="C27" s="63" t="s">
        <v>1614</v>
      </c>
      <c r="D27" s="63" t="s">
        <v>1605</v>
      </c>
      <c r="E27" s="63" t="s">
        <v>50</v>
      </c>
      <c r="F27" s="63" t="s">
        <v>30</v>
      </c>
      <c r="G27" s="66">
        <v>1</v>
      </c>
      <c r="H27" s="66">
        <v>1000</v>
      </c>
      <c r="I27" s="66">
        <v>100</v>
      </c>
      <c r="J27" s="66">
        <v>1000</v>
      </c>
      <c r="K27" s="70">
        <v>1000</v>
      </c>
      <c r="L27" s="66">
        <v>18.36</v>
      </c>
      <c r="M27" s="66">
        <v>137.75</v>
      </c>
      <c r="N27" s="66">
        <v>1056.11</v>
      </c>
      <c r="O27" s="66">
        <v>0</v>
      </c>
    </row>
    <row r="28">
      <c r="A28" s="67">
        <v>43511.4073032407</v>
      </c>
      <c r="B28" s="63" t="s">
        <v>421</v>
      </c>
      <c r="C28" s="63" t="s">
        <v>1615</v>
      </c>
      <c r="D28" s="63" t="s">
        <v>1616</v>
      </c>
      <c r="E28" s="63" t="s">
        <v>41</v>
      </c>
      <c r="F28" s="63" t="s">
        <v>61</v>
      </c>
      <c r="G28" s="66">
        <v>20</v>
      </c>
      <c r="H28" s="66">
        <v>29999.9897959184</v>
      </c>
      <c r="I28" s="66">
        <v>449.999795918367</v>
      </c>
      <c r="J28" s="66">
        <v>29549.99</v>
      </c>
      <c r="K28" s="70">
        <v>1477.4995</v>
      </c>
      <c r="L28" s="66">
        <v>602.82</v>
      </c>
      <c r="M28" s="66">
        <v>4522.93</v>
      </c>
      <c r="N28" s="66">
        <v>34675.74</v>
      </c>
      <c r="O28" s="66">
        <v>0</v>
      </c>
    </row>
    <row r="29">
      <c r="A29" s="67">
        <v>43514.3872569444</v>
      </c>
      <c r="B29" s="63" t="s">
        <v>1603</v>
      </c>
      <c r="C29" s="63" t="s">
        <v>1617</v>
      </c>
      <c r="D29" s="63" t="s">
        <v>1605</v>
      </c>
      <c r="E29" s="63" t="s">
        <v>50</v>
      </c>
      <c r="F29" s="63" t="s">
        <v>30</v>
      </c>
      <c r="G29" s="66">
        <v>30</v>
      </c>
      <c r="H29" s="66">
        <v>50000</v>
      </c>
      <c r="I29" s="66">
        <v>3000</v>
      </c>
      <c r="J29" s="66">
        <v>47000</v>
      </c>
      <c r="K29" s="70">
        <v>1566.66666666667</v>
      </c>
      <c r="L29" s="66">
        <v>958.8</v>
      </c>
      <c r="M29" s="66">
        <v>7193.82</v>
      </c>
      <c r="N29" s="66">
        <v>55152.62</v>
      </c>
      <c r="O29" s="66">
        <v>0</v>
      </c>
    </row>
    <row r="30">
      <c r="A30" s="68" t="s">
        <v>683</v>
      </c>
      <c r="B30" s="63"/>
      <c r="C30" s="63"/>
      <c r="D30" s="63"/>
      <c r="E30" s="63"/>
      <c r="F30" s="63"/>
      <c r="G30" s="66">
        <v>-2</v>
      </c>
      <c r="H30" s="66">
        <v>-2000</v>
      </c>
      <c r="I30" s="66">
        <v>200</v>
      </c>
      <c r="J30" s="66">
        <v>-2000</v>
      </c>
      <c r="K30" s="70">
        <v>1000</v>
      </c>
      <c r="L30" s="66">
        <v>-18.36</v>
      </c>
      <c r="M30" s="66">
        <v>-137.75</v>
      </c>
      <c r="N30" s="66">
        <v>-1956.11</v>
      </c>
      <c r="O30" s="66">
        <v>0</v>
      </c>
    </row>
    <row r="31">
      <c r="A31" s="65" t="s">
        <v>17</v>
      </c>
      <c r="G31" s="66">
        <v>-2</v>
      </c>
      <c r="H31" s="66">
        <v>-2000</v>
      </c>
      <c r="I31" s="66">
        <v>200</v>
      </c>
      <c r="J31" s="66">
        <v>-2000</v>
      </c>
      <c r="K31" s="70">
        <v>1000</v>
      </c>
      <c r="L31" s="66">
        <v>-18.36</v>
      </c>
      <c r="M31" s="66">
        <v>-137.75</v>
      </c>
      <c r="N31" s="66">
        <v>-1956.11</v>
      </c>
      <c r="O31" s="66">
        <v>0</v>
      </c>
    </row>
    <row r="32">
      <c r="A32" s="67">
        <v>43510.7042476852</v>
      </c>
      <c r="B32" s="63" t="s">
        <v>1603</v>
      </c>
      <c r="C32" s="63" t="s">
        <v>1618</v>
      </c>
      <c r="D32" s="63" t="s">
        <v>1605</v>
      </c>
      <c r="E32" s="63" t="s">
        <v>50</v>
      </c>
      <c r="F32" s="63" t="s">
        <v>30</v>
      </c>
      <c r="G32" s="66">
        <v>-1</v>
      </c>
      <c r="H32" s="66">
        <v>-1000</v>
      </c>
      <c r="I32" s="66">
        <v>100</v>
      </c>
      <c r="J32" s="66">
        <v>-1000</v>
      </c>
      <c r="K32" s="70">
        <v>1000</v>
      </c>
      <c r="L32" s="66">
        <v>0</v>
      </c>
      <c r="M32" s="66">
        <v>0</v>
      </c>
      <c r="N32" s="66">
        <v>-900</v>
      </c>
      <c r="O32" s="66">
        <v>0</v>
      </c>
    </row>
    <row r="33">
      <c r="A33" s="67">
        <v>43510.7295023148</v>
      </c>
      <c r="B33" s="63" t="s">
        <v>188</v>
      </c>
      <c r="C33" s="63" t="s">
        <v>1619</v>
      </c>
      <c r="D33" s="63" t="s">
        <v>1605</v>
      </c>
      <c r="E33" s="63" t="s">
        <v>50</v>
      </c>
      <c r="F33" s="63" t="s">
        <v>30</v>
      </c>
      <c r="G33" s="66">
        <v>-1</v>
      </c>
      <c r="H33" s="66">
        <v>-1000</v>
      </c>
      <c r="I33" s="66">
        <v>100</v>
      </c>
      <c r="J33" s="66">
        <v>-1000</v>
      </c>
      <c r="K33" s="70">
        <v>1000</v>
      </c>
      <c r="L33" s="66">
        <v>-18.36</v>
      </c>
      <c r="M33" s="66">
        <v>-137.75</v>
      </c>
      <c r="N33" s="66">
        <v>-1056.11</v>
      </c>
      <c r="O33" s="66">
        <v>0</v>
      </c>
    </row>
    <row r="34">
      <c r="A34" s="68" t="s">
        <v>746</v>
      </c>
      <c r="B34" s="63"/>
      <c r="C34" s="63"/>
      <c r="D34" s="63"/>
      <c r="E34" s="63"/>
      <c r="F34" s="63"/>
      <c r="G34" s="66">
        <v>70</v>
      </c>
      <c r="H34" s="66">
        <v>110001.019907839</v>
      </c>
      <c r="I34" s="66">
        <v>14390.730677699</v>
      </c>
      <c r="J34" s="66">
        <v>95610.28923014</v>
      </c>
      <c r="K34" s="70">
        <v>1365.86127471629</v>
      </c>
      <c r="L34" s="66">
        <v>1950.44990029485</v>
      </c>
      <c r="M34" s="66">
        <v>14634.1108695652</v>
      </c>
      <c r="N34" s="66">
        <v>112194.85</v>
      </c>
      <c r="O34" s="66">
        <v>0</v>
      </c>
    </row>
    <row r="35">
      <c r="A35" s="65" t="s">
        <v>143</v>
      </c>
      <c r="G35" s="66">
        <v>55</v>
      </c>
      <c r="H35" s="66">
        <v>87148.8442904339</v>
      </c>
      <c r="I35" s="66">
        <v>11791.4823011032</v>
      </c>
      <c r="J35" s="66">
        <v>75357.3619893307</v>
      </c>
      <c r="K35" s="70">
        <v>1370.13385435147</v>
      </c>
      <c r="L35" s="66">
        <v>1537.29018458235</v>
      </c>
      <c r="M35" s="66">
        <v>11534.1978260869</v>
      </c>
      <c r="N35" s="66">
        <v>88428.85</v>
      </c>
      <c r="O35" s="66">
        <v>0</v>
      </c>
    </row>
    <row r="36">
      <c r="A36" s="67">
        <v>43503.6360416667</v>
      </c>
      <c r="B36" s="63" t="s">
        <v>33</v>
      </c>
      <c r="C36" s="63" t="s">
        <v>1620</v>
      </c>
      <c r="D36" s="63" t="s">
        <v>748</v>
      </c>
      <c r="E36" s="63" t="s">
        <v>30</v>
      </c>
      <c r="F36" s="63" t="s">
        <v>30</v>
      </c>
      <c r="G36" s="66">
        <v>2</v>
      </c>
      <c r="H36" s="66">
        <v>2667.32568643158</v>
      </c>
      <c r="I36" s="66">
        <v>0</v>
      </c>
      <c r="J36" s="66">
        <v>2667.32568643158</v>
      </c>
      <c r="K36" s="70">
        <v>1333.66284321579</v>
      </c>
      <c r="L36" s="66">
        <v>54.4134440032042</v>
      </c>
      <c r="M36" s="66">
        <v>408.260869565217</v>
      </c>
      <c r="N36" s="66">
        <v>3130</v>
      </c>
      <c r="O36" s="66">
        <v>0</v>
      </c>
    </row>
    <row r="37">
      <c r="A37" s="67">
        <v>43504.5696990741</v>
      </c>
      <c r="B37" s="63" t="s">
        <v>33</v>
      </c>
      <c r="C37" s="63" t="s">
        <v>1621</v>
      </c>
      <c r="D37" s="63" t="s">
        <v>765</v>
      </c>
      <c r="E37" s="63" t="s">
        <v>30</v>
      </c>
      <c r="F37" s="63" t="s">
        <v>30</v>
      </c>
      <c r="G37" s="66">
        <v>2</v>
      </c>
      <c r="H37" s="66">
        <v>1363.48916878292</v>
      </c>
      <c r="I37" s="66">
        <v>0</v>
      </c>
      <c r="J37" s="66">
        <v>1363.48916878292</v>
      </c>
      <c r="K37" s="70">
        <v>681.74458439146</v>
      </c>
      <c r="L37" s="66">
        <v>27.8151790431715</v>
      </c>
      <c r="M37" s="66">
        <v>208.695652173913</v>
      </c>
      <c r="N37" s="66">
        <v>1600</v>
      </c>
      <c r="O37" s="66">
        <v>0</v>
      </c>
    </row>
    <row r="38">
      <c r="A38" s="67">
        <v>43504.5709143519</v>
      </c>
      <c r="B38" s="63" t="s">
        <v>33</v>
      </c>
      <c r="C38" s="63" t="s">
        <v>1622</v>
      </c>
      <c r="D38" s="63" t="s">
        <v>765</v>
      </c>
      <c r="E38" s="63" t="s">
        <v>30</v>
      </c>
      <c r="F38" s="63" t="s">
        <v>30</v>
      </c>
      <c r="G38" s="66">
        <v>3</v>
      </c>
      <c r="H38" s="66">
        <v>1951.49387282055</v>
      </c>
      <c r="I38" s="66">
        <v>0</v>
      </c>
      <c r="J38" s="66">
        <v>1951.49387282055</v>
      </c>
      <c r="K38" s="70">
        <v>650.49795760685</v>
      </c>
      <c r="L38" s="66">
        <v>39.8104750055392</v>
      </c>
      <c r="M38" s="66">
        <v>298.695652173913</v>
      </c>
      <c r="N38" s="66">
        <v>2290</v>
      </c>
      <c r="O38" s="66">
        <v>0</v>
      </c>
    </row>
    <row r="39">
      <c r="A39" s="67">
        <v>43508.3682291667</v>
      </c>
      <c r="B39" s="63" t="s">
        <v>33</v>
      </c>
      <c r="C39" s="63" t="s">
        <v>1623</v>
      </c>
      <c r="D39" s="63" t="s">
        <v>748</v>
      </c>
      <c r="E39" s="63" t="s">
        <v>30</v>
      </c>
      <c r="F39" s="63" t="s">
        <v>30</v>
      </c>
      <c r="G39" s="66">
        <v>3</v>
      </c>
      <c r="H39" s="66">
        <v>2045.23375317437</v>
      </c>
      <c r="I39" s="66">
        <v>204.523375317437</v>
      </c>
      <c r="J39" s="66">
        <v>1840.71037785694</v>
      </c>
      <c r="K39" s="70">
        <v>613.570125952313</v>
      </c>
      <c r="L39" s="66">
        <v>37.5504917082815</v>
      </c>
      <c r="M39" s="66">
        <v>281.739130434783</v>
      </c>
      <c r="N39" s="66">
        <v>2160</v>
      </c>
      <c r="O39" s="66">
        <v>0</v>
      </c>
    </row>
    <row r="40">
      <c r="A40" s="67">
        <v>43508.3738194444</v>
      </c>
      <c r="B40" s="63" t="s">
        <v>33</v>
      </c>
      <c r="C40" s="63" t="s">
        <v>1624</v>
      </c>
      <c r="D40" s="63" t="s">
        <v>748</v>
      </c>
      <c r="E40" s="63" t="s">
        <v>30</v>
      </c>
      <c r="F40" s="63" t="s">
        <v>30</v>
      </c>
      <c r="G40" s="66">
        <v>6</v>
      </c>
      <c r="H40" s="66">
        <v>7361.94447907986</v>
      </c>
      <c r="I40" s="66">
        <v>379.175573450354</v>
      </c>
      <c r="J40" s="66">
        <v>6982.76890562951</v>
      </c>
      <c r="K40" s="70">
        <v>1163.79481760492</v>
      </c>
      <c r="L40" s="66">
        <v>142.448485674842</v>
      </c>
      <c r="M40" s="66">
        <v>1068.78260869565</v>
      </c>
      <c r="N40" s="66">
        <v>8194</v>
      </c>
      <c r="O40" s="66">
        <v>0</v>
      </c>
    </row>
    <row r="41">
      <c r="A41" s="67">
        <v>43508.3884027778</v>
      </c>
      <c r="B41" s="63" t="s">
        <v>33</v>
      </c>
      <c r="C41" s="63" t="s">
        <v>1625</v>
      </c>
      <c r="D41" s="63" t="s">
        <v>748</v>
      </c>
      <c r="E41" s="63" t="s">
        <v>30</v>
      </c>
      <c r="F41" s="63" t="s">
        <v>30</v>
      </c>
      <c r="G41" s="66">
        <v>7</v>
      </c>
      <c r="H41" s="66">
        <v>31914.1683568251</v>
      </c>
      <c r="I41" s="66">
        <v>2986.89346036507</v>
      </c>
      <c r="J41" s="66">
        <v>28927.27489646</v>
      </c>
      <c r="K41" s="70">
        <v>4132.46784235143</v>
      </c>
      <c r="L41" s="66">
        <v>590.116407887785</v>
      </c>
      <c r="M41" s="66">
        <v>4427.60869565217</v>
      </c>
      <c r="N41" s="66">
        <v>33945</v>
      </c>
      <c r="O41" s="66">
        <v>0</v>
      </c>
    </row>
    <row r="42">
      <c r="A42" s="67">
        <v>43508.3906944444</v>
      </c>
      <c r="B42" s="63" t="s">
        <v>33</v>
      </c>
      <c r="C42" s="63" t="s">
        <v>787</v>
      </c>
      <c r="D42" s="63" t="s">
        <v>748</v>
      </c>
      <c r="E42" s="63" t="s">
        <v>30</v>
      </c>
      <c r="F42" s="63" t="s">
        <v>30</v>
      </c>
      <c r="G42" s="66">
        <v>-3</v>
      </c>
      <c r="H42" s="66">
        <v>-13021.3215618768</v>
      </c>
      <c r="I42" s="66">
        <v>0</v>
      </c>
      <c r="J42" s="66">
        <v>-13021.3215618768</v>
      </c>
      <c r="K42" s="70">
        <v>4340.4405206256</v>
      </c>
      <c r="L42" s="66">
        <v>-265.634959862288</v>
      </c>
      <c r="M42" s="66">
        <v>-1993.04347826087</v>
      </c>
      <c r="N42" s="66">
        <v>-15280</v>
      </c>
      <c r="O42" s="66">
        <v>0</v>
      </c>
    </row>
    <row r="43">
      <c r="A43" s="67">
        <v>43508.4418287037</v>
      </c>
      <c r="B43" s="63" t="s">
        <v>33</v>
      </c>
      <c r="C43" s="63" t="s">
        <v>1626</v>
      </c>
      <c r="D43" s="63" t="s">
        <v>748</v>
      </c>
      <c r="E43" s="63" t="s">
        <v>30</v>
      </c>
      <c r="F43" s="63" t="s">
        <v>30</v>
      </c>
      <c r="G43" s="66">
        <v>7</v>
      </c>
      <c r="H43" s="66">
        <v>23605.907657696</v>
      </c>
      <c r="I43" s="66">
        <v>3651.58454485027</v>
      </c>
      <c r="J43" s="66">
        <v>19954.3231128458</v>
      </c>
      <c r="K43" s="70">
        <v>2850.6175875494</v>
      </c>
      <c r="L43" s="66">
        <v>407.068191502054</v>
      </c>
      <c r="M43" s="66">
        <v>3054.20869565217</v>
      </c>
      <c r="N43" s="66">
        <v>23415.6</v>
      </c>
      <c r="O43" s="66">
        <v>0</v>
      </c>
    </row>
    <row r="44">
      <c r="A44" s="67">
        <v>43508.5160185185</v>
      </c>
      <c r="B44" s="63" t="s">
        <v>33</v>
      </c>
      <c r="C44" s="63" t="s">
        <v>1627</v>
      </c>
      <c r="D44" s="63" t="s">
        <v>748</v>
      </c>
      <c r="E44" s="63" t="s">
        <v>30</v>
      </c>
      <c r="F44" s="63" t="s">
        <v>30</v>
      </c>
      <c r="G44" s="66">
        <v>4</v>
      </c>
      <c r="H44" s="66">
        <v>15765.3435140525</v>
      </c>
      <c r="I44" s="66">
        <v>928.876996233361</v>
      </c>
      <c r="J44" s="66">
        <v>14836.4665178191</v>
      </c>
      <c r="K44" s="70">
        <v>3709.11662945478</v>
      </c>
      <c r="L44" s="66">
        <v>302.66391696351</v>
      </c>
      <c r="M44" s="66">
        <v>2270.86956521739</v>
      </c>
      <c r="N44" s="66">
        <v>17410</v>
      </c>
      <c r="O44" s="66">
        <v>0</v>
      </c>
    </row>
    <row r="45">
      <c r="A45" s="67">
        <v>43509.4781481481</v>
      </c>
      <c r="B45" s="63" t="s">
        <v>33</v>
      </c>
      <c r="C45" s="63" t="s">
        <v>1628</v>
      </c>
      <c r="D45" s="63" t="s">
        <v>748</v>
      </c>
      <c r="E45" s="63" t="s">
        <v>30</v>
      </c>
      <c r="F45" s="63" t="s">
        <v>30</v>
      </c>
      <c r="G45" s="66">
        <v>7</v>
      </c>
      <c r="H45" s="66">
        <v>7030.49102653691</v>
      </c>
      <c r="I45" s="66">
        <v>596.526511342525</v>
      </c>
      <c r="J45" s="66">
        <v>6433.96451519438</v>
      </c>
      <c r="K45" s="70">
        <v>919.137787884911</v>
      </c>
      <c r="L45" s="66">
        <v>131.252876109965</v>
      </c>
      <c r="M45" s="66">
        <v>984.782608695652</v>
      </c>
      <c r="N45" s="66">
        <v>7550</v>
      </c>
      <c r="O45" s="66">
        <v>0</v>
      </c>
    </row>
    <row r="46">
      <c r="A46" s="67">
        <v>43511.6579861111</v>
      </c>
      <c r="B46" s="63" t="s">
        <v>33</v>
      </c>
      <c r="C46" s="63" t="s">
        <v>1629</v>
      </c>
      <c r="D46" s="63" t="s">
        <v>748</v>
      </c>
      <c r="E46" s="63" t="s">
        <v>30</v>
      </c>
      <c r="F46" s="63" t="s">
        <v>30</v>
      </c>
      <c r="G46" s="66">
        <v>3</v>
      </c>
      <c r="H46" s="66">
        <v>4804.36146097864</v>
      </c>
      <c r="I46" s="66">
        <v>3185.21807304893</v>
      </c>
      <c r="J46" s="66">
        <v>1619.14338792971</v>
      </c>
      <c r="K46" s="70">
        <v>539.714462643237</v>
      </c>
      <c r="L46" s="66">
        <v>33.0305251137661</v>
      </c>
      <c r="M46" s="66">
        <v>247.826086956522</v>
      </c>
      <c r="N46" s="66">
        <v>1900</v>
      </c>
      <c r="O46" s="66">
        <v>0</v>
      </c>
    </row>
    <row r="47">
      <c r="A47" s="67">
        <v>43511.6597337963</v>
      </c>
      <c r="B47" s="63" t="s">
        <v>33</v>
      </c>
      <c r="C47" s="63" t="s">
        <v>1630</v>
      </c>
      <c r="D47" s="63" t="s">
        <v>748</v>
      </c>
      <c r="E47" s="63" t="s">
        <v>30</v>
      </c>
      <c r="F47" s="63" t="s">
        <v>30</v>
      </c>
      <c r="G47" s="66">
        <v>4</v>
      </c>
      <c r="H47" s="66">
        <v>4550.64510081298</v>
      </c>
      <c r="I47" s="66">
        <v>51.1308438293593</v>
      </c>
      <c r="J47" s="66">
        <v>4499.51425698362</v>
      </c>
      <c r="K47" s="70">
        <v>1124.87856424591</v>
      </c>
      <c r="L47" s="66">
        <v>91.7900908424659</v>
      </c>
      <c r="M47" s="66">
        <v>688.695652173913</v>
      </c>
      <c r="N47" s="66">
        <v>5280</v>
      </c>
      <c r="O47" s="66">
        <v>0</v>
      </c>
    </row>
    <row r="48">
      <c r="A48" s="67">
        <v>43514.3931828704</v>
      </c>
      <c r="B48" s="63" t="s">
        <v>33</v>
      </c>
      <c r="C48" s="63" t="s">
        <v>1631</v>
      </c>
      <c r="D48" s="63" t="s">
        <v>748</v>
      </c>
      <c r="E48" s="63" t="s">
        <v>30</v>
      </c>
      <c r="F48" s="63" t="s">
        <v>30</v>
      </c>
      <c r="G48" s="66">
        <v>5</v>
      </c>
      <c r="H48" s="66">
        <v>7932.45705233376</v>
      </c>
      <c r="I48" s="66">
        <v>630.972553501252</v>
      </c>
      <c r="J48" s="66">
        <v>7301.48449883251</v>
      </c>
      <c r="K48" s="70">
        <v>1460.2968997665</v>
      </c>
      <c r="L48" s="66">
        <v>148.950283776183</v>
      </c>
      <c r="M48" s="66">
        <v>1117.5652173913</v>
      </c>
      <c r="N48" s="66">
        <v>8568</v>
      </c>
      <c r="O48" s="66">
        <v>0</v>
      </c>
    </row>
    <row r="49">
      <c r="A49" s="67">
        <v>43514.4552430556</v>
      </c>
      <c r="B49" s="63" t="s">
        <v>33</v>
      </c>
      <c r="C49" s="63" t="s">
        <v>1119</v>
      </c>
      <c r="D49" s="63" t="s">
        <v>33</v>
      </c>
      <c r="E49" s="63" t="s">
        <v>33</v>
      </c>
      <c r="F49" s="63" t="s">
        <v>33</v>
      </c>
      <c r="G49" s="66">
        <v>-5</v>
      </c>
      <c r="H49" s="66">
        <v>-18918.412216863</v>
      </c>
      <c r="I49" s="66">
        <v>-1815.14495594226</v>
      </c>
      <c r="J49" s="66">
        <v>-17103.2672609207</v>
      </c>
      <c r="K49" s="70">
        <v>3420.65345218414</v>
      </c>
      <c r="L49" s="66">
        <v>-348.906652122782</v>
      </c>
      <c r="M49" s="66">
        <v>-2617.82608695652</v>
      </c>
      <c r="N49" s="66">
        <v>-20070</v>
      </c>
      <c r="O49" s="66">
        <v>0</v>
      </c>
    </row>
    <row r="50">
      <c r="A50" s="67">
        <v>43516.3751157407</v>
      </c>
      <c r="B50" s="63" t="s">
        <v>33</v>
      </c>
      <c r="C50" s="63" t="s">
        <v>1632</v>
      </c>
      <c r="D50" s="63" t="s">
        <v>748</v>
      </c>
      <c r="E50" s="63" t="s">
        <v>30</v>
      </c>
      <c r="F50" s="63" t="s">
        <v>30</v>
      </c>
      <c r="G50" s="66">
        <v>10</v>
      </c>
      <c r="H50" s="66">
        <v>8095.71693964856</v>
      </c>
      <c r="I50" s="66">
        <v>991.725325106949</v>
      </c>
      <c r="J50" s="66">
        <v>7103.99161454161</v>
      </c>
      <c r="K50" s="70">
        <v>710.399161454161</v>
      </c>
      <c r="L50" s="66">
        <v>144.921428936649</v>
      </c>
      <c r="M50" s="66">
        <v>1087.33695652174</v>
      </c>
      <c r="N50" s="66">
        <v>8336.25</v>
      </c>
      <c r="O50" s="66">
        <v>0</v>
      </c>
    </row>
    <row r="51">
      <c r="A51" s="65" t="s">
        <v>778</v>
      </c>
      <c r="G51" s="66">
        <v>13</v>
      </c>
      <c r="H51" s="66">
        <v>22191.1910077889</v>
      </c>
      <c r="I51" s="66">
        <v>5227.68138666848</v>
      </c>
      <c r="J51" s="66">
        <v>16963.5096211205</v>
      </c>
      <c r="K51" s="70">
        <v>1304.88535547081</v>
      </c>
      <c r="L51" s="66">
        <v>346.055596270857</v>
      </c>
      <c r="M51" s="66">
        <v>2596.43478260869</v>
      </c>
      <c r="N51" s="66">
        <v>19906</v>
      </c>
      <c r="O51" s="66">
        <v>0</v>
      </c>
    </row>
    <row r="52">
      <c r="A52" s="67">
        <v>43509.5280787037</v>
      </c>
      <c r="B52" s="63" t="s">
        <v>33</v>
      </c>
      <c r="C52" s="63" t="s">
        <v>935</v>
      </c>
      <c r="D52" s="63" t="s">
        <v>748</v>
      </c>
      <c r="E52" s="63" t="s">
        <v>30</v>
      </c>
      <c r="F52" s="63" t="s">
        <v>30</v>
      </c>
      <c r="G52" s="66">
        <v>-2</v>
      </c>
      <c r="H52" s="66">
        <v>-2011.1465239548</v>
      </c>
      <c r="I52" s="66">
        <v>-170.436146097864</v>
      </c>
      <c r="J52" s="66">
        <v>-1840.71037785694</v>
      </c>
      <c r="K52" s="70">
        <v>920.35518892847</v>
      </c>
      <c r="L52" s="66">
        <v>-37.5504917082815</v>
      </c>
      <c r="M52" s="66">
        <v>-281.739130434783</v>
      </c>
      <c r="N52" s="66">
        <v>-2160</v>
      </c>
      <c r="O52" s="66">
        <v>0</v>
      </c>
    </row>
    <row r="53">
      <c r="A53" s="67">
        <v>43510.5277893519</v>
      </c>
      <c r="B53" s="63" t="s">
        <v>33</v>
      </c>
      <c r="C53" s="63" t="s">
        <v>1633</v>
      </c>
      <c r="D53" s="63" t="s">
        <v>748</v>
      </c>
      <c r="E53" s="63" t="s">
        <v>30</v>
      </c>
      <c r="F53" s="63" t="s">
        <v>30</v>
      </c>
      <c r="G53" s="66">
        <v>3</v>
      </c>
      <c r="H53" s="66">
        <v>2045.23375317437</v>
      </c>
      <c r="I53" s="66">
        <v>1320.88013225845</v>
      </c>
      <c r="J53" s="66">
        <v>724.353620915924</v>
      </c>
      <c r="K53" s="70">
        <v>241.451206971975</v>
      </c>
      <c r="L53" s="66">
        <v>14.7768138666848</v>
      </c>
      <c r="M53" s="66">
        <v>110.869565217391</v>
      </c>
      <c r="N53" s="66">
        <v>850</v>
      </c>
      <c r="O53" s="66">
        <v>0</v>
      </c>
    </row>
    <row r="54">
      <c r="A54" s="67">
        <v>43510.5426851852</v>
      </c>
      <c r="B54" s="63" t="s">
        <v>33</v>
      </c>
      <c r="C54" s="63" t="s">
        <v>1024</v>
      </c>
      <c r="D54" s="63" t="s">
        <v>748</v>
      </c>
      <c r="E54" s="63" t="s">
        <v>30</v>
      </c>
      <c r="F54" s="63" t="s">
        <v>30</v>
      </c>
      <c r="G54" s="66">
        <v>-3</v>
      </c>
      <c r="H54" s="66">
        <v>-1789.57953402758</v>
      </c>
      <c r="I54" s="66">
        <v>-840.250200262472</v>
      </c>
      <c r="J54" s="66">
        <v>-949.329333765105</v>
      </c>
      <c r="K54" s="70">
        <v>316.443111255035</v>
      </c>
      <c r="L54" s="66">
        <v>-19.3663184088081</v>
      </c>
      <c r="M54" s="66">
        <v>-145.304347826087</v>
      </c>
      <c r="N54" s="66">
        <v>-1114</v>
      </c>
      <c r="O54" s="66">
        <v>0</v>
      </c>
    </row>
    <row r="55">
      <c r="A55" s="67">
        <v>43510.7130902778</v>
      </c>
      <c r="B55" s="63" t="s">
        <v>33</v>
      </c>
      <c r="C55" s="63" t="s">
        <v>1634</v>
      </c>
      <c r="D55" s="63" t="s">
        <v>748</v>
      </c>
      <c r="E55" s="63" t="s">
        <v>30</v>
      </c>
      <c r="F55" s="63" t="s">
        <v>30</v>
      </c>
      <c r="G55" s="66">
        <v>1</v>
      </c>
      <c r="H55" s="66">
        <v>1278.27109573398</v>
      </c>
      <c r="I55" s="66">
        <v>0</v>
      </c>
      <c r="J55" s="66">
        <v>1278.27109573398</v>
      </c>
      <c r="K55" s="70">
        <v>1278.27109573398</v>
      </c>
      <c r="L55" s="66">
        <v>26.0767303529733</v>
      </c>
      <c r="M55" s="66">
        <v>195.652173913043</v>
      </c>
      <c r="N55" s="66">
        <v>1500</v>
      </c>
      <c r="O55" s="66">
        <v>0</v>
      </c>
    </row>
    <row r="56">
      <c r="A56" s="67">
        <v>43510.7312847222</v>
      </c>
      <c r="B56" s="63" t="s">
        <v>1603</v>
      </c>
      <c r="C56" s="63" t="s">
        <v>1635</v>
      </c>
      <c r="D56" s="63" t="s">
        <v>1605</v>
      </c>
      <c r="E56" s="63" t="s">
        <v>50</v>
      </c>
      <c r="F56" s="63" t="s">
        <v>30</v>
      </c>
      <c r="G56" s="66">
        <v>1</v>
      </c>
      <c r="H56" s="66">
        <v>2130.45182622331</v>
      </c>
      <c r="I56" s="66">
        <v>0</v>
      </c>
      <c r="J56" s="66">
        <v>2130.45182622331</v>
      </c>
      <c r="K56" s="70">
        <v>2130.45182622331</v>
      </c>
      <c r="L56" s="66">
        <v>43.4612172549554</v>
      </c>
      <c r="M56" s="66">
        <v>326.086956521739</v>
      </c>
      <c r="N56" s="66">
        <v>2500</v>
      </c>
      <c r="O56" s="66">
        <v>0</v>
      </c>
    </row>
    <row r="57">
      <c r="A57" s="67">
        <v>43510.7346643519</v>
      </c>
      <c r="B57" s="63" t="s">
        <v>1603</v>
      </c>
      <c r="C57" s="63" t="s">
        <v>1636</v>
      </c>
      <c r="D57" s="63" t="s">
        <v>1605</v>
      </c>
      <c r="E57" s="63" t="s">
        <v>50</v>
      </c>
      <c r="F57" s="63" t="s">
        <v>30</v>
      </c>
      <c r="G57" s="66">
        <v>-1</v>
      </c>
      <c r="H57" s="66">
        <v>-2130.45182622331</v>
      </c>
      <c r="I57" s="66">
        <v>0</v>
      </c>
      <c r="J57" s="66">
        <v>-2130.45182622331</v>
      </c>
      <c r="K57" s="70">
        <v>2130.45182622331</v>
      </c>
      <c r="L57" s="66">
        <v>-43.4612172549554</v>
      </c>
      <c r="M57" s="66">
        <v>-326.086956521739</v>
      </c>
      <c r="N57" s="66">
        <v>-2500</v>
      </c>
      <c r="O57" s="66">
        <v>0</v>
      </c>
    </row>
    <row r="58">
      <c r="A58" s="67">
        <v>43511.4732407407</v>
      </c>
      <c r="B58" s="63" t="s">
        <v>33</v>
      </c>
      <c r="C58" s="63" t="s">
        <v>1637</v>
      </c>
      <c r="D58" s="63" t="s">
        <v>748</v>
      </c>
      <c r="E58" s="63" t="s">
        <v>30</v>
      </c>
      <c r="F58" s="63" t="s">
        <v>30</v>
      </c>
      <c r="G58" s="66">
        <v>12</v>
      </c>
      <c r="H58" s="66">
        <v>18066.2314863736</v>
      </c>
      <c r="I58" s="66">
        <v>1167.48760077037</v>
      </c>
      <c r="J58" s="66">
        <v>16898.7438856033</v>
      </c>
      <c r="K58" s="70">
        <v>1408.22865713361</v>
      </c>
      <c r="L58" s="66">
        <v>344.734375266306</v>
      </c>
      <c r="M58" s="66">
        <v>2586.52173913043</v>
      </c>
      <c r="N58" s="66">
        <v>19830</v>
      </c>
      <c r="O58" s="66">
        <v>0</v>
      </c>
    </row>
    <row r="59">
      <c r="A59" s="67">
        <v>43511.5732060185</v>
      </c>
      <c r="B59" s="63" t="s">
        <v>33</v>
      </c>
      <c r="C59" s="63" t="s">
        <v>1638</v>
      </c>
      <c r="D59" s="63" t="s">
        <v>748</v>
      </c>
      <c r="E59" s="63" t="s">
        <v>30</v>
      </c>
      <c r="F59" s="63" t="s">
        <v>30</v>
      </c>
      <c r="G59" s="66">
        <v>2</v>
      </c>
      <c r="H59" s="66">
        <v>4602.18073048932</v>
      </c>
      <c r="I59" s="66">
        <v>3750</v>
      </c>
      <c r="J59" s="66">
        <v>852.180730489322</v>
      </c>
      <c r="K59" s="70">
        <v>426.090365244661</v>
      </c>
      <c r="L59" s="66">
        <v>17.3844869019822</v>
      </c>
      <c r="M59" s="66">
        <v>130.434782608696</v>
      </c>
      <c r="N59" s="66">
        <v>1000</v>
      </c>
      <c r="O59" s="66">
        <v>0</v>
      </c>
    </row>
    <row r="60">
      <c r="A60" s="65" t="s">
        <v>150</v>
      </c>
      <c r="G60" s="66">
        <v>1</v>
      </c>
      <c r="H60" s="66">
        <v>1610.62158062482</v>
      </c>
      <c r="I60" s="66">
        <v>0</v>
      </c>
      <c r="J60" s="66">
        <v>1610.62158062482</v>
      </c>
      <c r="K60" s="70">
        <v>1610.62158062482</v>
      </c>
      <c r="L60" s="66">
        <v>32.8566802447463</v>
      </c>
      <c r="M60" s="66">
        <v>246.521739130435</v>
      </c>
      <c r="N60" s="66">
        <v>1890</v>
      </c>
      <c r="O60" s="66">
        <v>0</v>
      </c>
    </row>
    <row r="61">
      <c r="A61" s="67">
        <v>43503.6350231481</v>
      </c>
      <c r="B61" s="63" t="s">
        <v>33</v>
      </c>
      <c r="C61" s="63" t="s">
        <v>1639</v>
      </c>
      <c r="D61" s="63" t="s">
        <v>748</v>
      </c>
      <c r="E61" s="63" t="s">
        <v>30</v>
      </c>
      <c r="F61" s="63" t="s">
        <v>30</v>
      </c>
      <c r="G61" s="66">
        <v>2</v>
      </c>
      <c r="H61" s="66">
        <v>2692.89110834626</v>
      </c>
      <c r="I61" s="66">
        <v>0</v>
      </c>
      <c r="J61" s="66">
        <v>2692.89110834626</v>
      </c>
      <c r="K61" s="70">
        <v>1346.44555417313</v>
      </c>
      <c r="L61" s="66">
        <v>54.9349786102637</v>
      </c>
      <c r="M61" s="66">
        <v>412.173913043478</v>
      </c>
      <c r="N61" s="66">
        <v>3160</v>
      </c>
      <c r="O61" s="66">
        <v>0</v>
      </c>
    </row>
    <row r="62">
      <c r="A62" s="67">
        <v>43503.6355208333</v>
      </c>
      <c r="B62" s="63" t="s">
        <v>33</v>
      </c>
      <c r="C62" s="63" t="s">
        <v>1640</v>
      </c>
      <c r="D62" s="63" t="s">
        <v>748</v>
      </c>
      <c r="E62" s="63" t="s">
        <v>30</v>
      </c>
      <c r="F62" s="63" t="s">
        <v>30</v>
      </c>
      <c r="G62" s="66">
        <v>-1</v>
      </c>
      <c r="H62" s="66">
        <v>-1082.26952772144</v>
      </c>
      <c r="I62" s="66">
        <v>0</v>
      </c>
      <c r="J62" s="66">
        <v>-1082.26952772144</v>
      </c>
      <c r="K62" s="70">
        <v>1082.26952772144</v>
      </c>
      <c r="L62" s="66">
        <v>-22.0782983655174</v>
      </c>
      <c r="M62" s="66">
        <v>-165.652173913043</v>
      </c>
      <c r="N62" s="66">
        <v>-1270</v>
      </c>
      <c r="O62" s="66">
        <v>0</v>
      </c>
    </row>
    <row r="63">
      <c r="A63" s="65" t="s">
        <v>147</v>
      </c>
      <c r="G63" s="66">
        <v>-2</v>
      </c>
      <c r="H63" s="66">
        <v>-2011.1465239548</v>
      </c>
      <c r="I63" s="66">
        <v>-34.0872292195729</v>
      </c>
      <c r="J63" s="66">
        <v>-1977.05929473523</v>
      </c>
      <c r="K63" s="70">
        <v>988.529647367615</v>
      </c>
      <c r="L63" s="66">
        <v>-40.3320096125986</v>
      </c>
      <c r="M63" s="66">
        <v>-302.608695652174</v>
      </c>
      <c r="N63" s="66">
        <v>-2320</v>
      </c>
      <c r="O63" s="66">
        <v>0</v>
      </c>
    </row>
    <row r="64">
      <c r="A64" s="67">
        <v>43509.521400463</v>
      </c>
      <c r="B64" s="63" t="s">
        <v>33</v>
      </c>
      <c r="C64" s="63" t="s">
        <v>905</v>
      </c>
      <c r="D64" s="63" t="s">
        <v>748</v>
      </c>
      <c r="E64" s="63" t="s">
        <v>30</v>
      </c>
      <c r="F64" s="63" t="s">
        <v>30</v>
      </c>
      <c r="G64" s="66">
        <v>-2</v>
      </c>
      <c r="H64" s="66">
        <v>-2011.1465239548</v>
      </c>
      <c r="I64" s="66">
        <v>-34.0872292195729</v>
      </c>
      <c r="J64" s="66">
        <v>-1977.05929473523</v>
      </c>
      <c r="K64" s="70">
        <v>988.529647367615</v>
      </c>
      <c r="L64" s="66">
        <v>-40.3320096125986</v>
      </c>
      <c r="M64" s="66">
        <v>-302.608695652174</v>
      </c>
      <c r="N64" s="66">
        <v>-2320</v>
      </c>
      <c r="O64" s="66">
        <v>0</v>
      </c>
    </row>
    <row r="65">
      <c r="A65" s="65" t="s">
        <v>46</v>
      </c>
      <c r="G65" s="66">
        <v>3</v>
      </c>
      <c r="H65" s="66">
        <v>1061.50955294599</v>
      </c>
      <c r="I65" s="66">
        <v>-2594.3457808532</v>
      </c>
      <c r="J65" s="66">
        <v>3655.85533379919</v>
      </c>
      <c r="K65" s="70">
        <v>1218.61844459973</v>
      </c>
      <c r="L65" s="66">
        <v>74.5794488095038</v>
      </c>
      <c r="M65" s="66">
        <v>559.565217391304</v>
      </c>
      <c r="N65" s="66">
        <v>4290</v>
      </c>
      <c r="O65" s="66">
        <v>0</v>
      </c>
    </row>
    <row r="66">
      <c r="A66" s="67">
        <v>43509.478587963</v>
      </c>
      <c r="B66" s="63" t="s">
        <v>33</v>
      </c>
      <c r="C66" s="63" t="s">
        <v>841</v>
      </c>
      <c r="D66" s="63" t="s">
        <v>748</v>
      </c>
      <c r="E66" s="63" t="s">
        <v>30</v>
      </c>
      <c r="F66" s="63" t="s">
        <v>30</v>
      </c>
      <c r="G66" s="66">
        <v>-2</v>
      </c>
      <c r="H66" s="66">
        <v>-2428.71508189457</v>
      </c>
      <c r="I66" s="66">
        <v>0</v>
      </c>
      <c r="J66" s="66">
        <v>-2428.71508189457</v>
      </c>
      <c r="K66" s="70">
        <v>1214.35754094729</v>
      </c>
      <c r="L66" s="66">
        <v>-49.5457876706492</v>
      </c>
      <c r="M66" s="66">
        <v>-371.739130434783</v>
      </c>
      <c r="N66" s="66">
        <v>-2850</v>
      </c>
      <c r="O66" s="66">
        <v>0</v>
      </c>
    </row>
    <row r="67">
      <c r="A67" s="67">
        <v>43509.4875694444</v>
      </c>
      <c r="B67" s="63" t="s">
        <v>33</v>
      </c>
      <c r="C67" s="63" t="s">
        <v>842</v>
      </c>
      <c r="D67" s="63" t="s">
        <v>748</v>
      </c>
      <c r="E67" s="63" t="s">
        <v>30</v>
      </c>
      <c r="F67" s="63" t="s">
        <v>30</v>
      </c>
      <c r="G67" s="66">
        <v>-2</v>
      </c>
      <c r="H67" s="66">
        <v>-2850</v>
      </c>
      <c r="I67" s="66">
        <v>-2850</v>
      </c>
      <c r="J67" s="66">
        <v>0</v>
      </c>
      <c r="K67" s="70">
        <v>0</v>
      </c>
      <c r="L67" s="66">
        <v>0</v>
      </c>
      <c r="M67" s="66">
        <v>0</v>
      </c>
      <c r="N67" s="66">
        <v>0</v>
      </c>
      <c r="O67" s="66">
        <v>0</v>
      </c>
    </row>
    <row r="68">
      <c r="A68" s="67">
        <v>43509.5186226852</v>
      </c>
      <c r="B68" s="63" t="s">
        <v>33</v>
      </c>
      <c r="C68" s="63" t="s">
        <v>1641</v>
      </c>
      <c r="D68" s="63" t="s">
        <v>748</v>
      </c>
      <c r="E68" s="63" t="s">
        <v>30</v>
      </c>
      <c r="F68" s="63" t="s">
        <v>30</v>
      </c>
      <c r="G68" s="66">
        <v>7</v>
      </c>
      <c r="H68" s="66">
        <v>6340.22463484056</v>
      </c>
      <c r="I68" s="66">
        <v>255.654219146797</v>
      </c>
      <c r="J68" s="66">
        <v>6084.57041569376</v>
      </c>
      <c r="K68" s="70">
        <v>869.224345099109</v>
      </c>
      <c r="L68" s="66">
        <v>124.125236480153</v>
      </c>
      <c r="M68" s="66">
        <v>931.304347826087</v>
      </c>
      <c r="N68" s="66">
        <v>7140</v>
      </c>
      <c r="O68" s="66">
        <v>0</v>
      </c>
    </row>
    <row r="69">
      <c r="A69" s="63" t="s">
        <v>1642</v>
      </c>
      <c r="B69" s="71"/>
      <c r="G69" s="66">
        <v>164</v>
      </c>
      <c r="H69" s="66">
        <v>246801.009703757</v>
      </c>
      <c r="I69" s="66">
        <v>23290.7304736173</v>
      </c>
      <c r="J69" s="66">
        <v>225785.27923014</v>
      </c>
      <c r="K69" s="70">
        <v>1376.73950750085</v>
      </c>
      <c r="L69" s="66">
        <v>4547.36990029485</v>
      </c>
      <c r="M69" s="66">
        <v>33552.3208695652</v>
      </c>
      <c r="N69" s="66">
        <v>262009.97</v>
      </c>
      <c r="O69" s="66">
        <v>566.32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2018-11-15T14:16:00Z</dcterms:created>
  <dcterms:modified xsi:type="dcterms:W3CDTF">2019-03-04T06:06:35Z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