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585" tabRatio="507" activeTab="1"/>
  </bookViews>
  <sheets>
    <sheet name="Raw_Data" sheetId="1" r:id="rId1" state="hidden"/>
    <sheet name="SalesReportSummary" sheetId="3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<sst xmlns="http://schemas.openxmlformats.org/spreadsheetml/2006/main" count="972" uniqueCount="972">
  <si>
    <t>TxType</t>
  </si>
  <si>
    <t>Tx ID</t>
  </si>
  <si>
    <t>TxDate</t>
  </si>
  <si>
    <t>SalesRep</t>
  </si>
  <si>
    <t>Customer</t>
  </si>
  <si>
    <t>CustomerClass</t>
  </si>
  <si>
    <t>CustomerType</t>
  </si>
  <si>
    <t>CustomerCategory</t>
  </si>
  <si>
    <t>TotalSales</t>
  </si>
  <si>
    <t>TotalSalesReturn</t>
  </si>
  <si>
    <t>TotalSalesQty</t>
  </si>
  <si>
    <t>TotalReturnQty</t>
  </si>
  <si>
    <t>TotalCollection</t>
  </si>
  <si>
    <t>TotalOutstanding</t>
  </si>
  <si>
    <t>PostDatedCheques</t>
  </si>
  <si>
    <t>UnrealizeCheques</t>
  </si>
  <si>
    <t>CreditRisk</t>
  </si>
  <si>
    <t>1-Sales</t>
  </si>
  <si>
    <t>CSL-TAX-02962</t>
  </si>
  <si>
    <t>MALITH</t>
  </si>
  <si>
    <t>RICHARD PIERIS DISTRIBUTORS LTD</t>
  </si>
  <si>
    <t>LOCAL</t>
  </si>
  <si>
    <t>ARPICO</t>
  </si>
  <si>
    <t>DEALER NETWORK</t>
  </si>
  <si>
    <t>CSL-TAX-02963</t>
  </si>
  <si>
    <t>CSL-TAX-02964</t>
  </si>
  <si>
    <t>CSL-TAX-02965</t>
  </si>
  <si>
    <t>CSL-TAX-02966</t>
  </si>
  <si>
    <t>CSL-TAX-02967</t>
  </si>
  <si>
    <t>SAGARA</t>
  </si>
  <si>
    <t>HOME FURNITURE @ DISTRIBUTORS</t>
  </si>
  <si>
    <t>GENERAL TRADE</t>
  </si>
  <si>
    <t>GENERAL</t>
  </si>
  <si>
    <t>CSL-TAX-02968</t>
  </si>
  <si>
    <t>BABY KINGDOM</t>
  </si>
  <si>
    <t>SOUTH</t>
  </si>
  <si>
    <t>CSL-TAX-02969</t>
  </si>
  <si>
    <t>CSL-TAX-02970</t>
  </si>
  <si>
    <t>CSL-TAX-02971</t>
  </si>
  <si>
    <t>CSL-TAX-02972</t>
  </si>
  <si>
    <t>CSL-TAX-02973</t>
  </si>
  <si>
    <t>CSL-TAX-02974</t>
  </si>
  <si>
    <t>CSL-TAX-02975</t>
  </si>
  <si>
    <t>CSL-TAX-02976</t>
  </si>
  <si>
    <t>CSL-TAX-02977</t>
  </si>
  <si>
    <t>CSL-TAX-02978</t>
  </si>
  <si>
    <t>CSL-TAX-02979</t>
  </si>
  <si>
    <t>DULIP JAYASINGHE</t>
  </si>
  <si>
    <t>COOPER ENTERPRISES (PVT) LTD</t>
  </si>
  <si>
    <t>HOTELS</t>
  </si>
  <si>
    <t>DOWN SOUTH</t>
  </si>
  <si>
    <t>CSL-TAX-02980</t>
  </si>
  <si>
    <t>CSL-TAX-02983</t>
  </si>
  <si>
    <t>KD ABEYSEKARA</t>
  </si>
  <si>
    <t>CASH SALES - KD</t>
  </si>
  <si>
    <t>DIRECT SALE - GALLE SR</t>
  </si>
  <si>
    <t>SHOWROOMS</t>
  </si>
  <si>
    <t>CSL-TAX-02981</t>
  </si>
  <si>
    <t>CSL-TAX-02982</t>
  </si>
  <si>
    <t>CSL-TAX-02984</t>
  </si>
  <si>
    <t>CSL-TAX-02985</t>
  </si>
  <si>
    <t>CSL-TAX-02986</t>
  </si>
  <si>
    <t>CSL-TAX-02987</t>
  </si>
  <si>
    <t>CSL-TAX-02988</t>
  </si>
  <si>
    <t>SERANDIB HOTEL PLC</t>
  </si>
  <si>
    <t>COLOMBO</t>
  </si>
  <si>
    <t>CSL-TAX-02989</t>
  </si>
  <si>
    <t>CHC REST HOUSES ( PVT ) LTD</t>
  </si>
  <si>
    <t>CSL-TAX-02990</t>
  </si>
  <si>
    <t>CSL-TAX-02991</t>
  </si>
  <si>
    <t>MANDARA RESORT (PVT) LTD</t>
  </si>
  <si>
    <t>CSL-TAX-02992</t>
  </si>
  <si>
    <t>CSL-TAX-02993</t>
  </si>
  <si>
    <t>THE LAUNDROMAT (PVT) LTD</t>
  </si>
  <si>
    <t>CSL-TAX-02994</t>
  </si>
  <si>
    <t>CSL-TAX-02995</t>
  </si>
  <si>
    <t>CSL-TAX-02996</t>
  </si>
  <si>
    <t>CSL-TAX-02997</t>
  </si>
  <si>
    <t>CSL-TAX-02998</t>
  </si>
  <si>
    <t>NINEWELLS CARE MOTHER &amp; BABY HOSPITAL ( PVT ) LTD</t>
  </si>
  <si>
    <t>HOSPITAL</t>
  </si>
  <si>
    <t>CSL-TAX-02999</t>
  </si>
  <si>
    <t>CSL-TAX-03000</t>
  </si>
  <si>
    <t>CSL-TAX-03001</t>
  </si>
  <si>
    <t>CSL-TAX-03002</t>
  </si>
  <si>
    <t>PREMALI WIJETHUNGA</t>
  </si>
  <si>
    <t>CASH SALE - MRS.PREMALI</t>
  </si>
  <si>
    <t>OTHER</t>
  </si>
  <si>
    <t>CSL-TAX-03003</t>
  </si>
  <si>
    <t>-</t>
  </si>
  <si>
    <t>STAFF SALE - MS MADUKA NAYOMI</t>
  </si>
  <si>
    <t>STAFF SALE</t>
  </si>
  <si>
    <t>CSL-TAX-03004</t>
  </si>
  <si>
    <t>CSL-TAX-03005</t>
  </si>
  <si>
    <t>DOLPHIN HOTELS PLC</t>
  </si>
  <si>
    <t>2-Sales Return</t>
  </si>
  <si>
    <t>CSL-SR-00293</t>
  </si>
  <si>
    <t>SHANGRI-LA HOTELS LANKA (PVT) LTD</t>
  </si>
  <si>
    <t>CSL-TAX-03006</t>
  </si>
  <si>
    <t>KAMAL DOLE</t>
  </si>
  <si>
    <t>COMPLEMENTS - MR.KAMAL</t>
  </si>
  <si>
    <t>CSL-TAX-03007</t>
  </si>
  <si>
    <t>CASH SALE - MR.KAMAL</t>
  </si>
  <si>
    <t>CSL-TAX-03008</t>
  </si>
  <si>
    <t>TRIDENT HOLDINGS</t>
  </si>
  <si>
    <t>DIRECT SALE - SEEDUWA SR</t>
  </si>
  <si>
    <t>CSL-TAX-03010</t>
  </si>
  <si>
    <t>CSL-TAX-03011</t>
  </si>
  <si>
    <t>THE OCEAN COLOMBO ( PVT ) LTD</t>
  </si>
  <si>
    <t>CSL-TAX-03012</t>
  </si>
  <si>
    <t>HARSHA</t>
  </si>
  <si>
    <t>CASH SALES - NAWALA SHOWROOM – MR. T.PERERA</t>
  </si>
  <si>
    <t>SHOWROOM - NAWALA</t>
  </si>
  <si>
    <t>CSL-TAX-03013</t>
  </si>
  <si>
    <t>SISURU BOWA CENTRE (PVT) LTD</t>
  </si>
  <si>
    <t>CSL-TAX-03014</t>
  </si>
  <si>
    <t>CITY PHARMACY MOTHER &amp; BABY CARE</t>
  </si>
  <si>
    <t>CSL-TAX-03015</t>
  </si>
  <si>
    <t>CSL-TAX-03016</t>
  </si>
  <si>
    <t>MORNING DEW HOTEL</t>
  </si>
  <si>
    <t>CSL-TAX-03017</t>
  </si>
  <si>
    <t>STAFF SALE - MR.CHARITH</t>
  </si>
  <si>
    <t>CSL-TAX-03018</t>
  </si>
  <si>
    <t>BERUWALA RESORTS LTD</t>
  </si>
  <si>
    <t>CORPORATE</t>
  </si>
  <si>
    <t>CSL-TAX-03019</t>
  </si>
  <si>
    <t>CHATHURANGA</t>
  </si>
  <si>
    <t>KANDY CITY STAY</t>
  </si>
  <si>
    <t>CENTRAL</t>
  </si>
  <si>
    <t>CSL-TAX-03020</t>
  </si>
  <si>
    <t>PRABHATH</t>
  </si>
  <si>
    <t>PRIYANKARA HOTEL (PVT) LTD</t>
  </si>
  <si>
    <t>CSL-TAX-03021</t>
  </si>
  <si>
    <t xml:space="preserve">ROSEN ENTERPRISES  ( PVT ) LTD</t>
  </si>
  <si>
    <t>CSL-TAX-03022</t>
  </si>
  <si>
    <t>CSL-TAX-03023</t>
  </si>
  <si>
    <t>CSL-TAX-03024</t>
  </si>
  <si>
    <t>THUSHAN</t>
  </si>
  <si>
    <t>CASH SALE - MR. THUSHAN</t>
  </si>
  <si>
    <t>CSL-TAX-03025</t>
  </si>
  <si>
    <t>CSL-TAX-03026</t>
  </si>
  <si>
    <t>MS.P.SENAVIRATHNE</t>
  </si>
  <si>
    <t>CSL-TAX-03027</t>
  </si>
  <si>
    <t>J.THUSHAN</t>
  </si>
  <si>
    <t>ELEGANT SMOCKERS</t>
  </si>
  <si>
    <t>CSL-TAX-03028</t>
  </si>
  <si>
    <t>THE CENTRAL HOSPITAL</t>
  </si>
  <si>
    <t>CSL-TAX-03029</t>
  </si>
  <si>
    <t>ASIRI HOSPITAL HOLDINGS PLC</t>
  </si>
  <si>
    <t>CSL-TAX-03030</t>
  </si>
  <si>
    <t>CSL-TAX-03031</t>
  </si>
  <si>
    <t>BABY CHOICE - MAIN STREET</t>
  </si>
  <si>
    <t>CSL-TAX-03032</t>
  </si>
  <si>
    <t>CSL-TAX-03033</t>
  </si>
  <si>
    <t>CSL-TAX-03034</t>
  </si>
  <si>
    <t>MAHAWELI REACH HOTELS LTD</t>
  </si>
  <si>
    <t>CSL-TAX-03035</t>
  </si>
  <si>
    <t>KOTUWE KADE (PVT) LTD</t>
  </si>
  <si>
    <t>CSL-TAX-03036</t>
  </si>
  <si>
    <t>HIDDEN FOREST</t>
  </si>
  <si>
    <t>NORTH CENTRAL</t>
  </si>
  <si>
    <t>CSL-TAX-03037</t>
  </si>
  <si>
    <t>CSL-TAX-03038</t>
  </si>
  <si>
    <t>CASH SALE - MR SAGARA</t>
  </si>
  <si>
    <t>CSL-TAX-03039</t>
  </si>
  <si>
    <t>STAFF SALES-MR.A.L.A.DINESH CHANDIMAL-428</t>
  </si>
  <si>
    <t>CSL-TAX-03040</t>
  </si>
  <si>
    <t>SINGITHI GEDARA BABY-MATARA</t>
  </si>
  <si>
    <t>CSL-TAX-03041</t>
  </si>
  <si>
    <t xml:space="preserve">HOUSE OF P MART  (TEX)</t>
  </si>
  <si>
    <t>CSL-TAX-03042</t>
  </si>
  <si>
    <t>NEW SAMANALA FURNITURE</t>
  </si>
  <si>
    <t>CSL-TAX-03043</t>
  </si>
  <si>
    <t>BABY CHOICE-KALUTHARA</t>
  </si>
  <si>
    <t>CSL-TAX-03044</t>
  </si>
  <si>
    <t>SHANTHA FURNITURE PALACE</t>
  </si>
  <si>
    <t>CSL-TAX-03045</t>
  </si>
  <si>
    <t>SEEDEVI TRADERS</t>
  </si>
  <si>
    <t>CSL-TAX-03046</t>
  </si>
  <si>
    <t>KIDZ WORLD</t>
  </si>
  <si>
    <t>CSL-TAX-03047</t>
  </si>
  <si>
    <t>KINGS ELECTRONIC (PVT) LTD</t>
  </si>
  <si>
    <t>CSL-TAX-03048</t>
  </si>
  <si>
    <t>THE OLIVE</t>
  </si>
  <si>
    <t>CSL-TAX-03049</t>
  </si>
  <si>
    <t>CSL-TAX-03050</t>
  </si>
  <si>
    <t>CSL-TAX-03051</t>
  </si>
  <si>
    <t>CSL-TAX-03052</t>
  </si>
  <si>
    <t>CSL-TAX-03053</t>
  </si>
  <si>
    <t>JAYANISHA FURNITURE</t>
  </si>
  <si>
    <t>CSL-TAX-03054</t>
  </si>
  <si>
    <t>CSL-TAX-03055</t>
  </si>
  <si>
    <t>UKC VENTURES (PVT) LTD</t>
  </si>
  <si>
    <t>CSL-TAX-03056</t>
  </si>
  <si>
    <t>SINGITHI SALU</t>
  </si>
  <si>
    <t>CSL-TAX-03057</t>
  </si>
  <si>
    <t>THE CHANCE</t>
  </si>
  <si>
    <t>CSL-TAX-03058</t>
  </si>
  <si>
    <t>CSL-TAX-03060</t>
  </si>
  <si>
    <t>ASB FASHION (PVT) LTD</t>
  </si>
  <si>
    <t>CSL-TAX-03062</t>
  </si>
  <si>
    <t>CSL-TAX-03061</t>
  </si>
  <si>
    <t>SINGITHI GEDARA BABY-GALLE</t>
  </si>
  <si>
    <t>CSL-TAX-03063</t>
  </si>
  <si>
    <t>CSL-TAX-03064</t>
  </si>
  <si>
    <t>CSL-TAX-03068</t>
  </si>
  <si>
    <t>SAMAN VILLA</t>
  </si>
  <si>
    <t>CSL-TAX-03065</t>
  </si>
  <si>
    <t>CSL-TAX-03066</t>
  </si>
  <si>
    <t>MR. L.G .NIMAL - VILLA THAWTHISA</t>
  </si>
  <si>
    <t>CSL-TAX-03067</t>
  </si>
  <si>
    <t>CSL-TAX-03069</t>
  </si>
  <si>
    <t>CSL-TAX-03070</t>
  </si>
  <si>
    <t>CSL-TAX-03071</t>
  </si>
  <si>
    <t>CSL-TAX-03072</t>
  </si>
  <si>
    <t>CSL-TAX-03073</t>
  </si>
  <si>
    <t>CSL-TAX-03074</t>
  </si>
  <si>
    <t>SINGER (SRI LANKA) PLC</t>
  </si>
  <si>
    <t>MODERN TRADE</t>
  </si>
  <si>
    <t>CSL-TAX-03075</t>
  </si>
  <si>
    <t>CHARITHA</t>
  </si>
  <si>
    <t>SRI LANKA STATE TRADING (GENERAL) CORPORATION LTD</t>
  </si>
  <si>
    <t>CSL-TAX-03076</t>
  </si>
  <si>
    <t>REBECCA</t>
  </si>
  <si>
    <t>SRI LANKA INSTITUE OF TOURISM &amp; HOTEL MANAGEMENT</t>
  </si>
  <si>
    <t>CSL-TAX-03077</t>
  </si>
  <si>
    <t>KIDS LAND (PVT) LTD</t>
  </si>
  <si>
    <t>CSL-TAX-03078</t>
  </si>
  <si>
    <t>THILAKAWARDHANA TEXTILES CHAINS (PVT) LTD</t>
  </si>
  <si>
    <t>CSL-TAX-03079</t>
  </si>
  <si>
    <t>THILAKAWARDHANA TEXTILES KY (PVT) LTD</t>
  </si>
  <si>
    <t>CSL-TAX-03080</t>
  </si>
  <si>
    <t>THILAKAWARDHANA TEXTILES (PVT) LTD</t>
  </si>
  <si>
    <t>CSL-TAX-03081</t>
  </si>
  <si>
    <t>KANDY FASHION-KADAWATHA</t>
  </si>
  <si>
    <t>CSL-TAX-03082</t>
  </si>
  <si>
    <t>CSL-TAX-03083</t>
  </si>
  <si>
    <t>BABY CARE-NUGEGODA</t>
  </si>
  <si>
    <t>CSL-TAX-03084</t>
  </si>
  <si>
    <t>CSL-TAX-03085</t>
  </si>
  <si>
    <t>NEW SRIYANI DRESS POINT</t>
  </si>
  <si>
    <t>CSL-TAX-03086</t>
  </si>
  <si>
    <t>CSL-TAX-03087</t>
  </si>
  <si>
    <t>STAFF SALE-MR.DULIP JAYASINGHA - EMP # 551</t>
  </si>
  <si>
    <t>CSL-TAX-03088</t>
  </si>
  <si>
    <t>CSL-TAX-03089</t>
  </si>
  <si>
    <t>CSL-TAX-03090</t>
  </si>
  <si>
    <t>CSL-TAX-03091</t>
  </si>
  <si>
    <t>CSL-TAX-03092</t>
  </si>
  <si>
    <t>CSL-TAX-03093</t>
  </si>
  <si>
    <t>CSL-TAX-03094</t>
  </si>
  <si>
    <t>CSL-TAX-03095</t>
  </si>
  <si>
    <t>CSL-TAX-03096</t>
  </si>
  <si>
    <t>CSL-TAX-03097</t>
  </si>
  <si>
    <t>CSL-TAX-03098</t>
  </si>
  <si>
    <t>CSL-TAX-03099</t>
  </si>
  <si>
    <t>CSL-TAX-03100</t>
  </si>
  <si>
    <t>CSL-TAX-03101</t>
  </si>
  <si>
    <t>CSL-TAX-03102</t>
  </si>
  <si>
    <t>CSL-TAX-03103</t>
  </si>
  <si>
    <t>CSL-TAX-03104</t>
  </si>
  <si>
    <t>CSL-TAX-03105</t>
  </si>
  <si>
    <t>CSL-TAX-03106</t>
  </si>
  <si>
    <t>CSL-TAX-03107</t>
  </si>
  <si>
    <t>CSL-TAX-03108</t>
  </si>
  <si>
    <t>CSL-TAX-03109</t>
  </si>
  <si>
    <t>CSL-TAX-03110</t>
  </si>
  <si>
    <t>CSL-TAX-03111</t>
  </si>
  <si>
    <t>CSL-TAX-03112</t>
  </si>
  <si>
    <t>CSL-TAX-03113</t>
  </si>
  <si>
    <t>CSL-TAX-03114</t>
  </si>
  <si>
    <t>CSL-TAX-03115</t>
  </si>
  <si>
    <t>CSL-TAX-03116</t>
  </si>
  <si>
    <t>CSL-TAX-03117</t>
  </si>
  <si>
    <t>CSL-TAX-03118</t>
  </si>
  <si>
    <t>CSL-TAX-03119</t>
  </si>
  <si>
    <t>CSL-TAX-03120</t>
  </si>
  <si>
    <t>CSL-TAX-03121</t>
  </si>
  <si>
    <t>SAMPLE - MR DULIP</t>
  </si>
  <si>
    <t>CSL-SR-00294</t>
  </si>
  <si>
    <t>HOUSE OF FASHINES MEGA MALL (PVT) LTD</t>
  </si>
  <si>
    <t>CSL-TAX-03122</t>
  </si>
  <si>
    <t>CSL-TAX-03123</t>
  </si>
  <si>
    <t>CSL-TAX-03124</t>
  </si>
  <si>
    <t>CSL-TAX-03125</t>
  </si>
  <si>
    <t>CSL-TAX-03126</t>
  </si>
  <si>
    <t>CSL-TAX-03127</t>
  </si>
  <si>
    <t>CSL-TAX-03128</t>
  </si>
  <si>
    <t>CSL-TAX-03129</t>
  </si>
  <si>
    <t>CSL-TAX-03130</t>
  </si>
  <si>
    <t>CSL-TAX-03131</t>
  </si>
  <si>
    <t>CSL-TAX-03132</t>
  </si>
  <si>
    <t>CSL-TAX-03133</t>
  </si>
  <si>
    <t>CSL-TAX-03134</t>
  </si>
  <si>
    <t>CSL-TAX-03135</t>
  </si>
  <si>
    <t>CSL-TAX-03136</t>
  </si>
  <si>
    <t>CSL-TAX-03137</t>
  </si>
  <si>
    <t>CSL-TAX-03138</t>
  </si>
  <si>
    <t>CSL-TAX-03139</t>
  </si>
  <si>
    <t>CSL-TAX-03141</t>
  </si>
  <si>
    <t>CASH SALE - MR.DULIP</t>
  </si>
  <si>
    <t>CSL-TAX-03142</t>
  </si>
  <si>
    <t>CASH SALES - REBECCA</t>
  </si>
  <si>
    <t>SHOWROOM - NEGOMBO</t>
  </si>
  <si>
    <t>CSL-TAX-03143</t>
  </si>
  <si>
    <t>CSL-TAX-03144</t>
  </si>
  <si>
    <t>CSL-TAX-03145</t>
  </si>
  <si>
    <t>CSL-TAX-03146</t>
  </si>
  <si>
    <t>STAFF SALES - MS. VINDYA KAVINDI - EMP # 733</t>
  </si>
  <si>
    <t>CSL-TAX-03147</t>
  </si>
  <si>
    <t>STAFF SALES - A.R SANDUNI NADEESHANI - EPF 723</t>
  </si>
  <si>
    <t>CSL-TAX-03550</t>
  </si>
  <si>
    <t>Gayathri</t>
  </si>
  <si>
    <t>CSL-TAX-03148</t>
  </si>
  <si>
    <t>CSL-TAX-03149</t>
  </si>
  <si>
    <t>CSL-TAX-03150</t>
  </si>
  <si>
    <t>CSL-TAX-03151</t>
  </si>
  <si>
    <t>CSL-TAX-03152</t>
  </si>
  <si>
    <t>COMPLEMENTS - MR.DULIP</t>
  </si>
  <si>
    <t>CSL-SR-00295</t>
  </si>
  <si>
    <t>CSL-SR-00296</t>
  </si>
  <si>
    <t>CSL-SR-00297</t>
  </si>
  <si>
    <t>MOTHER "N" CHILD (PVT) LTD</t>
  </si>
  <si>
    <t>CSL-SR-00298</t>
  </si>
  <si>
    <t>CSL-SR-00299</t>
  </si>
  <si>
    <t>LEOPARD SAFARIES ( PVT ) LTD</t>
  </si>
  <si>
    <t>CSL-SR-00300</t>
  </si>
  <si>
    <t>ATHREYA AYURVEDIC CENTER</t>
  </si>
  <si>
    <t>CSL-SR-00301</t>
  </si>
  <si>
    <t>CSL-SR-00302</t>
  </si>
  <si>
    <t>CSL-SR-00303</t>
  </si>
  <si>
    <t>HEMARA RICH LOCK</t>
  </si>
  <si>
    <t>CSL-SR-00304</t>
  </si>
  <si>
    <t>CSL-TAX-03153</t>
  </si>
  <si>
    <t>CSL-SR-00305</t>
  </si>
  <si>
    <t>CSL-TAX-03154</t>
  </si>
  <si>
    <t>CSL-SR-00306</t>
  </si>
  <si>
    <t>CSL-SR-00307</t>
  </si>
  <si>
    <t>CSL-SR-00308</t>
  </si>
  <si>
    <t>CSL-SR-00309</t>
  </si>
  <si>
    <t>CSL-SR-00310</t>
  </si>
  <si>
    <t>CSL-TAX-03155</t>
  </si>
  <si>
    <t>CSL-TAX-03156</t>
  </si>
  <si>
    <t>CSL-TAX-03157</t>
  </si>
  <si>
    <t>CSL-TAX-03158</t>
  </si>
  <si>
    <t>CSL-TAX-03159</t>
  </si>
  <si>
    <t>SOFTLOGIC SUPERMARKETS (PVT) LTD</t>
  </si>
  <si>
    <t>CSL-TAX-03161</t>
  </si>
  <si>
    <t>BABY AND MAMA (PVT) LTD</t>
  </si>
  <si>
    <t>CSL-TAX-03160</t>
  </si>
  <si>
    <t>CSL-TAX-03162</t>
  </si>
  <si>
    <t>CSL-TAX-03163</t>
  </si>
  <si>
    <t>CSL-TAX-03164</t>
  </si>
  <si>
    <t>THE DILL KING</t>
  </si>
  <si>
    <t>CSL-TAX-03165</t>
  </si>
  <si>
    <t>CSL-TAX-03166</t>
  </si>
  <si>
    <t>DILIGANZ FASHION (PVT) LTD</t>
  </si>
  <si>
    <t>CSL-TAX-03167</t>
  </si>
  <si>
    <t>AMBIENTE HOTEL</t>
  </si>
  <si>
    <t>CSL-TAX-03168</t>
  </si>
  <si>
    <t>ROYAL CURTAIN HOUSE</t>
  </si>
  <si>
    <t>CSL-TAX-03169</t>
  </si>
  <si>
    <t>CSL-TAX-03170</t>
  </si>
  <si>
    <t>CSL-TAX-03171</t>
  </si>
  <si>
    <t>CSL-TAX-03173</t>
  </si>
  <si>
    <t>CSL-TAX-03174</t>
  </si>
  <si>
    <t>HOTEL SILVER FALLS</t>
  </si>
  <si>
    <t>CSL-TAX-03175</t>
  </si>
  <si>
    <t>UVA GREENLANDS ESTATE (PVT) LTD</t>
  </si>
  <si>
    <t>CSL-TAX-03176</t>
  </si>
  <si>
    <t>CSL-TAX-03177</t>
  </si>
  <si>
    <t>CSL-TAX-03178</t>
  </si>
  <si>
    <t xml:space="preserve">C M  ENTERPRISES</t>
  </si>
  <si>
    <t>CSL-TAX-03179</t>
  </si>
  <si>
    <t>CSL-TAX-03180</t>
  </si>
  <si>
    <t>ASELA MENDIS</t>
  </si>
  <si>
    <t>S.D. FOAMS</t>
  </si>
  <si>
    <t>CSL-TAX-03181</t>
  </si>
  <si>
    <t>RAJAWELLA HOLDINGS LIMITED</t>
  </si>
  <si>
    <t>CSL-TAX-03182</t>
  </si>
  <si>
    <t>CSL-TAX-03183</t>
  </si>
  <si>
    <t>NIROSH MENDIS</t>
  </si>
  <si>
    <t>CASH SALE - CRESCAT S/R - MR. AZARDEEN</t>
  </si>
  <si>
    <t>SHOWROOM - CRESCAT</t>
  </si>
  <si>
    <t>CSL-TAX-03184</t>
  </si>
  <si>
    <t>CASH SALE - NAWALA SHOWROOM - MRS . RIZAYA</t>
  </si>
  <si>
    <t>CSL-TAX-03185</t>
  </si>
  <si>
    <t>CASH SALES - NAWALA SHOWROOM – MR. BASNAYAKE</t>
  </si>
  <si>
    <t>CSL-TAX-03186</t>
  </si>
  <si>
    <t>CASH SALES - CRESCAT SHOWROOM - MRS . ASHIKA</t>
  </si>
  <si>
    <t>CSL-SVAT-00015</t>
  </si>
  <si>
    <t>THE ARGYLE VILLAS (PVT) LTD</t>
  </si>
  <si>
    <t>CSL-TAX-03187</t>
  </si>
  <si>
    <t>CSL-TAX-03189</t>
  </si>
  <si>
    <t>THE GOLDEN CROWN HOTEL (PVT) LTD</t>
  </si>
  <si>
    <t>CSL-TAX-03188</t>
  </si>
  <si>
    <t>SIGIRI LION LODGE</t>
  </si>
  <si>
    <t>CSL-TAX-03191</t>
  </si>
  <si>
    <t>STARRON NATURE RESORT ( PVT ) LTD</t>
  </si>
  <si>
    <t>CSL-TAX-03190</t>
  </si>
  <si>
    <t>YO HOLDINGS ( PVT ) LTD</t>
  </si>
  <si>
    <t>CSL-TAX-03192</t>
  </si>
  <si>
    <t>NATURE PARK VILLA</t>
  </si>
  <si>
    <t>CSL-TAX-03193</t>
  </si>
  <si>
    <t>SEWANAGAMA HOTEL</t>
  </si>
  <si>
    <t>CSL-TAX-03194</t>
  </si>
  <si>
    <t>STAFF SALE - MR.KAMAL 01</t>
  </si>
  <si>
    <t>CSL-TAX-03195</t>
  </si>
  <si>
    <t>HEAVEN SEVEN ( PVT ) LTD</t>
  </si>
  <si>
    <t>CSL-TAX-03196</t>
  </si>
  <si>
    <t>CSL-TAX-03197</t>
  </si>
  <si>
    <t>CSL-TAX-03198</t>
  </si>
  <si>
    <t>DICKWELLA BEACH HOTEL</t>
  </si>
  <si>
    <t>CSL-SR-00311</t>
  </si>
  <si>
    <t>CSL-SR-00312</t>
  </si>
  <si>
    <t>CSL-SR-00313</t>
  </si>
  <si>
    <t>CSL-SR-00314</t>
  </si>
  <si>
    <t>CSL-SR-00315</t>
  </si>
  <si>
    <t>CSL-SR-00316</t>
  </si>
  <si>
    <t>CSL-TAX-03199</t>
  </si>
  <si>
    <t>STAFF SALE-MS.DESHANI NAVODYA-536</t>
  </si>
  <si>
    <t>CSL-TAX-03200</t>
  </si>
  <si>
    <t>STAFF SALES - M.N.M PERERA - EPF 715</t>
  </si>
  <si>
    <t>CSL-TAX-03201</t>
  </si>
  <si>
    <t>STAFF SALES - MS. A M N ANUSHA - EMP 40</t>
  </si>
  <si>
    <t>CSL-TAX-03202</t>
  </si>
  <si>
    <t>CASH SALES - ASELA MENDIS</t>
  </si>
  <si>
    <t>CSL-TAX-03203</t>
  </si>
  <si>
    <t>CSL-TAX-03205</t>
  </si>
  <si>
    <t>CSL-TAX-03206</t>
  </si>
  <si>
    <t>RAUX BROTHERS ( PVT ) LTD</t>
  </si>
  <si>
    <t>CSL-TAX-03207</t>
  </si>
  <si>
    <t>CSL-TAX-03208</t>
  </si>
  <si>
    <t>THE WHITE HOUSE - HABARANA</t>
  </si>
  <si>
    <t>CSL-TAX-03209</t>
  </si>
  <si>
    <t>ARIYA REST HOUSE</t>
  </si>
  <si>
    <t>CSL-TAX-03210</t>
  </si>
  <si>
    <t>EQUITY HOTELS LTD</t>
  </si>
  <si>
    <t>CSL-TAX-03212</t>
  </si>
  <si>
    <t>COMFORT BEDDING INTERNATIONAL (PVT) LTD</t>
  </si>
  <si>
    <t>CSL-EXP-00017</t>
  </si>
  <si>
    <t>AMERICAN EMBASSY COLOMBO</t>
  </si>
  <si>
    <t>CSL-TAX-03213</t>
  </si>
  <si>
    <t>T &amp; V BOUTIQUE APARTMENTS (PVT) LTD</t>
  </si>
  <si>
    <t>CSL-TAX-03214</t>
  </si>
  <si>
    <t>CSL-TAX-03215</t>
  </si>
  <si>
    <t>JAYARU TOURIST GUEST HOUSE</t>
  </si>
  <si>
    <t>CSL-TAX-03216</t>
  </si>
  <si>
    <t>GOLDEN RESIDANCE</t>
  </si>
  <si>
    <t>CSL-TAX-03217</t>
  </si>
  <si>
    <t>STAFF SALE -THISAL ARUNYA EPF 664</t>
  </si>
  <si>
    <t>CSL-TAX-03218</t>
  </si>
  <si>
    <t>STAFF SALE-MR.A.ASANKA RUWAN CHAMARA-319</t>
  </si>
  <si>
    <t>CSL-TAX-03219</t>
  </si>
  <si>
    <t>CSL-TAX-03220</t>
  </si>
  <si>
    <t>CSL-TAX-03221</t>
  </si>
  <si>
    <t>SEEDEVI FAMILY RESTAURANT</t>
  </si>
  <si>
    <t>CSL-TAX-03222</t>
  </si>
  <si>
    <t>ULAGALLA WALAWWA RESORT (PVT)LTD</t>
  </si>
  <si>
    <t>CSL-TAX-03223</t>
  </si>
  <si>
    <t>MONTANA REST</t>
  </si>
  <si>
    <t>CSL-TAX-03224</t>
  </si>
  <si>
    <t>STAFF SALE-MISS.G.SHAYAMA KUMUDINI SILVA-294</t>
  </si>
  <si>
    <t>CSL-TAX-03225</t>
  </si>
  <si>
    <t>STAFF SALE - ASHAN SANDARANGA- 326</t>
  </si>
  <si>
    <t>CSL-TAX-03226</t>
  </si>
  <si>
    <t>CSL-TAX-03227</t>
  </si>
  <si>
    <t>CSL-TAX-03228</t>
  </si>
  <si>
    <t>IC COLLECTION (PVT) LTD</t>
  </si>
  <si>
    <t>CSL-TAX-03229</t>
  </si>
  <si>
    <t>CSL-TAX-03230</t>
  </si>
  <si>
    <t>CSL-TAX-03231</t>
  </si>
  <si>
    <t>CSL-TAX-03232</t>
  </si>
  <si>
    <t>CSL-SR-00317</t>
  </si>
  <si>
    <t>SEETHA INVESTMENT (PVT) LTD</t>
  </si>
  <si>
    <t>CSL-TAX-03233</t>
  </si>
  <si>
    <t>CSL-SVAT-00016</t>
  </si>
  <si>
    <t>CSL-TAX-03234</t>
  </si>
  <si>
    <t>CSL-SR-00318</t>
  </si>
  <si>
    <t>SEETHA HOLDINGS (PVT) LTD</t>
  </si>
  <si>
    <t>CSL-TAX-03236</t>
  </si>
  <si>
    <t>VILLAS BY TARU</t>
  </si>
  <si>
    <t>CSL-TAX-03237</t>
  </si>
  <si>
    <t>SEETHA TRADE CENTER (PVT) LTD</t>
  </si>
  <si>
    <t>CSL-TAX-03238</t>
  </si>
  <si>
    <t>CSL-TAX-03239</t>
  </si>
  <si>
    <t>CASH SALE - MR.KALPA</t>
  </si>
  <si>
    <t>CSL-TAX-03240</t>
  </si>
  <si>
    <t>STAFF SALES - MR.CHATHURANGA - 311</t>
  </si>
  <si>
    <t>CSL-TAX-03241</t>
  </si>
  <si>
    <t>GEHAN AMARASINGHE</t>
  </si>
  <si>
    <t>COMPLEMENTS - MR. GEHAN</t>
  </si>
  <si>
    <t>CSL-TAX-03242</t>
  </si>
  <si>
    <t>ST CURTAINS</t>
  </si>
  <si>
    <t>CSL-TAX-03243</t>
  </si>
  <si>
    <t>SEA FAIR FOOD CITY ( PVT ) LTD</t>
  </si>
  <si>
    <t>CSL-TAX-03244</t>
  </si>
  <si>
    <t>CSL-TAX-03245</t>
  </si>
  <si>
    <t>DOLOSMAHE SALE POLA</t>
  </si>
  <si>
    <t>CSL-TAX-03246</t>
  </si>
  <si>
    <t>HILL RESIDENCE</t>
  </si>
  <si>
    <t>CSL-TAX-03247</t>
  </si>
  <si>
    <t>SANDAGIRI SUPER MARKET (PVT) LTD</t>
  </si>
  <si>
    <t>CSL-TAX-03248</t>
  </si>
  <si>
    <t>SAKURA GIFT SHOP</t>
  </si>
  <si>
    <t>CSL-TAX-03249</t>
  </si>
  <si>
    <t>BABY MULTY SHOP</t>
  </si>
  <si>
    <t>CSL-TAX-03250</t>
  </si>
  <si>
    <t>CSL-TAX-03251</t>
  </si>
  <si>
    <t>CSL-TAX-03252</t>
  </si>
  <si>
    <t>CSL-TAX-03253</t>
  </si>
  <si>
    <t xml:space="preserve">ASIRI HOSPITAL GALLE ( PVT )  LTD</t>
  </si>
  <si>
    <t>CSL-TAX-03254</t>
  </si>
  <si>
    <t>BASILUR HOLDINGS (PVT) LTD</t>
  </si>
  <si>
    <t>CSL-TAX-03255</t>
  </si>
  <si>
    <t>TANGALLE PROPERTY ( PVT ) LTD</t>
  </si>
  <si>
    <t>CSL-TAX-03256</t>
  </si>
  <si>
    <t>CSL-TAX-03257</t>
  </si>
  <si>
    <t>CSL-TAX-03258</t>
  </si>
  <si>
    <t>CSL-TAX-03259</t>
  </si>
  <si>
    <t>CSL-TAX-03260</t>
  </si>
  <si>
    <t>HOUSE OF BABY</t>
  </si>
  <si>
    <t>CSL-TAX-03261</t>
  </si>
  <si>
    <t>PRABHATH KULATHUNGA</t>
  </si>
  <si>
    <t>IMAGINE LEISURE (PVT) LTD</t>
  </si>
  <si>
    <t>CSL-TAX-03262</t>
  </si>
  <si>
    <t>CSL-TAX-03263</t>
  </si>
  <si>
    <t>PEACOCK VILLA</t>
  </si>
  <si>
    <t>CSL-TAX-03264</t>
  </si>
  <si>
    <t>K STYLE</t>
  </si>
  <si>
    <t>CSL-TAX-03265</t>
  </si>
  <si>
    <t>CSL-TAX-03266</t>
  </si>
  <si>
    <t>CSL-TAX-03267</t>
  </si>
  <si>
    <t>CSL-TAX-03268</t>
  </si>
  <si>
    <t>GOLD LIGHT CURTAIN</t>
  </si>
  <si>
    <t>CSL-TAX-03269</t>
  </si>
  <si>
    <t>CSL-TAX-03270</t>
  </si>
  <si>
    <t>DAYAN TEX</t>
  </si>
  <si>
    <t>CSL-TAX-03271</t>
  </si>
  <si>
    <t>CSL-TAX-03272</t>
  </si>
  <si>
    <t>CSL-TAX-03273</t>
  </si>
  <si>
    <t>CSL-TAX-03274</t>
  </si>
  <si>
    <t>CSL-TAX-03275</t>
  </si>
  <si>
    <t>CSL-TAX-03276</t>
  </si>
  <si>
    <t>AURO RESORTS THANGALLE ( PVT ) LTD</t>
  </si>
  <si>
    <t>CSL-TAX-03277</t>
  </si>
  <si>
    <t>ASIA LEISURE (PVT) LTD</t>
  </si>
  <si>
    <t>CSL-TAX-03278</t>
  </si>
  <si>
    <t>CSL-TAX-03279</t>
  </si>
  <si>
    <t>CSL-TAX-03280</t>
  </si>
  <si>
    <t>CSL-TAX-03281</t>
  </si>
  <si>
    <t>CSL-TAX-03282</t>
  </si>
  <si>
    <t>CSL-TAX-03283</t>
  </si>
  <si>
    <t>CSL-TAX-03284</t>
  </si>
  <si>
    <t>CSL-TAX-03285</t>
  </si>
  <si>
    <t>CSL-TAX-03286</t>
  </si>
  <si>
    <t>CSL-TAX-03287</t>
  </si>
  <si>
    <t>CSL-TAX-03288</t>
  </si>
  <si>
    <t>CASH SALE - NAWALA SHOWROOM - MR.THILAN</t>
  </si>
  <si>
    <t>CSL-TAX-03289</t>
  </si>
  <si>
    <t>CSL-TAX-03290</t>
  </si>
  <si>
    <t>CSL-TAX-03291</t>
  </si>
  <si>
    <t>CSL-TAX-03292</t>
  </si>
  <si>
    <t>CSL-TAX-03293</t>
  </si>
  <si>
    <t>CSL-TAX-03294</t>
  </si>
  <si>
    <t>CSL-TAX-03295</t>
  </si>
  <si>
    <t>CSL-TAX-03296</t>
  </si>
  <si>
    <t>CSL-TAX-03297</t>
  </si>
  <si>
    <t>CSL-TAX-03298</t>
  </si>
  <si>
    <t>CSL-TAX-03299</t>
  </si>
  <si>
    <t>CSL-TAX-03300</t>
  </si>
  <si>
    <t>CSL-TAX-03301</t>
  </si>
  <si>
    <t>CSL-TAX-03302</t>
  </si>
  <si>
    <t>CSL-TAX-03303</t>
  </si>
  <si>
    <t>CSL-TAX-03304</t>
  </si>
  <si>
    <t>CSL-TAX-03305</t>
  </si>
  <si>
    <t>CSL-TAX-03306</t>
  </si>
  <si>
    <t>CSL-TAX-03307</t>
  </si>
  <si>
    <t>CSL-TAX-03308</t>
  </si>
  <si>
    <t>CSL-TAX-03309</t>
  </si>
  <si>
    <t>CSL-TAX-03310</t>
  </si>
  <si>
    <t>CSL-TAX-03311</t>
  </si>
  <si>
    <t>CSL-TAX-03312</t>
  </si>
  <si>
    <t>CSL-TAX-03313</t>
  </si>
  <si>
    <t>CSL-TAX-03314</t>
  </si>
  <si>
    <t>SWEET LANKA</t>
  </si>
  <si>
    <t>CSL-TAX-03315</t>
  </si>
  <si>
    <t>CASH SALE - MR CHATHURANGA</t>
  </si>
  <si>
    <t>CSL-TAX-03316</t>
  </si>
  <si>
    <t>CSL-TAX-03317</t>
  </si>
  <si>
    <t>LADY J</t>
  </si>
  <si>
    <t>CSL-TAX-03318</t>
  </si>
  <si>
    <t>CSL-TAX-03319</t>
  </si>
  <si>
    <t>MANJARI TRADE CENTER</t>
  </si>
  <si>
    <t>CSL-TAX-03320</t>
  </si>
  <si>
    <t>CSL-TAX-03321</t>
  </si>
  <si>
    <t>CSL-TAX-03322</t>
  </si>
  <si>
    <t>CSL-TAX-03323</t>
  </si>
  <si>
    <t>CSL-TAX-03324</t>
  </si>
  <si>
    <t>CSL-TAX-03325</t>
  </si>
  <si>
    <t>HP INTERIORS</t>
  </si>
  <si>
    <t>CSL-TAX-03326</t>
  </si>
  <si>
    <t>CSL-TAX-03327</t>
  </si>
  <si>
    <t>CSL-SR-00319</t>
  </si>
  <si>
    <t>CSL-SR-00320</t>
  </si>
  <si>
    <t>CSL-SR-00321</t>
  </si>
  <si>
    <t>CSL-SR-00322</t>
  </si>
  <si>
    <t>STAFF SALES - MISS K.B. NILANKA SANJEEWANI - 344</t>
  </si>
  <si>
    <t>CSL-SR-00323</t>
  </si>
  <si>
    <t>CSL-SR-00324</t>
  </si>
  <si>
    <t>CSL-SR-00325</t>
  </si>
  <si>
    <t>CSL-SR-00326</t>
  </si>
  <si>
    <t>CSL-SR-00327</t>
  </si>
  <si>
    <t>CSL-TAX-03328</t>
  </si>
  <si>
    <t>CSL-TAX-03329</t>
  </si>
  <si>
    <t>CSL-TAX-03330</t>
  </si>
  <si>
    <t>CSL-TAX-03331</t>
  </si>
  <si>
    <t>M.M R S P GROUP (PVT) LTD - HOTEL ELEPHANT BAY</t>
  </si>
  <si>
    <t>CSL-TAX-03332</t>
  </si>
  <si>
    <t>CSL-TAX-03333</t>
  </si>
  <si>
    <t>CSL-TAX-03334</t>
  </si>
  <si>
    <t>CSL-TAX-03335</t>
  </si>
  <si>
    <t>CSL-TAX-03336</t>
  </si>
  <si>
    <t>CASH SALES - NEGOMBO SHOWROOM - MR.ALLEN</t>
  </si>
  <si>
    <t>CSL-TAX-03337</t>
  </si>
  <si>
    <t>CSL-TAX-03338</t>
  </si>
  <si>
    <t>CSL-TAX-03339</t>
  </si>
  <si>
    <t>CSL-TAX-03340</t>
  </si>
  <si>
    <t>ELLA HIDE VIEW</t>
  </si>
  <si>
    <t>CSL-TAX-03341</t>
  </si>
  <si>
    <t>THE SECRET HOTELS</t>
  </si>
  <si>
    <t>CSL-TAX-03342</t>
  </si>
  <si>
    <t>DUMBARA HOTEL (PVT) LTD</t>
  </si>
  <si>
    <t>CSL-TAX-03343</t>
  </si>
  <si>
    <t>STAFF SALE - MS. ACHALA MADUSHANI - EMP # 676</t>
  </si>
  <si>
    <t>CSL-TAX-03344</t>
  </si>
  <si>
    <t>CSL-TAX-03345</t>
  </si>
  <si>
    <t>CSL-TAX-03346</t>
  </si>
  <si>
    <t>CSL-TAX-03347</t>
  </si>
  <si>
    <t>CSL-TAX-03348</t>
  </si>
  <si>
    <t>CSL-SR-00328</t>
  </si>
  <si>
    <t>MIHIN ENTERPRISES</t>
  </si>
  <si>
    <t>CSL-TAX-03349</t>
  </si>
  <si>
    <t>CARGILLS FOODS COMPANY (PVT) LTD</t>
  </si>
  <si>
    <t>CSL-TAX-03350</t>
  </si>
  <si>
    <t>CSL-TAX-03351</t>
  </si>
  <si>
    <t>CSL-TAX-03352</t>
  </si>
  <si>
    <t>CSL-TAX-03353</t>
  </si>
  <si>
    <t>CSL-TAX-03354</t>
  </si>
  <si>
    <t>CSL-TAX-03355</t>
  </si>
  <si>
    <t>CSL-TAX-03356</t>
  </si>
  <si>
    <t>CSL-TAX-03357</t>
  </si>
  <si>
    <t>CSL-TAX-03358</t>
  </si>
  <si>
    <t>CSL-TAX-03359</t>
  </si>
  <si>
    <t>CSL-TAX-03361</t>
  </si>
  <si>
    <t>CASH SALE - NAWALA SHOWROOM - MR.RAVI</t>
  </si>
  <si>
    <t>CSL-TAX-03360</t>
  </si>
  <si>
    <t>PANAPITIYA DEVELOPERS PVT LTD</t>
  </si>
  <si>
    <t>CSL-TAX-03362</t>
  </si>
  <si>
    <t>CSL-TAX-03363</t>
  </si>
  <si>
    <t>CSL-TAX-03364</t>
  </si>
  <si>
    <t>CSL-TAX-03365</t>
  </si>
  <si>
    <t>CSL-TAX-03366</t>
  </si>
  <si>
    <t>CSL-TAX-03367</t>
  </si>
  <si>
    <t>CSL-TAX-03368</t>
  </si>
  <si>
    <t>CSL-TAX-03369</t>
  </si>
  <si>
    <t>CSL-TAX-03370</t>
  </si>
  <si>
    <t>CSL-TAX-03371</t>
  </si>
  <si>
    <t>NISACO</t>
  </si>
  <si>
    <t>CSL-TAX-03372</t>
  </si>
  <si>
    <t>CSL-TAX-03373</t>
  </si>
  <si>
    <t>CASH SALES - CRESCAT SHOWROOM - MR. NIRMAL</t>
  </si>
  <si>
    <t>CSL-TAX-03374</t>
  </si>
  <si>
    <t>CASH SALES - NAWALA SHOWROOM - MRS.RAYOMI HETTIARACHCHI</t>
  </si>
  <si>
    <t>CSL-TAX-03375</t>
  </si>
  <si>
    <t>THE CHILLOUT ELLA</t>
  </si>
  <si>
    <t>CSL-TAX-03376</t>
  </si>
  <si>
    <t>VISVAM'S</t>
  </si>
  <si>
    <t>CSL-TAX-03377</t>
  </si>
  <si>
    <t>WISH WAY TEXTILE</t>
  </si>
  <si>
    <t>CSL-TAX-03378</t>
  </si>
  <si>
    <t>CSL-TAX-03379</t>
  </si>
  <si>
    <t>STAFF SALE-DR UJITHE GUNASEKARA</t>
  </si>
  <si>
    <t>CSL-TAX-03380</t>
  </si>
  <si>
    <t>CSL-TAX-03381</t>
  </si>
  <si>
    <t>CSL-TAX-03382</t>
  </si>
  <si>
    <t>CSL-TAX-03383</t>
  </si>
  <si>
    <t>CSL-TAX-03384</t>
  </si>
  <si>
    <t>CSL-TAX-03385</t>
  </si>
  <si>
    <t>CSL-TAX-03386</t>
  </si>
  <si>
    <t>CSL-TAX-03387</t>
  </si>
  <si>
    <t>STAFF SALE-MRS. H.CHANDRIKA PERERA-29</t>
  </si>
  <si>
    <t>CSL-TAX-03388</t>
  </si>
  <si>
    <t>RENUKA CITY HOTELS PLC</t>
  </si>
  <si>
    <t>CSL-TAX-03389</t>
  </si>
  <si>
    <t>SARASI CURTAINS</t>
  </si>
  <si>
    <t>CSL-TAX-03390</t>
  </si>
  <si>
    <t xml:space="preserve">LA FORTERESSE ( PVT )  LTD</t>
  </si>
  <si>
    <t>CSL-TAX-03391</t>
  </si>
  <si>
    <t>CSL-TAX-03392</t>
  </si>
  <si>
    <t>CSL-TAX-03393</t>
  </si>
  <si>
    <t>L.H.WARANAPALA BROTHERS AND AGENCIES</t>
  </si>
  <si>
    <t>CSL-TAX-03396</t>
  </si>
  <si>
    <t>CSL-TAX-03394</t>
  </si>
  <si>
    <t>CSL-TAX-03395</t>
  </si>
  <si>
    <t>CSL-TAX-03397</t>
  </si>
  <si>
    <t>CSL-TAX-03398</t>
  </si>
  <si>
    <t>CSL-TAX-03399</t>
  </si>
  <si>
    <t>CSL-TAX-03400</t>
  </si>
  <si>
    <t>CSL-TAX-03401</t>
  </si>
  <si>
    <t>CSL-TAX-03402</t>
  </si>
  <si>
    <t>CSL-TAX-03403</t>
  </si>
  <si>
    <t>CSL-TAX-03404</t>
  </si>
  <si>
    <t>CSL-TAX-03406</t>
  </si>
  <si>
    <t>CSL-TAX-03407</t>
  </si>
  <si>
    <t>CSL-TAX-03408</t>
  </si>
  <si>
    <t>CSL-TAX-03409</t>
  </si>
  <si>
    <t>CSL-TAX-03410</t>
  </si>
  <si>
    <t>SENAVIRATHNA TRADE CENTER</t>
  </si>
  <si>
    <t>CSL-TAX-03411</t>
  </si>
  <si>
    <t>CSL-TAX-03412</t>
  </si>
  <si>
    <t>CSL-TAX-03413</t>
  </si>
  <si>
    <t>CSL-TAX-03414</t>
  </si>
  <si>
    <t>CSL-TAX-03415</t>
  </si>
  <si>
    <t>CSL-TAX-03416</t>
  </si>
  <si>
    <t>CSL-TAX-03417</t>
  </si>
  <si>
    <t>CSL-TAX-03418</t>
  </si>
  <si>
    <t>CSL-TAX-03419</t>
  </si>
  <si>
    <t>CSL-TAX-03421</t>
  </si>
  <si>
    <t>CSL-TAX-03422</t>
  </si>
  <si>
    <t>CSL-TAX-03423</t>
  </si>
  <si>
    <t>CSL-TAX-03424</t>
  </si>
  <si>
    <t>CSL-TAX-03425</t>
  </si>
  <si>
    <t>CITRUS SILVER LTD</t>
  </si>
  <si>
    <t>CSL-TAX-03426</t>
  </si>
  <si>
    <t>CSL-TAX-03427</t>
  </si>
  <si>
    <t>MILENDA DISTRIBUTORS</t>
  </si>
  <si>
    <t>CSL-TAX-03428</t>
  </si>
  <si>
    <t>ORIENT PROPERTIES ( PVT ) LTD</t>
  </si>
  <si>
    <t>CSL-TAX-03429</t>
  </si>
  <si>
    <t>CSL-TAX-03430</t>
  </si>
  <si>
    <t>CASH SALE –NAWALA SHOWROOM – MRS.NIGEL</t>
  </si>
  <si>
    <t>CSL-TAX-03431</t>
  </si>
  <si>
    <t>CASH SALE - CRESCAT SHOW ROOM - MR. SANDEEP</t>
  </si>
  <si>
    <t>CSL-TAX-03432</t>
  </si>
  <si>
    <t>CSL-TAX-03433</t>
  </si>
  <si>
    <t>CSL-TAX-03434</t>
  </si>
  <si>
    <t>CSL-TAX-03435</t>
  </si>
  <si>
    <t>CSL-TAX-03436</t>
  </si>
  <si>
    <t>CSL-TAX-03437</t>
  </si>
  <si>
    <t>CSL-TAX-03438</t>
  </si>
  <si>
    <t>CSL-TAX-03439</t>
  </si>
  <si>
    <t>CSL-TAX-03440</t>
  </si>
  <si>
    <t>CSL-TAX-03441</t>
  </si>
  <si>
    <t>CSL-TAX-03442</t>
  </si>
  <si>
    <t>CSL-TAX-03443</t>
  </si>
  <si>
    <t>CSL-TAX-03444</t>
  </si>
  <si>
    <t>CSL-TAX-03445</t>
  </si>
  <si>
    <t>CSL-TAX-03446</t>
  </si>
  <si>
    <t>CSL-TAX-03447</t>
  </si>
  <si>
    <t>CSL-TAX-03448</t>
  </si>
  <si>
    <t>CSL-TAX-03449</t>
  </si>
  <si>
    <t>CSL-TAX-03450</t>
  </si>
  <si>
    <t>ELLA FINALGATE</t>
  </si>
  <si>
    <t>CSL-TAX-03451</t>
  </si>
  <si>
    <t>CSL-TAX-03455</t>
  </si>
  <si>
    <t>CSL-TAX-03452</t>
  </si>
  <si>
    <t>CSL-TAX-03453</t>
  </si>
  <si>
    <t>MOTHER'S LOVE</t>
  </si>
  <si>
    <t>CSL-TAX-03454</t>
  </si>
  <si>
    <t>CSL-TAX-03457</t>
  </si>
  <si>
    <t>SERENITE</t>
  </si>
  <si>
    <t>CSL-TAX-03456</t>
  </si>
  <si>
    <t>CSL-TAX-03458</t>
  </si>
  <si>
    <t>CSL-TAX-03459</t>
  </si>
  <si>
    <t>CSL-TAX-03460</t>
  </si>
  <si>
    <t>ROCK HOUSE</t>
  </si>
  <si>
    <t>CSL-TAX-03461</t>
  </si>
  <si>
    <t>CSL-TAX-03462</t>
  </si>
  <si>
    <t>FAZNAS</t>
  </si>
  <si>
    <t>CSL-TAX-03463</t>
  </si>
  <si>
    <t>CSL-TAX-03464</t>
  </si>
  <si>
    <t>CSL-TAX-03465</t>
  </si>
  <si>
    <t>CSL-TAX-03466</t>
  </si>
  <si>
    <t>CSL-TAX-03467</t>
  </si>
  <si>
    <t>HOTEL SUN BREEZE</t>
  </si>
  <si>
    <t>CSL-TAX-03468</t>
  </si>
  <si>
    <t>CSL-SR-00329</t>
  </si>
  <si>
    <t>CSL-TAX-03469</t>
  </si>
  <si>
    <t>TROPICAL VILLAGE RESORT ( PVT ) LTD</t>
  </si>
  <si>
    <t>CSL-TAX-03470</t>
  </si>
  <si>
    <t>CSL-TAX-03471</t>
  </si>
  <si>
    <t>CSL-TAX-03472</t>
  </si>
  <si>
    <t>CSL-TAX-03473</t>
  </si>
  <si>
    <t>CSL-TAX-03475</t>
  </si>
  <si>
    <t>CSL-TAX-03476</t>
  </si>
  <si>
    <t>CSL-TAX-03477</t>
  </si>
  <si>
    <t>CSL-TAX-03478</t>
  </si>
  <si>
    <t>CSL-TAX-03479</t>
  </si>
  <si>
    <t>CSL-TAX-03480</t>
  </si>
  <si>
    <t>CSL-TAX-03481</t>
  </si>
  <si>
    <t>DISCOVERY INTERNATIONAL (PVT) LTD</t>
  </si>
  <si>
    <t>CSL-TAX-03482</t>
  </si>
  <si>
    <t>RAMYA HOLDINGS, THE PLAINS</t>
  </si>
  <si>
    <t>CSL-SR-00330</t>
  </si>
  <si>
    <t>CSL-SR-00331</t>
  </si>
  <si>
    <t>CSL-SR-00332</t>
  </si>
  <si>
    <t>CSL-SR-00333</t>
  </si>
  <si>
    <t>CSL-SR-00335</t>
  </si>
  <si>
    <t>CSL-SR-00334</t>
  </si>
  <si>
    <t>CSL-SR-00336</t>
  </si>
  <si>
    <t>CSL-SR-00340</t>
  </si>
  <si>
    <t>CSL-SR-00337</t>
  </si>
  <si>
    <t>CSL-SR-00338</t>
  </si>
  <si>
    <t>CSL-SR-00339</t>
  </si>
  <si>
    <t>CSL-SR-00341</t>
  </si>
  <si>
    <t>CSL-SR-00342</t>
  </si>
  <si>
    <t>CSL-SR-00343</t>
  </si>
  <si>
    <t>CSL-SR-00344</t>
  </si>
  <si>
    <t>CSL-SR-00345</t>
  </si>
  <si>
    <t>CSL-SR-00346</t>
  </si>
  <si>
    <t>CSL-SR-00347</t>
  </si>
  <si>
    <t>CSL-SR-00348</t>
  </si>
  <si>
    <t>CSL-SR-00349</t>
  </si>
  <si>
    <t>CSL-SR-00350</t>
  </si>
  <si>
    <t>CSL-SR-00351</t>
  </si>
  <si>
    <t>CSL-SR-00352</t>
  </si>
  <si>
    <t>CSL-TAX-03483</t>
  </si>
  <si>
    <t>STAFF SALES - MR. S W G M MAHESH - EMP # 596</t>
  </si>
  <si>
    <t>CSL-TAX-03484</t>
  </si>
  <si>
    <t>STAFF SALE - MR.HARSHA SRIMANNE-247</t>
  </si>
  <si>
    <t>CSL-TAX-03485</t>
  </si>
  <si>
    <t>SHADY MANGO VILLA</t>
  </si>
  <si>
    <t>CSL-TAX-03486</t>
  </si>
  <si>
    <t>CSL-TAX-03487</t>
  </si>
  <si>
    <t>AMSTERDAM TOURIST GUEST</t>
  </si>
  <si>
    <t>CSL-TAX-03488</t>
  </si>
  <si>
    <t>ASOK TRADERS</t>
  </si>
  <si>
    <t>CSL-TAX-03489</t>
  </si>
  <si>
    <t>SAMAN HOME STAY</t>
  </si>
  <si>
    <t>CSL-TAX-03490</t>
  </si>
  <si>
    <t>CSL-TAX-03491</t>
  </si>
  <si>
    <t>CSL-TAX-03492</t>
  </si>
  <si>
    <t>GRAND KALUNDEWA RESORT</t>
  </si>
  <si>
    <t>CSL-TAX-03493</t>
  </si>
  <si>
    <t>CSL-TAX-03494</t>
  </si>
  <si>
    <t>JAYAPRASAD</t>
  </si>
  <si>
    <t>TOYO CUSHION LANKA (PVT) LTD</t>
  </si>
  <si>
    <t>CSL-TAX-03495</t>
  </si>
  <si>
    <t>CSL-TAX-03496</t>
  </si>
  <si>
    <t>CSL-TAX-03497</t>
  </si>
  <si>
    <t>CSL-TAX-03498</t>
  </si>
  <si>
    <t>CSL-TAX-03499</t>
  </si>
  <si>
    <t>STAFF SALES - KELUM MUTHUGALA - EPF 02</t>
  </si>
  <si>
    <t>CSL-TAX-03500</t>
  </si>
  <si>
    <t>GOVERNERS CAMP</t>
  </si>
  <si>
    <t>CSL-TAX-03501</t>
  </si>
  <si>
    <t>CSL-SVAT-00017</t>
  </si>
  <si>
    <t>ARCADIAN SOURCING ( PVT ) LTD</t>
  </si>
  <si>
    <t>CSL-TAX-03502</t>
  </si>
  <si>
    <t>CSL-TAX-03503</t>
  </si>
  <si>
    <t>SUNSHINE STORIES ( PVT ) LTD</t>
  </si>
  <si>
    <t>SHOWROOM - SEEDUWA</t>
  </si>
  <si>
    <t>CSL-TAX-03504</t>
  </si>
  <si>
    <t>P &amp; D ENTERPRISES</t>
  </si>
  <si>
    <t>CSL-TAX-03505</t>
  </si>
  <si>
    <t>CSL-TAX-03506</t>
  </si>
  <si>
    <t>FASHION BUG (PVT) LTD</t>
  </si>
  <si>
    <t>CSL-TAX-03507</t>
  </si>
  <si>
    <t>CSL-TAX-03508</t>
  </si>
  <si>
    <t>CSL-TAX-03509</t>
  </si>
  <si>
    <t>CSL-TAX-03510</t>
  </si>
  <si>
    <t>LANKA WHOLESALE SOLUTIONS (PVT) LTD</t>
  </si>
  <si>
    <t>CSL-TAX-03511</t>
  </si>
  <si>
    <t>CSL-TAX-03512</t>
  </si>
  <si>
    <t>STAFF SALE-MRS.W.G.RASIKA SANJEEWANI-292</t>
  </si>
  <si>
    <t>CSL-TAX-03513</t>
  </si>
  <si>
    <t>TERRACE GREEN HOTEL ( PVT ) LTD</t>
  </si>
  <si>
    <t>CSL-TAX-03514</t>
  </si>
  <si>
    <t>VAN SALE - ARUGAMBAY</t>
  </si>
  <si>
    <t>CSL-TAX-03515</t>
  </si>
  <si>
    <t>CSL-SR-00353</t>
  </si>
  <si>
    <t>CSL-SR-00354</t>
  </si>
  <si>
    <t>CSL-SR-00355</t>
  </si>
  <si>
    <t>CSL-SR-00356</t>
  </si>
  <si>
    <t>CSL-SR-00357</t>
  </si>
  <si>
    <t>CSL-SR-00359</t>
  </si>
  <si>
    <t>CSL-SR-00360</t>
  </si>
  <si>
    <t>CSL-SR-00361</t>
  </si>
  <si>
    <t>CSL-SR-00362</t>
  </si>
  <si>
    <t>CSL-SR-00363</t>
  </si>
  <si>
    <t>CSL-SR-00364</t>
  </si>
  <si>
    <t>CSL-SR-00365</t>
  </si>
  <si>
    <t>CSL-SR-00366</t>
  </si>
  <si>
    <t>CSL-TAX-03516</t>
  </si>
  <si>
    <t>CSL-TAX-03517</t>
  </si>
  <si>
    <t>CSL-TAX-03518</t>
  </si>
  <si>
    <t>CASH SALES - GEHAN AMARASINGHE ( GENERAL MANAGER)</t>
  </si>
  <si>
    <t>CSL-TAX-03519</t>
  </si>
  <si>
    <t>CSL-SVAT-00018</t>
  </si>
  <si>
    <t>BRANDIX APPERAL SOLUTIONS LTD</t>
  </si>
  <si>
    <t>CSL-TAX-03520</t>
  </si>
  <si>
    <t>CSL-TAX-03521</t>
  </si>
  <si>
    <t>CSL-TAX-03522</t>
  </si>
  <si>
    <t>CSL-TAX-03523</t>
  </si>
  <si>
    <t>CSL-TAX-03524</t>
  </si>
  <si>
    <t>CSL-TAX-03525</t>
  </si>
  <si>
    <t>CSL-TAX-03526</t>
  </si>
  <si>
    <t>KUTUMBAYA RESORT</t>
  </si>
  <si>
    <t>CSL-TAX-03527</t>
  </si>
  <si>
    <t>CSL-TAX-03528</t>
  </si>
  <si>
    <t>CSL-TAX-03529</t>
  </si>
  <si>
    <t>MIRISSA TRADE CENTRE-MTC</t>
  </si>
  <si>
    <t>CSL-TAX-03530</t>
  </si>
  <si>
    <t>CSL-TAX-03531</t>
  </si>
  <si>
    <t>CSL-TAX-03532</t>
  </si>
  <si>
    <t>DINESH HOTEL</t>
  </si>
  <si>
    <t>CSL-TAX-03533</t>
  </si>
  <si>
    <t>CSL-TAX-03534</t>
  </si>
  <si>
    <t>CSL-TAX-03535</t>
  </si>
  <si>
    <t>CSL-TAX-03536</t>
  </si>
  <si>
    <t>AMAYA RIVERSIDE HOMESTAY</t>
  </si>
  <si>
    <t>CSL-TAX-03537</t>
  </si>
  <si>
    <t>CSL-TAX-03538</t>
  </si>
  <si>
    <t>CSL-TAX-03539</t>
  </si>
  <si>
    <t>CSL-TAX-03540</t>
  </si>
  <si>
    <t>CSL-SR-00367</t>
  </si>
  <si>
    <t>CSL-TAX-03541</t>
  </si>
  <si>
    <t>CSL-TAX-03542</t>
  </si>
  <si>
    <t>CSL-TAX-03543</t>
  </si>
  <si>
    <t xml:space="preserve">NIROMI TRADE CENTRE  (PVT) LTD</t>
  </si>
  <si>
    <t>CSL-SR-00368</t>
  </si>
  <si>
    <t>CSL-SR-00369</t>
  </si>
  <si>
    <t>CSL-TAX-03544</t>
  </si>
  <si>
    <t>CSL-TAX-03547</t>
  </si>
  <si>
    <t>Sandaruwani</t>
  </si>
  <si>
    <t>CSL-TAX-03554</t>
  </si>
  <si>
    <t>AIRPORT AND AVIATION SERVICES LIMITED</t>
  </si>
  <si>
    <t>CSL-TAX-03555</t>
  </si>
  <si>
    <t>ADIKARI MULTI PALACE</t>
  </si>
  <si>
    <t>CSL-TAX-03556</t>
  </si>
  <si>
    <t>CSL-TAX-03557</t>
  </si>
  <si>
    <t>CSL-TAX-03558</t>
  </si>
  <si>
    <t>CSL-TAX-03559</t>
  </si>
  <si>
    <t>CELCIUS SOLUTIONS (PVT) LTD</t>
  </si>
  <si>
    <t>NO. 616, NEGOMBO ROAD, LIYANAGEMULLA, SEEDUWA, SRI LANKA.</t>
  </si>
  <si>
    <t>Tel : +94 114 858 859 FAX : +94 114 741 861</t>
  </si>
  <si>
    <t>Sales Summary Report</t>
  </si>
  <si>
    <t>From : 1/1/2019 - To :2/5/2019</t>
  </si>
  <si>
    <t>CUSTOMER TYPE</t>
  </si>
  <si>
    <t>CUSTOMER CATEGORY</t>
  </si>
  <si>
    <t>SALES</t>
  </si>
  <si>
    <t>SALES RETURN</t>
  </si>
  <si>
    <t>NET SALES</t>
  </si>
  <si>
    <t>NO OF PCS SOLD</t>
  </si>
  <si>
    <t>AVG PRICE</t>
  </si>
  <si>
    <t>- Total</t>
  </si>
  <si>
    <t>PREMALI</t>
  </si>
  <si>
    <t>DIRECT SALE - SEEDUWA SR Total</t>
  </si>
  <si>
    <t>KAMAL</t>
  </si>
  <si>
    <t>OTHER Total</t>
  </si>
  <si>
    <t>PENDING .....</t>
  </si>
  <si>
    <t>GENERAL TRADE Total</t>
  </si>
  <si>
    <t>DULIP</t>
  </si>
  <si>
    <t>HOTELS Total</t>
  </si>
  <si>
    <t>ARPICO Total</t>
  </si>
  <si>
    <t>STAFF SALE Total</t>
  </si>
  <si>
    <t>HOSPITAL Total</t>
  </si>
  <si>
    <t>SHOWROOM - SEEDUWA Total</t>
  </si>
  <si>
    <t>SHOWROOM - NAWALA Total</t>
  </si>
  <si>
    <t>LOCAL Total</t>
  </si>
  <si>
    <t>Grand Total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</si>
</sst>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  <numFmt numFmtId="178" formatCode="dd\-mmm\-yyyy"/>
    <numFmt numFmtId="179" formatCode="dd-mmm-yyyy"/>
  </numFmts>
  <fonts count="27">
    <font>
      <sz val="11"/>
      <name val="Calibri"/>
    </font>
    <font>
      <sz val="11"/>
      <color theme="0" tint="-0.0499893185216834"/>
      <name val="Calibri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vertAlign val="superscript"/>
      <sz val="11"/>
      <name val="Calibri"/>
    </font>
    <font>
      <b/>
      <vertAlign val="superscript"/>
      <sz val="18"/>
      <color theme="0" tint="-0.0499893185216834"/>
      <name val="Calibri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FF0000"/>
      <name val="Calibri"/>
      <scheme val="minor"/>
    </font>
    <font>
      <b/>
      <sz val="11"/>
      <color rgb="FFFFFFFF"/>
      <name val="Calibri"/>
      <scheme val="minor"/>
    </font>
    <font>
      <sz val="11"/>
      <color rgb="FF9C6500"/>
      <name val="Calibri"/>
      <scheme val="minor"/>
    </font>
    <font>
      <b/>
      <sz val="11"/>
      <color theme="3"/>
      <name val="Calibri"/>
      <scheme val="minor"/>
    </font>
    <font>
      <b/>
      <sz val="11"/>
      <color rgb="FF2B579A"/>
      <name val="Calibri"/>
    </font>
    <font>
      <sz val="11"/>
      <color rgb="FF9C0006"/>
      <name val="Calibri"/>
      <scheme val="minor"/>
    </font>
    <font>
      <i/>
      <sz val="11"/>
      <color rgb="FF7F7F7F"/>
      <name val="Calibri"/>
      <scheme val="minor"/>
    </font>
    <font>
      <u/>
      <sz val="11"/>
      <color rgb="FF800080"/>
      <name val="Calibri"/>
      <scheme val="minor"/>
    </font>
    <font>
      <b/>
      <sz val="11"/>
      <color rgb="FFFA7D00"/>
      <name val="Calibri"/>
      <scheme val="minor"/>
    </font>
    <font>
      <b/>
      <sz val="18"/>
      <color theme="3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scheme val="minor"/>
    </font>
    <font>
      <sz val="11"/>
      <color rgb="FFFA7D00"/>
      <name val="Calibri"/>
      <scheme val="minor"/>
    </font>
    <font>
      <b/>
      <sz val="15"/>
      <color theme="3"/>
      <name val="Calibri"/>
      <scheme val="minor"/>
    </font>
    <font>
      <sz val="11"/>
      <color rgb="FF006100"/>
      <name val="Calibri"/>
      <scheme val="minor"/>
    </font>
    <font>
      <sz val="11"/>
      <color rgb="FF3F3F76"/>
      <name val="Calibri"/>
      <scheme val="minor"/>
    </font>
    <font>
      <b/>
      <sz val="13"/>
      <color theme="3"/>
      <name val="Calibri"/>
      <scheme val="minor"/>
    </font>
    <font>
      <b/>
      <sz val="11"/>
      <color rgb="FF3F3F3F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0" fontId="7" fillId="15" borderId="0">
      <alignment vertical="center"/>
    </xf>
    <xf numFmtId="177" fontId="7" fillId="0" borderId="0">
      <alignment vertical="center"/>
    </xf>
    <xf numFmtId="176" fontId="7" fillId="0" borderId="0">
      <alignment vertical="center"/>
    </xf>
    <xf numFmtId="42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0" fontId="13" fillId="11" borderId="3">
      <alignment horizontal="center" vertical="center"/>
    </xf>
    <xf numFmtId="0" fontId="10" fillId="6" borderId="1">
      <alignment vertical="center"/>
    </xf>
    <xf numFmtId="0" fontId="25" fillId="0" borderId="7">
      <alignment vertical="center"/>
    </xf>
    <xf numFmtId="0" fontId="7" fillId="23" borderId="8">
      <alignment vertical="center"/>
    </xf>
    <xf numFmtId="0" fontId="19" fillId="0" borderId="0">
      <alignment vertical="center"/>
    </xf>
    <xf numFmtId="0" fontId="8" fillId="14" borderId="0">
      <alignment vertical="center"/>
    </xf>
    <xf numFmtId="0" fontId="16" fillId="0" borderId="0">
      <alignment vertical="center"/>
    </xf>
    <xf numFmtId="0" fontId="7" fillId="5" borderId="0">
      <alignment vertical="center"/>
    </xf>
    <xf numFmtId="0" fontId="9" fillId="0" borderId="0">
      <alignment vertical="center"/>
    </xf>
    <xf numFmtId="0" fontId="7" fillId="13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22" fillId="0" borderId="7">
      <alignment vertical="center"/>
    </xf>
    <xf numFmtId="0" fontId="12" fillId="0" borderId="2">
      <alignment vertical="center"/>
    </xf>
    <xf numFmtId="0" fontId="12" fillId="0" borderId="0">
      <alignment vertical="center"/>
    </xf>
    <xf numFmtId="0" fontId="24" fillId="28" borderId="4">
      <alignment vertical="center"/>
    </xf>
    <xf numFmtId="0" fontId="8" fillId="31" borderId="0">
      <alignment vertical="center"/>
    </xf>
    <xf numFmtId="0" fontId="23" fillId="27" borderId="0">
      <alignment vertical="center"/>
    </xf>
    <xf numFmtId="0" fontId="26" fillId="19" borderId="9">
      <alignment vertical="center"/>
    </xf>
    <xf numFmtId="0" fontId="7" fillId="34" borderId="0">
      <alignment vertical="center"/>
    </xf>
    <xf numFmtId="0" fontId="17" fillId="19" borderId="4">
      <alignment vertical="center"/>
    </xf>
    <xf numFmtId="0" fontId="21" fillId="0" borderId="6">
      <alignment vertical="center"/>
    </xf>
    <xf numFmtId="0" fontId="20" fillId="0" borderId="5">
      <alignment vertical="center"/>
    </xf>
    <xf numFmtId="0" fontId="14" fillId="12" borderId="0">
      <alignment vertical="center"/>
    </xf>
    <xf numFmtId="0" fontId="11" fillId="10" borderId="0">
      <alignment vertical="center"/>
    </xf>
    <xf numFmtId="0" fontId="8" fillId="9" borderId="0">
      <alignment vertical="center"/>
    </xf>
    <xf numFmtId="0" fontId="7" fillId="26" borderId="0">
      <alignment vertical="center"/>
    </xf>
    <xf numFmtId="0" fontId="8" fillId="4" borderId="0">
      <alignment vertical="center"/>
    </xf>
    <xf numFmtId="0" fontId="8" fillId="30" borderId="0">
      <alignment vertical="center"/>
    </xf>
    <xf numFmtId="0" fontId="7" fillId="18" borderId="0">
      <alignment vertical="center"/>
    </xf>
    <xf numFmtId="0" fontId="7" fillId="33" borderId="0">
      <alignment vertical="center"/>
    </xf>
    <xf numFmtId="0" fontId="8" fillId="29" borderId="0">
      <alignment vertical="center"/>
    </xf>
    <xf numFmtId="0" fontId="8" fillId="8" borderId="0">
      <alignment vertical="center"/>
    </xf>
    <xf numFmtId="0" fontId="7" fillId="7" borderId="0">
      <alignment vertical="center"/>
    </xf>
    <xf numFmtId="0" fontId="8" fillId="17" borderId="0">
      <alignment vertical="center"/>
    </xf>
    <xf numFmtId="0" fontId="7" fillId="3" borderId="0">
      <alignment vertical="center"/>
    </xf>
    <xf numFmtId="0" fontId="7" fillId="22" borderId="0">
      <alignment vertical="center"/>
    </xf>
    <xf numFmtId="0" fontId="8" fillId="21" borderId="0">
      <alignment vertical="center"/>
    </xf>
    <xf numFmtId="0" fontId="7" fillId="25" borderId="0">
      <alignment vertical="center"/>
    </xf>
    <xf numFmtId="0" fontId="8" fillId="32" borderId="0">
      <alignment vertical="center"/>
    </xf>
    <xf numFmtId="0" fontId="8" fillId="16" borderId="0">
      <alignment vertical="center"/>
    </xf>
    <xf numFmtId="0" fontId="7" fillId="24" borderId="0">
      <alignment vertical="center"/>
    </xf>
    <xf numFmtId="0" fontId="8" fillId="20" borderId="0">
      <alignment vertical="center"/>
    </xf>
    <xf numFmtId="0" fontId="0" fillId="0" borderId="0"/>
  </cellStyleXfs>
  <cellXfs count="74">
    <xf numFmtId="0" applyNumberFormat="1" fontId="0" applyFont="1" fillId="0" applyFill="1" borderId="0" applyBorder="1" xfId="0"/>
    <xf numFmtId="0" applyNumberFormat="1" fontId="7" applyFont="1" fillId="15" applyFill="1" borderId="0" applyBorder="1" xfId="1">
      <alignment vertical="center"/>
    </xf>
    <xf numFmtId="177" applyNumberFormat="1" fontId="7" applyFont="1" fillId="0" applyFill="1" borderId="0" applyBorder="1" xfId="2">
      <alignment vertical="center"/>
    </xf>
    <xf numFmtId="176" applyNumberFormat="1" fontId="7" applyFont="1" fillId="0" applyFill="1" borderId="0" applyBorder="1" xfId="3">
      <alignment vertical="center"/>
    </xf>
    <xf numFmtId="42" applyNumberFormat="1" fontId="7" applyFont="1" fillId="0" applyFill="1" borderId="0" applyBorder="1" xfId="4">
      <alignment vertical="center"/>
    </xf>
    <xf numFmtId="44" applyNumberFormat="1" fontId="7" applyFont="1" fillId="0" applyFill="1" borderId="0" applyBorder="1" xfId="5">
      <alignment vertical="center"/>
    </xf>
    <xf numFmtId="9" applyNumberFormat="1" fontId="7" applyFont="1" fillId="0" applyFill="1" borderId="0" applyBorder="1" xfId="6">
      <alignment vertical="center"/>
    </xf>
    <xf numFmtId="0" applyNumberFormat="1" fontId="13" applyFont="1" fillId="11" applyFill="1" borderId="3" applyBorder="1" xfId="7">
      <alignment horizontal="center" vertical="center"/>
    </xf>
    <xf numFmtId="0" applyNumberFormat="1" fontId="10" applyFont="1" fillId="6" applyFill="1" borderId="1" applyBorder="1" xfId="8">
      <alignment vertical="center"/>
    </xf>
    <xf numFmtId="0" applyNumberFormat="1" fontId="25" applyFont="1" fillId="0" applyFill="1" borderId="7" applyBorder="1" xfId="9">
      <alignment vertical="center"/>
    </xf>
    <xf numFmtId="0" applyNumberFormat="1" fontId="7" applyFont="1" fillId="23" applyFill="1" borderId="8" applyBorder="1" xfId="10">
      <alignment vertical="center"/>
    </xf>
    <xf numFmtId="0" applyNumberFormat="1" fontId="19" applyFont="1" fillId="0" applyFill="1" borderId="0" applyBorder="1" xfId="11">
      <alignment vertical="center"/>
    </xf>
    <xf numFmtId="0" applyNumberFormat="1" fontId="8" applyFont="1" fillId="14" applyFill="1" borderId="0" applyBorder="1" xfId="12">
      <alignment vertical="center"/>
    </xf>
    <xf numFmtId="0" applyNumberFormat="1" fontId="16" applyFont="1" fillId="0" applyFill="1" borderId="0" applyBorder="1" xfId="13">
      <alignment vertical="center"/>
    </xf>
    <xf numFmtId="0" applyNumberFormat="1" fontId="7" applyFont="1" fillId="5" applyFill="1" borderId="0" applyBorder="1" xfId="14">
      <alignment vertical="center"/>
    </xf>
    <xf numFmtId="0" applyNumberFormat="1" fontId="9" applyFont="1" fillId="0" applyFill="1" borderId="0" applyBorder="1" xfId="15">
      <alignment vertical="center"/>
    </xf>
    <xf numFmtId="0" applyNumberFormat="1" fontId="7" applyFont="1" fillId="13" applyFill="1" borderId="0" applyBorder="1" xfId="16">
      <alignment vertical="center"/>
    </xf>
    <xf numFmtId="0" applyNumberFormat="1" fontId="18" applyFont="1" fillId="0" applyFill="1" borderId="0" applyBorder="1" xfId="17">
      <alignment vertical="center"/>
    </xf>
    <xf numFmtId="0" applyNumberFormat="1" fontId="15" applyFont="1" fillId="0" applyFill="1" borderId="0" applyBorder="1" xfId="18">
      <alignment vertical="center"/>
    </xf>
    <xf numFmtId="0" applyNumberFormat="1" fontId="22" applyFont="1" fillId="0" applyFill="1" borderId="7" applyBorder="1" xfId="19">
      <alignment vertical="center"/>
    </xf>
    <xf numFmtId="0" applyNumberFormat="1" fontId="12" applyFont="1" fillId="0" applyFill="1" borderId="2" applyBorder="1" xfId="20">
      <alignment vertical="center"/>
    </xf>
    <xf numFmtId="0" applyNumberFormat="1" fontId="12" applyFont="1" fillId="0" applyFill="1" borderId="0" applyBorder="1" xfId="21">
      <alignment vertical="center"/>
    </xf>
    <xf numFmtId="0" applyNumberFormat="1" fontId="24" applyFont="1" fillId="28" applyFill="1" borderId="4" applyBorder="1" xfId="22">
      <alignment vertical="center"/>
    </xf>
    <xf numFmtId="0" applyNumberFormat="1" fontId="8" applyFont="1" fillId="31" applyFill="1" borderId="0" applyBorder="1" xfId="23">
      <alignment vertical="center"/>
    </xf>
    <xf numFmtId="0" applyNumberFormat="1" fontId="23" applyFont="1" fillId="27" applyFill="1" borderId="0" applyBorder="1" xfId="24">
      <alignment vertical="center"/>
    </xf>
    <xf numFmtId="0" applyNumberFormat="1" fontId="26" applyFont="1" fillId="19" applyFill="1" borderId="9" applyBorder="1" xfId="25">
      <alignment vertical="center"/>
    </xf>
    <xf numFmtId="0" applyNumberFormat="1" fontId="7" applyFont="1" fillId="34" applyFill="1" borderId="0" applyBorder="1" xfId="26">
      <alignment vertical="center"/>
    </xf>
    <xf numFmtId="0" applyNumberFormat="1" fontId="17" applyFont="1" fillId="19" applyFill="1" borderId="4" applyBorder="1" xfId="27">
      <alignment vertical="center"/>
    </xf>
    <xf numFmtId="0" applyNumberFormat="1" fontId="21" applyFont="1" fillId="0" applyFill="1" borderId="6" applyBorder="1" xfId="28">
      <alignment vertical="center"/>
    </xf>
    <xf numFmtId="0" applyNumberFormat="1" fontId="20" applyFont="1" fillId="0" applyFill="1" borderId="5" applyBorder="1" xfId="29">
      <alignment vertical="center"/>
    </xf>
    <xf numFmtId="0" applyNumberFormat="1" fontId="14" applyFont="1" fillId="12" applyFill="1" borderId="0" applyBorder="1" xfId="30">
      <alignment vertical="center"/>
    </xf>
    <xf numFmtId="0" applyNumberFormat="1" fontId="11" applyFont="1" fillId="10" applyFill="1" borderId="0" applyBorder="1" xfId="31">
      <alignment vertical="center"/>
    </xf>
    <xf numFmtId="0" applyNumberFormat="1" fontId="8" applyFont="1" fillId="9" applyFill="1" borderId="0" applyBorder="1" xfId="32">
      <alignment vertical="center"/>
    </xf>
    <xf numFmtId="0" applyNumberFormat="1" fontId="7" applyFont="1" fillId="26" applyFill="1" borderId="0" applyBorder="1" xfId="33">
      <alignment vertical="center"/>
    </xf>
    <xf numFmtId="0" applyNumberFormat="1" fontId="8" applyFont="1" fillId="4" applyFill="1" borderId="0" applyBorder="1" xfId="34">
      <alignment vertical="center"/>
    </xf>
    <xf numFmtId="0" applyNumberFormat="1" fontId="8" applyFont="1" fillId="30" applyFill="1" borderId="0" applyBorder="1" xfId="35">
      <alignment vertical="center"/>
    </xf>
    <xf numFmtId="0" applyNumberFormat="1" fontId="7" applyFont="1" fillId="18" applyFill="1" borderId="0" applyBorder="1" xfId="36">
      <alignment vertical="center"/>
    </xf>
    <xf numFmtId="0" applyNumberFormat="1" fontId="7" applyFont="1" fillId="33" applyFill="1" borderId="0" applyBorder="1" xfId="37">
      <alignment vertical="center"/>
    </xf>
    <xf numFmtId="0" applyNumberFormat="1" fontId="8" applyFont="1" fillId="29" applyFill="1" borderId="0" applyBorder="1" xfId="38">
      <alignment vertical="center"/>
    </xf>
    <xf numFmtId="0" applyNumberFormat="1" fontId="8" applyFont="1" fillId="8" applyFill="1" borderId="0" applyBorder="1" xfId="39">
      <alignment vertical="center"/>
    </xf>
    <xf numFmtId="0" applyNumberFormat="1" fontId="7" applyFont="1" fillId="7" applyFill="1" borderId="0" applyBorder="1" xfId="40">
      <alignment vertical="center"/>
    </xf>
    <xf numFmtId="0" applyNumberFormat="1" fontId="8" applyFont="1" fillId="17" applyFill="1" borderId="0" applyBorder="1" xfId="41">
      <alignment vertical="center"/>
    </xf>
    <xf numFmtId="0" applyNumberFormat="1" fontId="7" applyFont="1" fillId="3" applyFill="1" borderId="0" applyBorder="1" xfId="42">
      <alignment vertical="center"/>
    </xf>
    <xf numFmtId="0" applyNumberFormat="1" fontId="7" applyFont="1" fillId="22" applyFill="1" borderId="0" applyBorder="1" xfId="43">
      <alignment vertical="center"/>
    </xf>
    <xf numFmtId="0" applyNumberFormat="1" fontId="8" applyFont="1" fillId="21" applyFill="1" borderId="0" applyBorder="1" xfId="44">
      <alignment vertical="center"/>
    </xf>
    <xf numFmtId="0" applyNumberFormat="1" fontId="7" applyFont="1" fillId="25" applyFill="1" borderId="0" applyBorder="1" xfId="45">
      <alignment vertical="center"/>
    </xf>
    <xf numFmtId="0" applyNumberFormat="1" fontId="8" applyFont="1" fillId="32" applyFill="1" borderId="0" applyBorder="1" xfId="46">
      <alignment vertical="center"/>
    </xf>
    <xf numFmtId="0" applyNumberFormat="1" fontId="8" applyFont="1" fillId="16" applyFill="1" borderId="0" applyBorder="1" xfId="47">
      <alignment vertical="center"/>
    </xf>
    <xf numFmtId="0" applyNumberFormat="1" fontId="7" applyFont="1" fillId="24" applyFill="1" borderId="0" applyBorder="1" xfId="48">
      <alignment vertical="center"/>
    </xf>
    <xf numFmtId="0" applyNumberFormat="1" fontId="8" applyFont="1" fillId="20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0" applyFont="1" fillId="0" applyFill="1" borderId="0" applyBorder="1" xfId="0">
      <alignment horizontal="center" vertical="top" wrapText="1"/>
    </xf>
    <xf numFmtId="0" applyNumberFormat="1" fontId="1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center"/>
    </xf>
    <xf numFmtId="177" applyNumberFormat="1" fontId="0" applyFont="1" fillId="0" applyFill="1" borderId="0" applyBorder="1" xfId="2"/>
    <xf numFmtId="0" applyNumberFormat="1" fontId="2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4" applyFont="1" fillId="0" applyFill="1" borderId="0" applyBorder="1" xfId="0">
      <alignment horizontal="left" vertical="center"/>
    </xf>
    <xf numFmtId="49" applyNumberFormat="1" fontId="5" applyFont="1" fillId="0" applyFill="1" borderId="0" applyBorder="1" xfId="0">
      <alignment horizontal="center" vertical="top" wrapText="1"/>
    </xf>
    <xf numFmtId="49" applyNumberFormat="1" fontId="6" applyFont="1" fillId="2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39" applyNumberFormat="1" fontId="0" applyFont="1" fillId="0" applyFill="1" borderId="0" applyBorder="1" xfId="0"/>
    <xf numFmtId="3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 wrapText="1"/>
    </xf>
    <xf numFmtId="179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640"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top"/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i val="1"/>
      </font>
    </dxf>
    <dxf>
      <font>
        <i val="1"/>
      </font>
    </dxf>
    <dxf>
      <font>
        <i val="1"/>
      </font>
    </dxf>
    <dxf>
      <font>
        <i val="0"/>
      </font>
    </dxf>
    <dxf>
      <font>
        <i val="0"/>
      </font>
    </dxf>
    <dxf>
      <font>
        <i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FFF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2060"/>
        </patternFill>
      </fill>
    </dxf>
    <dxf>
      <fill>
        <patternFill patternType="solid">
          <bgColor theme="1"/>
        </patternFill>
      </fill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name val="Calibri"/>
        <scheme val="none"/>
        <charset val="134"/>
        <family val="0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  <border>
        <left/>
        <right/>
        <top/>
        <bottom/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/>
    <dxf/>
    <dxf/>
    <dxf/>
    <dxf/>
    <dxf/>
    <dxf>
      <alignment horizontal="left"/>
    </dxf>
    <dxf>
      <alignment horizontal="left"/>
    </dxf>
    <dxf>
      <alignment horizontal="left"/>
    </dxf>
    <dxf/>
    <dxf/>
    <dxf/>
    <dxf/>
    <dxf/>
    <dxf/>
    <dxf>
      <numFmt numFmtId="179" formatCode="0.00_);[Red]\(0.00\)"/>
    </dxf>
    <dxf>
      <numFmt numFmtId="180" formatCode="0.00_);\(0.00\)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distributed"/>
    </dxf>
    <dxf>
      <alignment horizontal="distributed"/>
    </dxf>
    <dxf>
      <alignment horizontal="distributed"/>
    </dxf>
    <dxf/>
    <dxf/>
    <dxf/>
    <dxf/>
    <dxf/>
    <dxf/>
    <dxf>
      <alignment horizontal="distributed"/>
    </dxf>
    <dxf>
      <alignment horizontal="distributed"/>
    </dxf>
    <dxf>
      <alignment horizontal="distributed"/>
    </dxf>
    <dxf/>
    <dxf/>
    <dxf/>
    <dxf/>
    <dxf/>
    <dxf/>
    <dxf>
      <alignment vertical="top"/>
    </dxf>
    <dxf/>
    <dxf/>
    <dxf/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/>
      <border>
        <left/>
        <right/>
        <top/>
        <bottom/>
      </border>
    </dxf>
    <dxf/>
    <dxf/>
    <dxf>
      <alignment horizontal="distributed"/>
    </dxf>
    <dxf>
      <alignment horizontal="distributed"/>
    </dxf>
    <dxf>
      <alignment horizontal="distributed"/>
    </dxf>
    <dxf/>
    <dxf/>
    <dxf/>
    <dxf/>
    <dxf/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/>
    <dxf/>
    <dxf>
      <alignment horizontal="left"/>
    </dxf>
    <dxf>
      <alignment horizontal="left"/>
    </dxf>
    <dxf>
      <alignment horizontal="left"/>
    </dxf>
    <dxf/>
    <dxf/>
    <dxf/>
    <dxf/>
    <dxf/>
    <dxf/>
    <dxf>
      <alignment horizontal="left"/>
    </dxf>
    <dxf>
      <alignment horizontal="left"/>
    </dxf>
    <dxf>
      <alignment horizontal="left"/>
    </dxf>
    <dxf/>
    <dxf/>
    <dxf/>
    <dxf/>
    <dxf/>
    <dxf/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numFmt numFmtId="3" formatCode="#,##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81" formatCode="m/d/yyyy;@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5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Table Style 2">
    <tableStyle name="PivotTable Style 2" table="0" count="10">
      <tableStyleElement type="wholeTable" dxfId="639"/>
      <tableStyleElement type="headerRow" dxfId="638"/>
      <tableStyleElement type="totalRow" dxfId="637"/>
      <tableStyleElement type="lastColumn" dxfId="636"/>
      <tableStyleElement type="firstSubtotalColumn" dxfId="635"/>
      <tableStyleElement type="secondSubtotalColumn" dxfId="634"/>
      <tableStyleElement type="thirdSubtotalColumn" dxfId="633"/>
      <tableStyleElement type="firstSubtotalRow" dxfId="632"/>
      <tableStyleElement type="secondSubtotalRow" dxfId="631"/>
      <tableStyleElement type="thirdSubtotalRow" dxfId="6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3497.5462384259" refreshedBy="pdeng3" recordCount="47">
  <cacheSource type="worksheet">
    <worksheetSource name="Table1"/>
  </cacheSource>
  <cacheFields count="15">
    <cacheField name="TxType" numFmtId="0">
      <sharedItems containsBlank="1" count="5">
        <s v="1-Sales"/>
        <s v="3-POS Sales"/>
        <s v="4-POS Return"/>
        <s v="2-Sales Return"/>
        <m/>
      </sharedItems>
    </cacheField>
    <cacheField name="Tx ID" numFmtId="0">
      <sharedItems containsBlank="1" count="47">
        <s v="CSL-TAX-00408"/>
        <s v="CSL-TAX-00409"/>
        <s v="CSL-SR03-0042"/>
        <s v="CSL-SR01-0186"/>
        <s v="CSL-TAX-00410"/>
        <s v="CSL-TAX-00411"/>
        <s v="CSL-SR01-0733"/>
        <s v="CSL-SR01-0734"/>
        <s v="CSL-SR01-0735"/>
        <s v="CSL-TAX-01470"/>
        <s v="CSL-SR01-0737"/>
        <s v="CSL-SR01-0738"/>
        <s v="CSL-SR02-0284"/>
        <s v="CSL-SR01-0741"/>
        <s v="CSL-SR02-0286"/>
        <s v="CSL-SR02-0290"/>
        <s v="PSRN/000002"/>
        <s v="CSL-SR03-0158"/>
        <s v="CSL-SR01-0743"/>
        <s v="CSL-TAX-01471"/>
        <s v="PSRN/000003"/>
        <s v="CSL-TAX-01472"/>
        <s v="CSL-TAX-01473"/>
        <s v="CSL-TAX-01474"/>
        <s v="CSL-SR02-0291"/>
        <s v="CSL-SR01-0745"/>
        <s v="CSL-TAX-01498"/>
        <s v="CSL-TAX-01499"/>
        <s v="CSL-SR-00151"/>
        <s v="CSL-SR-00152"/>
        <s v="CSL-SR-00153"/>
        <s v="CSL-TAX-01500"/>
        <s v="CSL-SR-00154"/>
        <s v="CSL-TAX-01501"/>
        <s v="CSL-TAX-01502"/>
        <s v="CSL-SR-00155"/>
        <s v="CSL-SR-00156"/>
        <s v="CSL-SR-00157"/>
        <s v="CSL-SR-00158"/>
        <s v="CSL-SR01-0774"/>
        <s v="CSL-SR03-0160"/>
        <s v="CSL-TAX-01503"/>
        <s v="PSRN/000005"/>
        <s v="CSL-SR01-0789"/>
        <s v="CSL-SR04-0010"/>
        <s v="PSRN/000006"/>
        <m/>
      </sharedItems>
    </cacheField>
    <cacheField name="TxDate" numFmtId="0">
      <sharedItems containsString="0" containsBlank="1" containsNumber="1" minValue="43363.4588083333" maxValue="43418.6351636921" count="47">
        <n v="43363.4588083333"/>
        <n v="43363.4660892361"/>
        <n v="43363.4698861458"/>
        <n v="43363.471911956"/>
        <n v="43363.4809180903"/>
        <n v="43363.4841131597"/>
        <n v="43412.7261256134"/>
        <n v="43412.7454922801"/>
        <n v="43413.4207934838"/>
        <n v="43413.4301758449"/>
        <n v="43413.4483848727"/>
        <n v="43413.4588547106"/>
        <n v="43413.4964183681"/>
        <n v="43413.5094922801"/>
        <n v="43413.5114254977"/>
        <n v="43413.5384670486"/>
        <n v="43413.5391268866"/>
        <n v="43413.5437182523"/>
        <n v="43413.553346794"/>
        <n v="43413.5561713773"/>
        <n v="43413.5589032755"/>
        <n v="43413.5592042824"/>
        <n v="43413.5604777431"/>
        <n v="43413.5611606829"/>
        <n v="43413.5671801273"/>
        <n v="43413.5860573727"/>
        <n v="43416.3744050579"/>
        <n v="43416.3758346412"/>
        <n v="43416.3802052083"/>
        <n v="43416.3824433218"/>
        <n v="43416.3835546644"/>
        <n v="43416.3842376505"/>
        <n v="43416.3868654745"/>
        <n v="43416.3869811343"/>
        <n v="43416.3885901968"/>
        <n v="43416.3909632755"/>
        <n v="43416.3935562847"/>
        <n v="43416.3979204861"/>
        <n v="43416.3995642708"/>
        <n v="43416.4333940625"/>
        <n v="43416.4496582523"/>
        <n v="43416.451255706"/>
        <n v="43417.510649919"/>
        <n v="43417.5375757755"/>
        <n v="43418.6223791667"/>
        <n v="43418.6351636921"/>
        <m/>
      </sharedItems>
    </cacheField>
    <cacheField name="SalesRep" numFmtId="0">
      <sharedItems containsBlank="1" count="12">
        <s v="MALITH"/>
        <s v="-"/>
        <s v="PREMALI"/>
        <s v="HARSHA"/>
        <s v="PENDING ....."/>
        <s v="DULIP"/>
        <s v="J.THUSHAN"/>
        <s v="ASELA MENDIS"/>
        <s v="SAGARA"/>
        <s v="KAMAL"/>
        <s v="CHARITHA"/>
        <m/>
      </sharedItems>
    </cacheField>
    <cacheField name="Customer" numFmtId="0">
      <sharedItems containsBlank="1" count="24">
        <s v="RICHARD PIERIS DISTRIBUTORS LTD"/>
        <s v="CASH  SEEDUWA"/>
        <s v="CASH  NAWALA"/>
        <s v="CASH SALES - SEEDUWA SHOWROOM - MR. R A C W PERERA"/>
        <s v="CAMELOT BEACH HOTEL"/>
        <s v="CHEQUE SALES - NAWALA SHOWROOM – MR. RANIL SAMARASOORIYA"/>
        <s v="-"/>
        <s v="STAFF SALE -THISAL ARUNYA EPF 664"/>
        <s v="MR.ARJUNA"/>
        <s v="CASH  CRESCAT"/>
        <s v="ELEGANT SMOCKERS"/>
        <s v="GALLE FACE HOTEL 1994 (PVT) LTD"/>
        <s v="MOMMY'S DESIGNER BOUTIQUE"/>
        <s v="THE BABY ROOM"/>
        <s v="HANTS DISTRIBUTORS (PVT) LTD"/>
        <s v="IC COLLECTION (PVT) LTD,"/>
        <s v="KANDY FASHION-KADAWATHA"/>
        <s v="VILLAS BY TARU"/>
        <s v="THE CENTRAL HOSPITAL"/>
        <s v="SAVNO SUPER CENTER"/>
        <s v="SAMPLE - MR KAMAL"/>
        <s v="CASH SALES - SEEDUWA SHOWROOM - MS. SHANTHA"/>
        <s v="ADIKARI MULTI PALACE"/>
        <m/>
      </sharedItems>
    </cacheField>
    <cacheField name="CustomerClass" numFmtId="0">
      <sharedItems containsBlank="1" count="3">
        <s v="LOCAL"/>
        <s v="-"/>
        <m/>
      </sharedItems>
    </cacheField>
    <cacheField name="CustomerType" numFmtId="0">
      <sharedItems containsBlank="1" count="11">
        <s v="ARPICO"/>
        <s v="OTHER"/>
        <s v="SHOWROOM - SEEDUWA"/>
        <s v="DIRECT SALE - SEEDUWA SR"/>
        <s v="SHOWROOM - NAWALA"/>
        <s v="-"/>
        <s v="STAFF SALE"/>
        <s v="GENERAL TRADE"/>
        <s v="HOTELS"/>
        <s v="HOSPITAL"/>
        <m/>
      </sharedItems>
    </cacheField>
    <cacheField name="CustomerCategory" numFmtId="0">
      <sharedItems containsBlank="1" count="8">
        <s v="DEALER NETWORK"/>
        <s v="OTHER"/>
        <s v="SHOWROOMS"/>
        <s v="-"/>
        <s v="STAFF SALE"/>
        <s v="COLOMBO"/>
        <s v="SOUTH"/>
        <m/>
      </sharedItems>
    </cacheField>
    <cacheField name="TotalSales" numFmtId="0">
      <sharedItems containsString="0" containsBlank="1" containsNumber="1" minValue="0" maxValue="159528" count="36">
        <n v="4867.2"/>
        <n v="85984.21"/>
        <n v="41758"/>
        <n v="2853"/>
        <n v="30602.25"/>
        <n v="159528"/>
        <n v="900"/>
        <n v="84249"/>
        <n v="6300"/>
        <n v="2404.01"/>
        <n v="9750"/>
        <n v="13746.5"/>
        <n v="12640"/>
        <n v="8680"/>
        <n v="15380"/>
        <n v="1690"/>
        <n v="0"/>
        <n v="1270"/>
        <n v="21880"/>
        <n v="40905"/>
        <n v="89743.8"/>
        <n v="6340.26"/>
        <n v="13038.36"/>
        <n v="1390"/>
        <n v="5440"/>
        <n v="4473.9"/>
        <n v="5061.96"/>
        <n v="108420"/>
        <n v="1807"/>
        <n v="24399.38"/>
        <n v="37938"/>
        <n v="780"/>
        <n v="15134.72"/>
        <n v="9102"/>
        <n v="6640"/>
        <m/>
      </sharedItems>
    </cacheField>
    <cacheField name="TotalSalesReturn" numFmtId="0">
      <sharedItems containsString="0" containsBlank="1" containsNumber="1" minValue="-17716.74" maxValue="0" count="13">
        <n v="0"/>
        <n v="-1730"/>
        <n v="-5440"/>
        <n v="-14487.4"/>
        <n v="-8645.1"/>
        <n v="-8113"/>
        <n v="-17716.74"/>
        <n v="-7161.9"/>
        <n v="-3927.27"/>
        <n v="-4718.73"/>
        <n v="-1560"/>
        <n v="-820"/>
        <m/>
      </sharedItems>
    </cacheField>
    <cacheField name="TotalSalesQty" numFmtId="0">
      <sharedItems containsString="0" containsBlank="1" containsNumber="1" containsInteger="1" minValue="0" maxValue="164" count="25">
        <n v="20"/>
        <n v="164"/>
        <n v="11"/>
        <n v="5"/>
        <n v="63"/>
        <n v="100"/>
        <n v="2"/>
        <n v="54"/>
        <n v="4"/>
        <n v="7"/>
        <n v="9"/>
        <n v="0"/>
        <n v="1"/>
        <n v="12"/>
        <n v="150"/>
        <n v="40"/>
        <n v="30"/>
        <n v="60"/>
        <n v="10"/>
        <n v="52"/>
        <n v="33"/>
        <n v="16"/>
        <n v="3"/>
        <n v="6"/>
        <m/>
      </sharedItems>
    </cacheField>
    <cacheField name="TotalReturnQty" numFmtId="0">
      <sharedItems containsString="0" containsBlank="1" containsNumber="1" containsInteger="1" minValue="-1" maxValue="68" count="11">
        <n v="0"/>
        <n v="2"/>
        <n v="8"/>
        <n v="68"/>
        <n v="20"/>
        <n v="30"/>
        <n v="4"/>
        <n v="1"/>
        <n v="3"/>
        <n v="-1"/>
        <m/>
      </sharedItems>
    </cacheField>
    <cacheField name="Net Sale" numFmtId="0" formula="TotalSales-TotalSalesReturn" databaseField="0"/>
    <cacheField name="Total Qty" numFmtId="0" formula="TotalSalesQty-TotalReturnQty" databaseField="0"/>
    <cacheField name="Average Price" numFmtId="0" formula="'Net Sale'/'Total Qty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1"/>
    <x v="0"/>
    <x v="1"/>
    <x v="0"/>
  </r>
  <r>
    <x v="1"/>
    <x v="2"/>
    <x v="2"/>
    <x v="1"/>
    <x v="1"/>
    <x v="0"/>
    <x v="1"/>
    <x v="1"/>
    <x v="2"/>
    <x v="0"/>
    <x v="2"/>
    <x v="0"/>
  </r>
  <r>
    <x v="1"/>
    <x v="3"/>
    <x v="3"/>
    <x v="1"/>
    <x v="2"/>
    <x v="0"/>
    <x v="1"/>
    <x v="1"/>
    <x v="3"/>
    <x v="0"/>
    <x v="3"/>
    <x v="0"/>
  </r>
  <r>
    <x v="0"/>
    <x v="4"/>
    <x v="4"/>
    <x v="2"/>
    <x v="3"/>
    <x v="0"/>
    <x v="2"/>
    <x v="2"/>
    <x v="4"/>
    <x v="0"/>
    <x v="4"/>
    <x v="0"/>
  </r>
  <r>
    <x v="0"/>
    <x v="5"/>
    <x v="5"/>
    <x v="2"/>
    <x v="4"/>
    <x v="0"/>
    <x v="3"/>
    <x v="2"/>
    <x v="5"/>
    <x v="0"/>
    <x v="5"/>
    <x v="0"/>
  </r>
  <r>
    <x v="1"/>
    <x v="6"/>
    <x v="6"/>
    <x v="1"/>
    <x v="2"/>
    <x v="0"/>
    <x v="1"/>
    <x v="1"/>
    <x v="6"/>
    <x v="0"/>
    <x v="6"/>
    <x v="0"/>
  </r>
  <r>
    <x v="1"/>
    <x v="7"/>
    <x v="7"/>
    <x v="3"/>
    <x v="5"/>
    <x v="0"/>
    <x v="4"/>
    <x v="2"/>
    <x v="7"/>
    <x v="0"/>
    <x v="7"/>
    <x v="0"/>
  </r>
  <r>
    <x v="1"/>
    <x v="8"/>
    <x v="8"/>
    <x v="1"/>
    <x v="6"/>
    <x v="1"/>
    <x v="5"/>
    <x v="3"/>
    <x v="8"/>
    <x v="0"/>
    <x v="8"/>
    <x v="0"/>
  </r>
  <r>
    <x v="0"/>
    <x v="9"/>
    <x v="9"/>
    <x v="1"/>
    <x v="7"/>
    <x v="0"/>
    <x v="6"/>
    <x v="4"/>
    <x v="9"/>
    <x v="0"/>
    <x v="9"/>
    <x v="0"/>
  </r>
  <r>
    <x v="1"/>
    <x v="10"/>
    <x v="10"/>
    <x v="1"/>
    <x v="6"/>
    <x v="1"/>
    <x v="5"/>
    <x v="3"/>
    <x v="10"/>
    <x v="0"/>
    <x v="10"/>
    <x v="0"/>
  </r>
  <r>
    <x v="1"/>
    <x v="11"/>
    <x v="11"/>
    <x v="1"/>
    <x v="6"/>
    <x v="1"/>
    <x v="5"/>
    <x v="3"/>
    <x v="11"/>
    <x v="0"/>
    <x v="6"/>
    <x v="0"/>
  </r>
  <r>
    <x v="1"/>
    <x v="12"/>
    <x v="12"/>
    <x v="1"/>
    <x v="8"/>
    <x v="1"/>
    <x v="5"/>
    <x v="3"/>
    <x v="12"/>
    <x v="0"/>
    <x v="6"/>
    <x v="0"/>
  </r>
  <r>
    <x v="1"/>
    <x v="13"/>
    <x v="13"/>
    <x v="1"/>
    <x v="6"/>
    <x v="1"/>
    <x v="5"/>
    <x v="3"/>
    <x v="13"/>
    <x v="0"/>
    <x v="3"/>
    <x v="0"/>
  </r>
  <r>
    <x v="1"/>
    <x v="14"/>
    <x v="14"/>
    <x v="1"/>
    <x v="6"/>
    <x v="1"/>
    <x v="5"/>
    <x v="3"/>
    <x v="14"/>
    <x v="0"/>
    <x v="9"/>
    <x v="0"/>
  </r>
  <r>
    <x v="1"/>
    <x v="15"/>
    <x v="15"/>
    <x v="1"/>
    <x v="6"/>
    <x v="1"/>
    <x v="5"/>
    <x v="3"/>
    <x v="15"/>
    <x v="0"/>
    <x v="6"/>
    <x v="0"/>
  </r>
  <r>
    <x v="2"/>
    <x v="16"/>
    <x v="16"/>
    <x v="1"/>
    <x v="9"/>
    <x v="0"/>
    <x v="1"/>
    <x v="1"/>
    <x v="16"/>
    <x v="1"/>
    <x v="11"/>
    <x v="1"/>
  </r>
  <r>
    <x v="1"/>
    <x v="17"/>
    <x v="17"/>
    <x v="1"/>
    <x v="6"/>
    <x v="1"/>
    <x v="5"/>
    <x v="3"/>
    <x v="17"/>
    <x v="0"/>
    <x v="12"/>
    <x v="0"/>
  </r>
  <r>
    <x v="1"/>
    <x v="18"/>
    <x v="18"/>
    <x v="1"/>
    <x v="6"/>
    <x v="1"/>
    <x v="5"/>
    <x v="3"/>
    <x v="18"/>
    <x v="0"/>
    <x v="13"/>
    <x v="0"/>
  </r>
  <r>
    <x v="0"/>
    <x v="19"/>
    <x v="19"/>
    <x v="4"/>
    <x v="10"/>
    <x v="0"/>
    <x v="7"/>
    <x v="0"/>
    <x v="19"/>
    <x v="0"/>
    <x v="14"/>
    <x v="0"/>
  </r>
  <r>
    <x v="2"/>
    <x v="20"/>
    <x v="20"/>
    <x v="1"/>
    <x v="6"/>
    <x v="1"/>
    <x v="5"/>
    <x v="3"/>
    <x v="16"/>
    <x v="2"/>
    <x v="11"/>
    <x v="2"/>
  </r>
  <r>
    <x v="0"/>
    <x v="21"/>
    <x v="21"/>
    <x v="5"/>
    <x v="11"/>
    <x v="0"/>
    <x v="8"/>
    <x v="5"/>
    <x v="20"/>
    <x v="0"/>
    <x v="15"/>
    <x v="0"/>
  </r>
  <r>
    <x v="0"/>
    <x v="22"/>
    <x v="22"/>
    <x v="6"/>
    <x v="12"/>
    <x v="0"/>
    <x v="7"/>
    <x v="0"/>
    <x v="21"/>
    <x v="0"/>
    <x v="16"/>
    <x v="0"/>
  </r>
  <r>
    <x v="0"/>
    <x v="23"/>
    <x v="23"/>
    <x v="6"/>
    <x v="13"/>
    <x v="0"/>
    <x v="7"/>
    <x v="0"/>
    <x v="22"/>
    <x v="0"/>
    <x v="17"/>
    <x v="0"/>
  </r>
  <r>
    <x v="1"/>
    <x v="24"/>
    <x v="24"/>
    <x v="1"/>
    <x v="6"/>
    <x v="1"/>
    <x v="5"/>
    <x v="3"/>
    <x v="23"/>
    <x v="0"/>
    <x v="12"/>
    <x v="0"/>
  </r>
  <r>
    <x v="1"/>
    <x v="25"/>
    <x v="25"/>
    <x v="1"/>
    <x v="6"/>
    <x v="1"/>
    <x v="5"/>
    <x v="3"/>
    <x v="24"/>
    <x v="0"/>
    <x v="18"/>
    <x v="0"/>
  </r>
  <r>
    <x v="0"/>
    <x v="26"/>
    <x v="26"/>
    <x v="6"/>
    <x v="14"/>
    <x v="0"/>
    <x v="7"/>
    <x v="0"/>
    <x v="25"/>
    <x v="0"/>
    <x v="18"/>
    <x v="0"/>
  </r>
  <r>
    <x v="0"/>
    <x v="27"/>
    <x v="27"/>
    <x v="2"/>
    <x v="15"/>
    <x v="0"/>
    <x v="3"/>
    <x v="2"/>
    <x v="26"/>
    <x v="0"/>
    <x v="13"/>
    <x v="0"/>
  </r>
  <r>
    <x v="3"/>
    <x v="28"/>
    <x v="28"/>
    <x v="6"/>
    <x v="16"/>
    <x v="0"/>
    <x v="7"/>
    <x v="0"/>
    <x v="16"/>
    <x v="3"/>
    <x v="11"/>
    <x v="3"/>
  </r>
  <r>
    <x v="3"/>
    <x v="29"/>
    <x v="29"/>
    <x v="2"/>
    <x v="17"/>
    <x v="0"/>
    <x v="3"/>
    <x v="2"/>
    <x v="16"/>
    <x v="4"/>
    <x v="11"/>
    <x v="1"/>
  </r>
  <r>
    <x v="3"/>
    <x v="30"/>
    <x v="30"/>
    <x v="0"/>
    <x v="0"/>
    <x v="0"/>
    <x v="0"/>
    <x v="0"/>
    <x v="16"/>
    <x v="5"/>
    <x v="11"/>
    <x v="4"/>
  </r>
  <r>
    <x v="0"/>
    <x v="31"/>
    <x v="31"/>
    <x v="7"/>
    <x v="18"/>
    <x v="0"/>
    <x v="9"/>
    <x v="5"/>
    <x v="27"/>
    <x v="0"/>
    <x v="17"/>
    <x v="0"/>
  </r>
  <r>
    <x v="3"/>
    <x v="32"/>
    <x v="32"/>
    <x v="8"/>
    <x v="19"/>
    <x v="0"/>
    <x v="7"/>
    <x v="6"/>
    <x v="16"/>
    <x v="6"/>
    <x v="11"/>
    <x v="5"/>
  </r>
  <r>
    <x v="0"/>
    <x v="33"/>
    <x v="33"/>
    <x v="7"/>
    <x v="18"/>
    <x v="0"/>
    <x v="9"/>
    <x v="5"/>
    <x v="28"/>
    <x v="0"/>
    <x v="12"/>
    <x v="0"/>
  </r>
  <r>
    <x v="0"/>
    <x v="34"/>
    <x v="34"/>
    <x v="0"/>
    <x v="0"/>
    <x v="0"/>
    <x v="0"/>
    <x v="0"/>
    <x v="29"/>
    <x v="0"/>
    <x v="19"/>
    <x v="0"/>
  </r>
  <r>
    <x v="3"/>
    <x v="35"/>
    <x v="35"/>
    <x v="0"/>
    <x v="0"/>
    <x v="0"/>
    <x v="0"/>
    <x v="0"/>
    <x v="16"/>
    <x v="7"/>
    <x v="11"/>
    <x v="1"/>
  </r>
  <r>
    <x v="3"/>
    <x v="36"/>
    <x v="36"/>
    <x v="9"/>
    <x v="20"/>
    <x v="0"/>
    <x v="1"/>
    <x v="1"/>
    <x v="16"/>
    <x v="0"/>
    <x v="11"/>
    <x v="6"/>
  </r>
  <r>
    <x v="3"/>
    <x v="37"/>
    <x v="37"/>
    <x v="0"/>
    <x v="0"/>
    <x v="0"/>
    <x v="0"/>
    <x v="0"/>
    <x v="16"/>
    <x v="8"/>
    <x v="11"/>
    <x v="7"/>
  </r>
  <r>
    <x v="3"/>
    <x v="38"/>
    <x v="38"/>
    <x v="0"/>
    <x v="0"/>
    <x v="0"/>
    <x v="0"/>
    <x v="0"/>
    <x v="16"/>
    <x v="9"/>
    <x v="11"/>
    <x v="8"/>
  </r>
  <r>
    <x v="1"/>
    <x v="39"/>
    <x v="39"/>
    <x v="1"/>
    <x v="6"/>
    <x v="1"/>
    <x v="5"/>
    <x v="3"/>
    <x v="30"/>
    <x v="0"/>
    <x v="20"/>
    <x v="0"/>
  </r>
  <r>
    <x v="1"/>
    <x v="40"/>
    <x v="40"/>
    <x v="1"/>
    <x v="6"/>
    <x v="1"/>
    <x v="5"/>
    <x v="3"/>
    <x v="31"/>
    <x v="0"/>
    <x v="6"/>
    <x v="0"/>
  </r>
  <r>
    <x v="0"/>
    <x v="41"/>
    <x v="41"/>
    <x v="2"/>
    <x v="21"/>
    <x v="0"/>
    <x v="2"/>
    <x v="2"/>
    <x v="32"/>
    <x v="0"/>
    <x v="21"/>
    <x v="0"/>
  </r>
  <r>
    <x v="2"/>
    <x v="42"/>
    <x v="42"/>
    <x v="1"/>
    <x v="6"/>
    <x v="1"/>
    <x v="5"/>
    <x v="3"/>
    <x v="16"/>
    <x v="10"/>
    <x v="11"/>
    <x v="6"/>
  </r>
  <r>
    <x v="1"/>
    <x v="43"/>
    <x v="43"/>
    <x v="1"/>
    <x v="6"/>
    <x v="1"/>
    <x v="5"/>
    <x v="3"/>
    <x v="33"/>
    <x v="0"/>
    <x v="22"/>
    <x v="0"/>
  </r>
  <r>
    <x v="1"/>
    <x v="44"/>
    <x v="44"/>
    <x v="10"/>
    <x v="22"/>
    <x v="0"/>
    <x v="7"/>
    <x v="1"/>
    <x v="34"/>
    <x v="0"/>
    <x v="23"/>
    <x v="0"/>
  </r>
  <r>
    <x v="2"/>
    <x v="45"/>
    <x v="45"/>
    <x v="10"/>
    <x v="22"/>
    <x v="0"/>
    <x v="7"/>
    <x v="1"/>
    <x v="16"/>
    <x v="11"/>
    <x v="11"/>
    <x v="9"/>
  </r>
  <r>
    <x v="4"/>
    <x v="46"/>
    <x v="46"/>
    <x v="11"/>
    <x v="23"/>
    <x v="2"/>
    <x v="10"/>
    <x v="7"/>
    <x v="35"/>
    <x v="12"/>
    <x v="24"/>
    <x v="1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1" showError="1" showDataTips="0" useAutoFormatting="1" compact="0" indent="0" compactData="0" showDrill="1" fieldListSortAscending="1" customListSort="0" rowHeaderCaption="CUSTOMER TYPE">
  <location ref="A8:G47" firstHeaderRow="0" firstDataRow="1" firstDataCol="2"/>
  <pivotFields count="15">
    <pivotField compact="0" sortType="ascending" outline="0" subtotalTop="0" multipleItemSelectionAllowed="1" showAll="0">
      <items count="6">
        <item sd="0" x="0"/>
        <item sd="0" x="3"/>
        <item sd="0" x="1"/>
        <item sd="0" x="2"/>
        <item h="1" x="4"/>
        <item t="default"/>
      </items>
    </pivotField>
    <pivotField name="INVOICE / CR NOTE NO" compact="0" outline="0" subtotalTop="0" showAll="0">
      <items count="48">
        <item x="42"/>
        <item x="43"/>
        <item x="44"/>
        <item x="45"/>
        <item x="46"/>
        <item x="26"/>
        <item x="27"/>
        <item x="31"/>
        <item x="33"/>
        <item x="34"/>
        <item x="41"/>
        <item x="28"/>
        <item x="29"/>
        <item x="30"/>
        <item x="32"/>
        <item x="35"/>
        <item x="36"/>
        <item x="37"/>
        <item x="38"/>
        <item x="39"/>
        <item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>
      <items count="48"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name="SALES REP" compact="0" defaultSubtotal="0" outline="0" subtotalTop="0" showAll="0">
      <items count="12">
        <item x="0"/>
        <item x="2"/>
        <item x="8"/>
        <item x="4"/>
        <item x="6"/>
        <item x="5"/>
        <item x="9"/>
        <item x="11"/>
        <item x="7"/>
        <item x="3"/>
        <item x="1"/>
        <item x="10"/>
      </items>
    </pivotField>
    <pivotField name="CUSTOMER NAME" compact="0" outline="0" subtotalTop="0" showAll="0">
      <items count="25">
        <item x="0"/>
        <item x="6"/>
        <item x="22"/>
        <item x="23"/>
        <item x="16"/>
        <item x="14"/>
        <item x="15"/>
        <item x="18"/>
        <item x="21"/>
        <item x="17"/>
        <item x="19"/>
        <item x="20"/>
        <item x="1"/>
        <item x="2"/>
        <item x="3"/>
        <item x="4"/>
        <item x="9"/>
        <item x="10"/>
        <item x="13"/>
        <item x="5"/>
        <item x="7"/>
        <item x="8"/>
        <item x="11"/>
        <item x="12"/>
        <item t="default"/>
      </items>
    </pivotField>
    <pivotField axis="axisRow" subtotalTop="0" multipleItemSelectionAllowed="1" showAll="0">
      <items count="4">
        <item h="1" x="2"/>
        <item x="1"/>
        <item x="0"/>
        <item t="default"/>
      </items>
    </pivotField>
    <pivotField axis="axisRow" name="CUS TYPE" subtotalTop="0" showAll="0">
      <items count="12">
        <item x="3"/>
        <item x="1"/>
        <item x="7"/>
        <item x="8"/>
        <item x="0"/>
        <item x="10"/>
        <item x="6"/>
        <item x="9"/>
        <item x="2"/>
        <item x="4"/>
        <item x="5"/>
        <item t="default"/>
      </items>
    </pivotField>
    <pivotField axis="axisRow" name="CUSTOMER CATEGORY" compact="0" defaultSubtotal="0" outline="0" subtotalTop="0" showAll="0">
      <items count="8">
        <item x="2"/>
        <item x="1"/>
        <item x="0"/>
        <item x="5"/>
        <item x="6"/>
        <item x="7"/>
        <item x="4"/>
        <item x="3"/>
      </items>
    </pivotField>
    <pivotField dataField="1" compact="0" outline="0" subtotalTop="0" showAll="0">
      <items count="37">
        <item x="16"/>
        <item x="31"/>
        <item x="6"/>
        <item x="17"/>
        <item x="34"/>
        <item x="33"/>
        <item x="30"/>
        <item x="35"/>
        <item x="0"/>
        <item x="1"/>
        <item x="2"/>
        <item x="3"/>
        <item x="4"/>
        <item x="5"/>
        <item x="23"/>
        <item x="12"/>
        <item x="26"/>
        <item x="10"/>
        <item x="8"/>
        <item x="7"/>
        <item x="9"/>
        <item x="11"/>
        <item x="13"/>
        <item x="14"/>
        <item x="15"/>
        <item x="18"/>
        <item x="19"/>
        <item x="20"/>
        <item x="21"/>
        <item x="22"/>
        <item x="24"/>
        <item x="25"/>
        <item x="27"/>
        <item x="28"/>
        <item x="29"/>
        <item x="32"/>
        <item t="default"/>
      </items>
    </pivotField>
    <pivotField dataField="1" compact="0" outline="0" subtotalTop="0" showAll="0">
      <items count="14">
        <item x="10"/>
        <item x="11"/>
        <item x="0"/>
        <item x="12"/>
        <item x="7"/>
        <item x="5"/>
        <item x="1"/>
        <item x="2"/>
        <item x="3"/>
        <item x="4"/>
        <item x="6"/>
        <item x="8"/>
        <item x="9"/>
        <item t="default"/>
      </items>
    </pivotField>
    <pivotField compact="0" outline="0" subtotalTop="0" showAll="0"/>
    <pivotField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</pivotFields>
  <rowFields count="4">
    <field x="5"/>
    <field x="6"/>
    <field x="3"/>
    <field x="7"/>
  </rowFields>
  <rowItems count="39">
    <i>
      <x v="1"/>
    </i>
    <i r="1">
      <x v="10"/>
    </i>
    <i r="2">
      <x v="10"/>
      <x v="7"/>
    </i>
    <i t="default" r="1">
      <x v="10"/>
    </i>
    <i t="default">
      <x v="1"/>
    </i>
    <i>
      <x v="2"/>
    </i>
    <i r="1">
      <x/>
    </i>
    <i r="2">
      <x v="1"/>
      <x/>
    </i>
    <i t="default" r="1">
      <x/>
    </i>
    <i r="1">
      <x v="1"/>
    </i>
    <i r="2">
      <x v="6"/>
      <x v="1"/>
    </i>
    <i r="2">
      <x v="10"/>
      <x v="1"/>
    </i>
    <i t="default" r="1">
      <x v="1"/>
    </i>
    <i r="1">
      <x v="2"/>
    </i>
    <i r="2">
      <x v="2"/>
      <x v="4"/>
    </i>
    <i r="2">
      <x v="3"/>
      <x v="2"/>
    </i>
    <i r="2">
      <x v="4"/>
      <x v="2"/>
    </i>
    <i r="2">
      <x v="11"/>
      <x v="1"/>
    </i>
    <i t="default" r="1">
      <x v="2"/>
    </i>
    <i r="1">
      <x v="3"/>
    </i>
    <i r="2">
      <x v="5"/>
      <x v="3"/>
    </i>
    <i t="default" r="1">
      <x v="3"/>
    </i>
    <i r="1">
      <x v="4"/>
    </i>
    <i r="2">
      <x/>
      <x v="2"/>
    </i>
    <i t="default" r="1">
      <x v="4"/>
    </i>
    <i r="1">
      <x v="6"/>
    </i>
    <i r="2">
      <x v="10"/>
      <x v="6"/>
    </i>
    <i t="default" r="1">
      <x v="6"/>
    </i>
    <i r="1">
      <x v="7"/>
    </i>
    <i r="2">
      <x v="8"/>
      <x v="3"/>
    </i>
    <i t="default" r="1">
      <x v="7"/>
    </i>
    <i r="1">
      <x v="8"/>
    </i>
    <i r="2">
      <x v="1"/>
      <x/>
    </i>
    <i t="default" r="1">
      <x v="8"/>
    </i>
    <i r="1">
      <x v="9"/>
    </i>
    <i r="2">
      <x v="9"/>
      <x/>
    </i>
    <i t="default" r="1">
      <x v="9"/>
    </i>
    <i t="default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ALES" fld="8" baseField="0" baseItem="0" numFmtId="39"/>
    <dataField name="SALES RETURN" fld="9" baseField="0" baseItem="0" numFmtId="39"/>
    <dataField name="NET SALES" fld="12" baseField="0" baseItem="0" numFmtId="39"/>
    <dataField name="NO OF PCS SOLD" fld="13" baseField="0" baseItem="0" numFmtId="3"/>
    <dataField name="AVG PRICE" fld="14" baseField="0" baseItem="0" numFmtId="39"/>
  </dataFields>
  <formats count="6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6" type="button" dataOnly="0" labelOnly="1" outline="0" fieldPosition="0"/>
    </format>
    <format dxfId="6">
      <pivotArea field="7" type="button" dataOnly="0" labelOnly="1" outline="0" fieldPosition="0"/>
    </format>
    <format dxfId="7">
      <pivotArea field="0" type="button" dataOnly="0" labelOnly="1" outline="0" fieldPosition="0"/>
    </format>
    <format dxfId="8">
      <pivotArea field="2" type="button" dataOnly="0" labelOnly="1" outline="0" fieldPosition="0"/>
    </format>
    <format dxfId="9">
      <pivotArea field="3" type="button" dataOnly="0" labelOnly="1" outline="0" fieldPosition="0"/>
    </format>
    <format dxfId="10">
      <pivotArea field="1" type="button" dataOnly="0" labelOnly="1" outline="0" fieldPosition="0"/>
    </format>
    <format dxfId="11">
      <pivotArea field="4" type="button" dataOnly="0" labelOnly="1" outline="0" fieldPosition="0"/>
    </format>
    <format dxfId="12">
      <pivotArea field="6" type="button" dataOnly="0" labelOnly="1" outline="0" fieldPosition="0"/>
    </format>
    <format dxfId="13">
      <pivotArea field="7" type="button" dataOnly="0" labelOnly="1" outline="0" fieldPosition="0"/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6" type="button" dataOnly="0" labelOnly="1" outline="0" fieldPosition="0"/>
    </format>
    <format dxfId="20">
      <pivotArea field="7" type="button" dataOnly="0" labelOnly="1" outline="0" fieldPosition="0"/>
    </format>
    <format dxfId="21">
      <pivotArea field="0" type="button" dataOnly="0" labelOnly="1" outline="0" fieldPosition="0"/>
    </format>
    <format dxfId="22">
      <pivotArea field="2" type="button" dataOnly="0" labelOnly="1" outline="0" fieldPosition="0"/>
    </format>
    <format dxfId="23">
      <pivotArea field="3" type="button" dataOnly="0" labelOnly="1" outline="0" fieldPosition="0"/>
    </format>
    <format dxfId="24">
      <pivotArea field="1" type="button" dataOnly="0" labelOnly="1" outline="0" fieldPosition="0"/>
    </format>
    <format dxfId="25">
      <pivotArea field="4" type="button" dataOnly="0" labelOnly="1" outline="0" fieldPosition="0"/>
    </format>
    <format dxfId="26">
      <pivotArea field="6" type="button" dataOnly="0" labelOnly="1" outline="0" fieldPosition="0"/>
    </format>
    <format dxfId="27">
      <pivotArea field="7" type="button" dataOnly="0" labelOnly="1" outline="0" fieldPosition="0"/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6" type="button" dataOnly="0" labelOnly="1" outline="0" fieldPosition="0"/>
    </format>
    <format dxfId="34">
      <pivotArea field="7" type="button" dataOnly="0" labelOnly="1" outline="0" fieldPosition="0"/>
    </format>
    <format dxfId="35">
      <pivotArea field="0" type="button" dataOnly="0" labelOnly="1" outline="0" fieldPosition="0"/>
    </format>
    <format dxfId="36">
      <pivotArea field="2" type="button" dataOnly="0" labelOnly="1" outline="0" fieldPosition="0"/>
    </format>
    <format dxfId="37">
      <pivotArea field="3" type="button" dataOnly="0" labelOnly="1" outline="0" fieldPosition="0"/>
    </format>
    <format dxfId="38">
      <pivotArea field="1" type="button" dataOnly="0" labelOnly="1" outline="0" fieldPosition="0"/>
    </format>
    <format dxfId="39">
      <pivotArea field="4" type="button" dataOnly="0" labelOnly="1" outline="0" fieldPosition="0"/>
    </format>
    <format dxfId="40">
      <pivotArea field="6" type="button" dataOnly="0" labelOnly="1" outline="0" fieldPosition="0"/>
    </format>
    <format dxfId="41">
      <pivotArea field="7" type="button" dataOnly="0" labelOnly="1" outline="0" fieldPosition="0"/>
    </format>
    <format dxfId="42">
      <pivotArea field="0" type="button" dataOnly="0" labelOnly="1" outline="0" fieldPosition="0"/>
    </format>
    <format dxfId="43">
      <pivotArea field="2" type="button" dataOnly="0" labelOnly="1" outline="0" fieldPosition="0"/>
    </format>
    <format dxfId="44">
      <pivotArea field="3" type="button" dataOnly="0" labelOnly="1" outline="0" fieldPosition="0"/>
    </format>
    <format dxfId="45">
      <pivotArea field="1" type="button" dataOnly="0" labelOnly="1" outline="0" fieldPosition="0"/>
    </format>
    <format dxfId="46">
      <pivotArea field="4" type="button" dataOnly="0" labelOnly="1" outline="0" fieldPosition="0"/>
    </format>
    <format dxfId="47">
      <pivotArea field="6" type="button" dataOnly="0" labelOnly="1" outline="0" fieldPosition="0"/>
    </format>
    <format dxfId="48">
      <pivotArea field="7" type="button" dataOnly="0" labelOnly="1" outline="0" fieldPosition="0"/>
    </format>
    <format dxfId="49">
      <pivotArea field="0" type="button" dataOnly="0" labelOnly="1" outline="0" fieldPosition="0"/>
    </format>
    <format dxfId="50">
      <pivotArea field="2" type="button" dataOnly="0" labelOnly="1" outline="0" fieldPosition="0"/>
    </format>
    <format dxfId="51">
      <pivotArea field="3" type="button" dataOnly="0" labelOnly="1" outline="0" fieldPosition="0"/>
    </format>
    <format dxfId="52">
      <pivotArea field="1" type="button" dataOnly="0" labelOnly="1" outline="0" fieldPosition="0"/>
    </format>
    <format dxfId="53">
      <pivotArea field="4" type="button" dataOnly="0" labelOnly="1" outline="0" fieldPosition="0"/>
    </format>
    <format dxfId="54">
      <pivotArea field="6" type="button" dataOnly="0" labelOnly="1" outline="0" fieldPosition="0"/>
    </format>
    <format dxfId="55">
      <pivotArea field="7" type="button" dataOnly="0" labelOnly="1" outline="0" fieldPosition="0"/>
    </format>
    <format dxfId="56">
      <pivotArea field="0" type="button" dataOnly="0" labelOnly="1" outline="0" fieldPosition="0"/>
    </format>
    <format dxfId="57">
      <pivotArea field="2" type="button" dataOnly="0" labelOnly="1" outline="0" fieldPosition="0"/>
    </format>
    <format dxfId="58">
      <pivotArea field="3" type="button" dataOnly="0" labelOnly="1" outline="0" fieldPosition="0"/>
    </format>
    <format dxfId="59">
      <pivotArea field="1" type="button" dataOnly="0" labelOnly="1" outline="0" fieldPosition="0"/>
    </format>
    <format dxfId="60">
      <pivotArea field="4" type="button" dataOnly="0" labelOnly="1" outline="0" fieldPosition="0"/>
    </format>
    <format dxfId="61">
      <pivotArea field="6" type="button" dataOnly="0" labelOnly="1" outline="0" fieldPosition="0"/>
    </format>
    <format dxfId="62">
      <pivotArea field="7" type="button" dataOnly="0" labelOnly="1" outline="0" fieldPosition="0"/>
    </format>
    <format dxfId="63">
      <pivotArea field="0" type="button" dataOnly="0" labelOnly="1" outline="0" fieldPosition="0"/>
    </format>
    <format dxfId="64">
      <pivotArea field="2" type="button" dataOnly="0" labelOnly="1" outline="0" fieldPosition="0"/>
    </format>
    <format dxfId="65">
      <pivotArea field="3" type="button" dataOnly="0" labelOnly="1" outline="0" fieldPosition="0"/>
    </format>
    <format dxfId="66">
      <pivotArea field="1" type="button" dataOnly="0" labelOnly="1" outline="0" fieldPosition="0"/>
    </format>
    <format dxfId="67">
      <pivotArea field="4" type="button" dataOnly="0" labelOnly="1" outline="0" fieldPosition="0"/>
    </format>
    <format dxfId="68">
      <pivotArea field="6" type="button" dataOnly="0" labelOnly="1" outline="0" fieldPosition="0"/>
    </format>
    <format dxfId="69">
      <pivotArea field="7" type="button" dataOnly="0" labelOnly="1" outline="0" fieldPosition="0"/>
    </format>
    <format dxfId="70">
      <pivotArea type="origin" dataOnly="0" labelOnly="1" outline="0" offset="B1:B1" fieldPosition="0"/>
    </format>
    <format dxfId="71">
      <pivotArea field="2" type="button" dataOnly="0" labelOnly="1" outline="0" fieldPosition="0"/>
    </format>
    <format dxfId="72">
      <pivotArea dataOnly="0" labelOnly="1" grandRow="1" offset="B1:B1" fieldPosition="0"/>
    </format>
    <format dxfId="73">
      <pivotArea type="origin" dataOnly="0" labelOnly="1" outline="0" offset="B1:B1" fieldPosition="0"/>
    </format>
    <format dxfId="74">
      <pivotArea field="2" type="button" dataOnly="0" labelOnly="1" outline="0" fieldPosition="0"/>
    </format>
    <format dxfId="75">
      <pivotArea dataOnly="0" labelOnly="1" grandRow="1" offset="B1:B1" fieldPosition="0"/>
    </format>
    <format dxfId="76">
      <pivotArea field="2" type="button" dataOnly="0" labelOnly="1" outline="0" fieldPosition="0"/>
    </format>
    <format dxfId="77">
      <pivotArea field="2" type="button" dataOnly="0" labelOnly="1" outline="0" fieldPosition="0"/>
    </format>
    <format dxfId="78">
      <pivotArea type="origin" dataOnly="0" labelOnly="1" outline="0" offset="D1:D1" fieldPosition="0"/>
    </format>
    <format dxfId="79">
      <pivotArea field="1" type="button" dataOnly="0" labelOnly="1" outline="0" fieldPosition="0"/>
    </format>
    <format dxfId="80">
      <pivotArea dataOnly="0" labelOnly="1" grandRow="1" offset="D1:D1" fieldPosition="0"/>
    </format>
    <format dxfId="81">
      <pivotArea type="origin" dataOnly="0" labelOnly="1" outline="0" offset="D1:D1" fieldPosition="0"/>
    </format>
    <format dxfId="82">
      <pivotArea field="1" type="button" dataOnly="0" labelOnly="1" outline="0" fieldPosition="0"/>
    </format>
    <format dxfId="83">
      <pivotArea dataOnly="0" labelOnly="1" grandRow="1" offset="D1:D1" fieldPosition="0"/>
    </format>
    <format dxfId="84">
      <pivotArea type="origin" dataOnly="0" labelOnly="1" outline="0" offset="D1:D1" fieldPosition="0"/>
    </format>
    <format dxfId="85">
      <pivotArea field="1" type="button" dataOnly="0" labelOnly="1" outline="0" fieldPosition="0"/>
    </format>
    <format dxfId="86">
      <pivotArea dataOnly="0" labelOnly="1" grandRow="1" offset="D1:D1" fieldPosition="0"/>
    </format>
    <format dxfId="87">
      <pivotArea type="origin" dataOnly="0" labelOnly="1" outline="0" offset="D1:D1" fieldPosition="0"/>
    </format>
    <format dxfId="88">
      <pivotArea field="1" type="button" dataOnly="0" labelOnly="1" outline="0" fieldPosition="0"/>
    </format>
    <format dxfId="89">
      <pivotArea dataOnly="0" labelOnly="1" grandRow="1" offset="D1:D1" fieldPosition="0"/>
    </format>
    <format dxfId="90">
      <pivotArea type="origin" dataOnly="0" labelOnly="1" outline="0" offset="D1:D1" fieldPosition="0"/>
    </format>
    <format dxfId="91">
      <pivotArea field="1" type="button" dataOnly="0" labelOnly="1" outline="0" fieldPosition="0"/>
    </format>
    <format dxfId="92">
      <pivotArea dataOnly="0" labelOnly="1" grandRow="1" offset="D1:D1" fieldPosition="0"/>
    </format>
    <format dxfId="93">
      <pivotArea type="origin" dataOnly="0" labelOnly="1" outline="0" offset="D1:D1" fieldPosition="0"/>
    </format>
    <format dxfId="94">
      <pivotArea field="1" type="button" dataOnly="0" labelOnly="1" outline="0" fieldPosition="0"/>
    </format>
    <format dxfId="95">
      <pivotArea dataOnly="0" labelOnly="1" grandRow="1" offset="D1:D1" fieldPosition="0"/>
    </format>
    <format dxfId="96">
      <pivotArea type="origin" dataOnly="0" labelOnly="1" outline="0" offset="D1:D1" fieldPosition="0"/>
    </format>
    <format dxfId="97">
      <pivotArea field="1" type="button" dataOnly="0" labelOnly="1" outline="0" fieldPosition="0"/>
    </format>
    <format dxfId="98">
      <pivotArea dataOnly="0" labelOnly="1" grandRow="1" offset="D1:D1" fieldPosition="0"/>
    </format>
    <format dxfId="99">
      <pivotArea type="origin" dataOnly="0" labelOnly="1" outline="0" offset="D1:D1" fieldPosition="0"/>
    </format>
    <format dxfId="100">
      <pivotArea field="1" type="button" dataOnly="0" labelOnly="1" outline="0" fieldPosition="0"/>
    </format>
    <format dxfId="101">
      <pivotArea dataOnly="0" labelOnly="1" grandRow="1" offset="D1:D1" fieldPosition="0"/>
    </format>
    <format dxfId="102">
      <pivotArea field="0" type="button" dataOnly="0" labelOnly="1" outline="0" fieldPosition="0"/>
    </format>
    <format dxfId="103">
      <pivotArea field="2" type="button" dataOnly="0" labelOnly="1" outline="0" fieldPosition="0"/>
    </format>
    <format dxfId="104">
      <pivotArea field="3" type="button" dataOnly="0" labelOnly="1" outline="0" fieldPosition="0"/>
    </format>
    <format dxfId="105">
      <pivotArea field="1" type="button" dataOnly="0" labelOnly="1" outline="0" fieldPosition="0"/>
    </format>
    <format dxfId="106">
      <pivotArea field="6" type="button" dataOnly="0" labelOnly="1" outline="0" fieldPosition="0"/>
    </format>
    <format dxfId="107">
      <pivotArea field="0" type="button" dataOnly="0" labelOnly="1" outline="0" fieldPosition="0"/>
    </format>
    <format dxfId="108">
      <pivotArea field="2" type="button" dataOnly="0" labelOnly="1" outline="0" fieldPosition="0"/>
    </format>
    <format dxfId="109">
      <pivotArea field="3" type="button" dataOnly="0" labelOnly="1" outline="0" fieldPosition="0"/>
    </format>
    <format dxfId="110">
      <pivotArea field="1" type="button" dataOnly="0" labelOnly="1" outline="0" fieldPosition="0"/>
    </format>
    <format dxfId="111">
      <pivotArea field="6" type="button" dataOnly="0" labelOnly="1" outline="0" fieldPosition="0"/>
    </format>
    <format dxfId="112">
      <pivotArea field="0" type="button" dataOnly="0" labelOnly="1" outline="0" fieldPosition="0"/>
    </format>
    <format dxfId="113">
      <pivotArea field="2" type="button" dataOnly="0" labelOnly="1" outline="0" fieldPosition="0"/>
    </format>
    <format dxfId="114">
      <pivotArea field="3" type="button" dataOnly="0" labelOnly="1" outline="0" fieldPosition="0"/>
    </format>
    <format dxfId="115">
      <pivotArea field="1" type="button" dataOnly="0" labelOnly="1" outline="0" fieldPosition="0"/>
    </format>
    <format dxfId="116">
      <pivotArea field="6" type="button" dataOnly="0" labelOnly="1" outline="0" fieldPosition="0"/>
    </format>
    <format dxfId="117">
      <pivotArea field="0" type="button" dataOnly="0" labelOnly="1" outline="0" fieldPosition="0"/>
    </format>
    <format dxfId="118">
      <pivotArea field="2" type="button" dataOnly="0" labelOnly="1" outline="0" fieldPosition="0"/>
    </format>
    <format dxfId="119">
      <pivotArea field="3" type="button" dataOnly="0" labelOnly="1" outline="0" fieldPosition="0"/>
    </format>
    <format dxfId="120">
      <pivotArea field="1" type="button" dataOnly="0" labelOnly="1" outline="0" fieldPosition="0"/>
    </format>
    <format dxfId="121">
      <pivotArea field="6" type="button" dataOnly="0" labelOnly="1" outline="0" fieldPosition="0"/>
    </format>
    <format dxfId="122">
      <pivotArea field="0" type="button" dataOnly="0" labelOnly="1" outline="0" fieldPosition="0"/>
    </format>
    <format dxfId="123">
      <pivotArea field="2" type="button" dataOnly="0" labelOnly="1" outline="0" fieldPosition="0"/>
    </format>
    <format dxfId="124">
      <pivotArea field="3" type="button" dataOnly="0" labelOnly="1" outline="0" fieldPosition="0"/>
    </format>
    <format dxfId="125">
      <pivotArea field="1" type="button" dataOnly="0" labelOnly="1" outline="0" fieldPosition="0"/>
    </format>
    <format dxfId="126">
      <pivotArea field="6" type="button" dataOnly="0" labelOnly="1" outline="0" fieldPosition="0"/>
    </format>
    <format dxfId="127">
      <pivotArea field="0" type="button" dataOnly="0" labelOnly="1" outline="0" fieldPosition="0"/>
    </format>
    <format dxfId="128">
      <pivotArea field="2" type="button" dataOnly="0" labelOnly="1" outline="0" fieldPosition="0"/>
    </format>
    <format dxfId="129">
      <pivotArea field="3" type="button" dataOnly="0" labelOnly="1" outline="0" fieldPosition="0"/>
    </format>
    <format dxfId="130">
      <pivotArea field="1" type="button" dataOnly="0" labelOnly="1" outline="0" fieldPosition="0"/>
    </format>
    <format dxfId="131">
      <pivotArea field="6" type="button" dataOnly="0" labelOnly="1" outline="0" fieldPosition="0"/>
    </format>
    <format dxfId="132">
      <pivotArea field="0" type="button" dataOnly="0" labelOnly="1" outline="0" fieldPosition="0"/>
    </format>
    <format dxfId="133">
      <pivotArea field="2" type="button" dataOnly="0" labelOnly="1" outline="0" fieldPosition="0"/>
    </format>
    <format dxfId="134">
      <pivotArea field="3" type="button" dataOnly="0" labelOnly="1" outline="0" fieldPosition="0"/>
    </format>
    <format dxfId="135">
      <pivotArea field="1" type="button" dataOnly="0" labelOnly="1" outline="0" fieldPosition="0"/>
    </format>
    <format dxfId="136">
      <pivotArea field="6" type="button" dataOnly="0" labelOnly="1" outline="0" fieldPosition="0"/>
    </format>
    <format dxfId="137">
      <pivotArea field="0" type="button" dataOnly="0" labelOnly="1" outline="0" fieldPosition="0"/>
    </format>
    <format dxfId="138">
      <pivotArea field="2" type="button" dataOnly="0" labelOnly="1" outline="0" fieldPosition="0"/>
    </format>
    <format dxfId="139">
      <pivotArea field="3" type="button" dataOnly="0" labelOnly="1" outline="0" fieldPosition="0"/>
    </format>
    <format dxfId="140">
      <pivotArea field="1" type="button" dataOnly="0" labelOnly="1" outline="0" fieldPosition="0"/>
    </format>
    <format dxfId="141">
      <pivotArea field="6" type="button" dataOnly="0" labelOnly="1" outline="0" fieldPosition="0"/>
    </format>
    <format dxfId="142">
      <pivotArea field="0" type="button" dataOnly="0" labelOnly="1" outline="0" fieldPosition="0"/>
    </format>
    <format dxfId="143">
      <pivotArea field="2" type="button" dataOnly="0" labelOnly="1" outline="0" fieldPosition="0"/>
    </format>
    <format dxfId="144">
      <pivotArea field="3" type="button" dataOnly="0" labelOnly="1" outline="0" fieldPosition="0"/>
    </format>
    <format dxfId="145">
      <pivotArea field="1" type="button" dataOnly="0" labelOnly="1" outline="0" fieldPosition="0"/>
    </format>
    <format dxfId="146">
      <pivotArea field="6" type="button" dataOnly="0" labelOnly="1" outline="0" fieldPosition="0"/>
    </format>
    <format dxfId="147">
      <pivotArea type="origin" dataOnly="0" labelOnly="1" outline="0" offset="A2:A2" fieldPosition="0"/>
    </format>
    <format dxfId="148">
      <pivotArea field="0" type="button" dataOnly="0" labelOnly="1" outline="0" fieldPosition="0"/>
    </format>
    <format dxfId="149">
      <pivotArea dataOnly="0" labelOnly="1" grandRow="1" offset="A1:A1" fieldPosition="0"/>
    </format>
    <format dxfId="150">
      <pivotArea field="0" type="button" dataOnly="0" labelOnly="1" outline="0" fieldPosition="0"/>
    </format>
    <format dxfId="151">
      <pivotArea field="2" type="button" dataOnly="0" labelOnly="1" outline="0" fieldPosition="0"/>
    </format>
    <format dxfId="152">
      <pivotArea field="3" type="button" dataOnly="0" labelOnly="1" outline="0" fieldPosition="0"/>
    </format>
    <format dxfId="153">
      <pivotArea field="1" type="button" dataOnly="0" labelOnly="1" outline="0" fieldPosition="0"/>
    </format>
    <format dxfId="154">
      <pivotArea field="6" type="button" dataOnly="0" labelOnly="1" outline="0" fieldPosition="0"/>
    </format>
    <format dxfId="155">
      <pivotArea field="0" type="button" dataOnly="0" labelOnly="1" outline="0" fieldPosition="0"/>
    </format>
    <format dxfId="156">
      <pivotArea field="2" type="button" dataOnly="0" labelOnly="1" outline="0" fieldPosition="0"/>
    </format>
    <format dxfId="157">
      <pivotArea field="3" type="button" dataOnly="0" labelOnly="1" outline="0" fieldPosition="0"/>
    </format>
    <format dxfId="158">
      <pivotArea field="1" type="button" dataOnly="0" labelOnly="1" outline="0" fieldPosition="0"/>
    </format>
    <format dxfId="159">
      <pivotArea field="6" type="button" dataOnly="0" labelOnly="1" outline="0" fieldPosition="0"/>
    </format>
    <format dxfId="160">
      <pivotArea field="0" type="button" dataOnly="0" labelOnly="1" outline="0" fieldPosition="0"/>
    </format>
    <format dxfId="161">
      <pivotArea field="2" type="button" dataOnly="0" labelOnly="1" outline="0" fieldPosition="0"/>
    </format>
    <format dxfId="162">
      <pivotArea field="3" type="button" dataOnly="0" labelOnly="1" outline="0" fieldPosition="0"/>
    </format>
    <format dxfId="163">
      <pivotArea field="1" type="button" dataOnly="0" labelOnly="1" outline="0" fieldPosition="0"/>
    </format>
    <format dxfId="164">
      <pivotArea field="6" type="button" dataOnly="0" labelOnly="1" outline="0" fieldPosition="0"/>
    </format>
    <format dxfId="165">
      <pivotArea field="0" type="button" dataOnly="0" labelOnly="1" outline="0" fieldPosition="0"/>
    </format>
    <format dxfId="166">
      <pivotArea field="2" type="button" dataOnly="0" labelOnly="1" outline="0" fieldPosition="0"/>
    </format>
    <format dxfId="167">
      <pivotArea field="3" type="button" dataOnly="0" labelOnly="1" outline="0" fieldPosition="0"/>
    </format>
    <format dxfId="168">
      <pivotArea field="1" type="button" dataOnly="0" labelOnly="1" outline="0" fieldPosition="0"/>
    </format>
    <format dxfId="169">
      <pivotArea field="6" type="button" dataOnly="0" labelOnly="1" outline="0" fieldPosition="0"/>
    </format>
    <format dxfId="170">
      <pivotArea field="0" type="button" dataOnly="0" labelOnly="1" outline="0" fieldPosition="0"/>
    </format>
    <format dxfId="171">
      <pivotArea field="2" type="button" dataOnly="0" labelOnly="1" outline="0" fieldPosition="0"/>
    </format>
    <format dxfId="172">
      <pivotArea field="3" type="button" dataOnly="0" labelOnly="1" outline="0" fieldPosition="0"/>
    </format>
    <format dxfId="173">
      <pivotArea field="1" type="button" dataOnly="0" labelOnly="1" outline="0" fieldPosition="0"/>
    </format>
    <format dxfId="174">
      <pivotArea field="6" type="button" dataOnly="0" labelOnly="1" outline="0" fieldPosition="0"/>
    </format>
    <format dxfId="175">
      <pivotArea field="7" type="button" dataOnly="0" labelOnly="1" outline="0" fieldPosition="0"/>
    </format>
    <format dxfId="176">
      <pivotArea field="0" type="button" dataOnly="0" labelOnly="1" outline="0" fieldPosition="0"/>
    </format>
    <format dxfId="177">
      <pivotArea field="2" type="button" dataOnly="0" labelOnly="1" outline="0" fieldPosition="0"/>
    </format>
    <format dxfId="178">
      <pivotArea field="3" type="button" dataOnly="0" labelOnly="1" outline="0" fieldPosition="0"/>
    </format>
    <format dxfId="179">
      <pivotArea field="1" type="button" dataOnly="0" labelOnly="1" outline="0" fieldPosition="0"/>
    </format>
    <format dxfId="180">
      <pivotArea field="6" type="button" dataOnly="0" labelOnly="1" outline="0" fieldPosition="0"/>
    </format>
    <format dxfId="181">
      <pivotArea field="7" type="button" dataOnly="0" labelOnly="1" outline="0" fieldPosition="0"/>
    </format>
    <format dxfId="182">
      <pivotArea field="0" type="button" dataOnly="0" labelOnly="1" outline="0" fieldPosition="0"/>
    </format>
    <format dxfId="183">
      <pivotArea field="2" type="button" dataOnly="0" labelOnly="1" outline="0" fieldPosition="0"/>
    </format>
    <format dxfId="184">
      <pivotArea field="3" type="button" dataOnly="0" labelOnly="1" outline="0" fieldPosition="0"/>
    </format>
    <format dxfId="185">
      <pivotArea field="1" type="button" dataOnly="0" labelOnly="1" outline="0" fieldPosition="0"/>
    </format>
    <format dxfId="186">
      <pivotArea field="6" type="button" dataOnly="0" labelOnly="1" outline="0" fieldPosition="0"/>
    </format>
    <format dxfId="187">
      <pivotArea field="7" type="button" dataOnly="0" labelOnly="1" outline="0" fieldPosition="0"/>
    </format>
    <format dxfId="188">
      <pivotArea field="0" type="button" dataOnly="0" labelOnly="1" outline="0" fieldPosition="0"/>
    </format>
    <format dxfId="189">
      <pivotArea field="2" type="button" dataOnly="0" labelOnly="1" outline="0" fieldPosition="0"/>
    </format>
    <format dxfId="190">
      <pivotArea field="3" type="button" dataOnly="0" labelOnly="1" outline="0" fieldPosition="0"/>
    </format>
    <format dxfId="191">
      <pivotArea field="1" type="button" dataOnly="0" labelOnly="1" outline="0" fieldPosition="0"/>
    </format>
    <format dxfId="192">
      <pivotArea field="6" type="button" dataOnly="0" labelOnly="1" outline="0" fieldPosition="0"/>
    </format>
    <format dxfId="193">
      <pivotArea field="7" type="button" dataOnly="0" labelOnly="1" outline="0" fieldPosition="0"/>
    </format>
    <format dxfId="194">
      <pivotArea field="0" type="button" dataOnly="0" labelOnly="1" outline="0" fieldPosition="0"/>
    </format>
    <format dxfId="195">
      <pivotArea field="2" type="button" dataOnly="0" labelOnly="1" outline="0" fieldPosition="0"/>
    </format>
    <format dxfId="196">
      <pivotArea field="3" type="button" dataOnly="0" labelOnly="1" outline="0" fieldPosition="0"/>
    </format>
    <format dxfId="197">
      <pivotArea field="1" type="button" dataOnly="0" labelOnly="1" outline="0" fieldPosition="0"/>
    </format>
    <format dxfId="198">
      <pivotArea field="6" type="button" dataOnly="0" labelOnly="1" outline="0" fieldPosition="0"/>
    </format>
    <format dxfId="199">
      <pivotArea field="7" type="button" dataOnly="0" labelOnly="1" outline="0" fieldPosition="0"/>
    </format>
    <format dxfId="200">
      <pivotArea field="2" type="button" dataOnly="0" labelOnly="1" outline="0" fieldPosition="0"/>
    </format>
    <format dxfId="201">
      <pivotArea field="0" type="button" dataOnly="0" labelOnly="1" outline="0" fieldPosition="0"/>
    </format>
    <format dxfId="202">
      <pivotArea field="2" type="button" dataOnly="0" labelOnly="1" outline="0" fieldPosition="0"/>
    </format>
    <format dxfId="203">
      <pivotArea field="3" type="button" dataOnly="0" labelOnly="1" outline="0" fieldPosition="0"/>
    </format>
    <format dxfId="204">
      <pivotArea field="1" type="button" dataOnly="0" labelOnly="1" outline="0" fieldPosition="0"/>
    </format>
    <format dxfId="205">
      <pivotArea field="6" type="button" dataOnly="0" labelOnly="1" outline="0" fieldPosition="0"/>
    </format>
    <format dxfId="206">
      <pivotArea field="7" type="button" dataOnly="0" labelOnly="1" outline="0" fieldPosition="0"/>
    </format>
    <format dxfId="207">
      <pivotArea field="0" type="button" dataOnly="0" labelOnly="1" outline="0" fieldPosition="0"/>
    </format>
    <format dxfId="208">
      <pivotArea field="2" type="button" dataOnly="0" labelOnly="1" outline="0" fieldPosition="0"/>
    </format>
    <format dxfId="209">
      <pivotArea field="3" type="button" dataOnly="0" labelOnly="1" outline="0" fieldPosition="0"/>
    </format>
    <format dxfId="210">
      <pivotArea field="1" type="button" dataOnly="0" labelOnly="1" outline="0" fieldPosition="0"/>
    </format>
    <format dxfId="211">
      <pivotArea field="6" type="button" dataOnly="0" labelOnly="1" outline="0" fieldPosition="0"/>
    </format>
    <format dxfId="212">
      <pivotArea field="7" type="button" dataOnly="0" labelOnly="1" outline="0" fieldPosition="0"/>
    </format>
    <format dxfId="213">
      <pivotArea field="0" type="button" dataOnly="0" labelOnly="1" outline="0" fieldPosition="0"/>
    </format>
    <format dxfId="214">
      <pivotArea field="2" type="button" dataOnly="0" labelOnly="1" outline="0" fieldPosition="0"/>
    </format>
    <format dxfId="215">
      <pivotArea field="3" type="button" dataOnly="0" labelOnly="1" outline="0" fieldPosition="0"/>
    </format>
    <format dxfId="216">
      <pivotArea field="1" type="button" dataOnly="0" labelOnly="1" outline="0" fieldPosition="0"/>
    </format>
    <format dxfId="217">
      <pivotArea field="6" type="button" dataOnly="0" labelOnly="1" outline="0" fieldPosition="0"/>
    </format>
    <format dxfId="218">
      <pivotArea field="7" type="button" dataOnly="0" labelOnly="1" outline="0" fieldPosition="0"/>
    </format>
    <format dxfId="219">
      <pivotArea field="3" type="button" dataOnly="0" labelOnly="1" outline="0" fieldPosition="0"/>
    </format>
    <format dxfId="220">
      <pivotArea field="3" type="button" dataOnly="0" labelOnly="1" outline="0" fieldPosition="0"/>
    </format>
    <format dxfId="221">
      <pivotArea field="0" type="button" dataOnly="0" labelOnly="1" outline="0" fieldPosition="0"/>
    </format>
    <format dxfId="222">
      <pivotArea field="2" type="button" dataOnly="0" labelOnly="1" outline="0" fieldPosition="0"/>
    </format>
    <format dxfId="223">
      <pivotArea field="3" type="button" dataOnly="0" labelOnly="1" outline="0" fieldPosition="0"/>
    </format>
    <format dxfId="224">
      <pivotArea field="1" type="button" dataOnly="0" labelOnly="1" outline="0" fieldPosition="0"/>
    </format>
    <format dxfId="225">
      <pivotArea field="6" type="button" dataOnly="0" labelOnly="1" outline="0" fieldPosition="0"/>
    </format>
    <format dxfId="226">
      <pivotArea field="7" type="button" dataOnly="0" labelOnly="1" outline="0" fieldPosition="0"/>
    </format>
    <format dxfId="227">
      <pivotArea field="4" type="button" dataOnly="0" labelOnly="1" outline="0" fieldPosition="0"/>
    </format>
    <format dxfId="228">
      <pivotArea field="0" type="button" dataOnly="0" labelOnly="1" outline="0" fieldPosition="0"/>
    </format>
    <format dxfId="229">
      <pivotArea field="2" type="button" dataOnly="0" labelOnly="1" outline="0" fieldPosition="0"/>
    </format>
    <format dxfId="230">
      <pivotArea field="3" type="button" dataOnly="0" labelOnly="1" outline="0" fieldPosition="0"/>
    </format>
    <format dxfId="231">
      <pivotArea field="1" type="button" dataOnly="0" labelOnly="1" outline="0" fieldPosition="0"/>
    </format>
    <format dxfId="232">
      <pivotArea field="4" type="button" dataOnly="0" labelOnly="1" outline="0" fieldPosition="0"/>
    </format>
    <format dxfId="233">
      <pivotArea field="6" type="button" dataOnly="0" labelOnly="1" outline="0" fieldPosition="0"/>
    </format>
    <format dxfId="234">
      <pivotArea field="3" type="button" dataOnly="0" labelOnly="1" outline="0" fieldPosition="0"/>
    </format>
    <format dxfId="235">
      <pivotArea field="0" type="button" dataOnly="0" labelOnly="1" outline="0" fieldPosition="0"/>
    </format>
    <format dxfId="236">
      <pivotArea field="2" type="button" dataOnly="0" labelOnly="1" outline="0" fieldPosition="0"/>
    </format>
    <format dxfId="237">
      <pivotArea field="3" type="button" dataOnly="0" labelOnly="1" outline="0" fieldPosition="0"/>
    </format>
    <format dxfId="238">
      <pivotArea field="1" type="button" dataOnly="0" labelOnly="1" outline="0" fieldPosition="0"/>
    </format>
    <format dxfId="239">
      <pivotArea field="4" type="button" dataOnly="0" labelOnly="1" outline="0" fieldPosition="0"/>
    </format>
    <format dxfId="240">
      <pivotArea field="6" type="button" dataOnly="0" labelOnly="1" outline="0" fieldPosition="0"/>
    </format>
    <format dxfId="241">
      <pivotArea field="0" type="button" dataOnly="0" labelOnly="1" outline="0" fieldPosition="0"/>
    </format>
    <format dxfId="242">
      <pivotArea field="2" type="button" dataOnly="0" labelOnly="1" outline="0" fieldPosition="0"/>
    </format>
    <format dxfId="243">
      <pivotArea field="3" type="button" dataOnly="0" labelOnly="1" outline="0" fieldPosition="0"/>
    </format>
    <format dxfId="244">
      <pivotArea field="1" type="button" dataOnly="0" labelOnly="1" outline="0" fieldPosition="0"/>
    </format>
    <format dxfId="245">
      <pivotArea field="4" type="button" dataOnly="0" labelOnly="1" outline="0" fieldPosition="0"/>
    </format>
    <format dxfId="246">
      <pivotArea field="6" type="button" dataOnly="0" labelOnly="1" outline="0" fieldPosition="0"/>
    </format>
    <format dxfId="247">
      <pivotArea field="0" type="button" dataOnly="0" labelOnly="1" outline="0" fieldPosition="0"/>
    </format>
    <format dxfId="248">
      <pivotArea field="2" type="button" dataOnly="0" labelOnly="1" outline="0" fieldPosition="0"/>
    </format>
    <format dxfId="249">
      <pivotArea field="3" type="button" dataOnly="0" labelOnly="1" outline="0" fieldPosition="0"/>
    </format>
    <format dxfId="250">
      <pivotArea field="1" type="button" dataOnly="0" labelOnly="1" outline="0" fieldPosition="0"/>
    </format>
    <format dxfId="251">
      <pivotArea field="4" type="button" dataOnly="0" labelOnly="1" outline="0" fieldPosition="0"/>
    </format>
    <format dxfId="252">
      <pivotArea field="6" type="button" dataOnly="0" labelOnly="1" outline="0" fieldPosition="0"/>
    </format>
    <format dxfId="253">
      <pivotArea field="0" type="button" dataOnly="0" labelOnly="1" outline="0" fieldPosition="0"/>
    </format>
    <format dxfId="254">
      <pivotArea field="2" type="button" dataOnly="0" labelOnly="1" outline="0" fieldPosition="0"/>
    </format>
    <format dxfId="255">
      <pivotArea field="3" type="button" dataOnly="0" labelOnly="1" outline="0" fieldPosition="0"/>
    </format>
    <format dxfId="256">
      <pivotArea field="1" type="button" dataOnly="0" labelOnly="1" outline="0" fieldPosition="0"/>
    </format>
    <format dxfId="257">
      <pivotArea field="4" type="button" dataOnly="0" labelOnly="1" outline="0" fieldPosition="0"/>
    </format>
    <format dxfId="258">
      <pivotArea field="6" type="button" dataOnly="0" labelOnly="1" outline="0" fieldPosition="0"/>
    </format>
    <format dxfId="259">
      <pivotArea field="0" type="button" dataOnly="0" labelOnly="1" outline="0" fieldPosition="0"/>
    </format>
    <format dxfId="260">
      <pivotArea field="2" type="button" dataOnly="0" labelOnly="1" outline="0" fieldPosition="0"/>
    </format>
    <format dxfId="261">
      <pivotArea field="3" type="button" dataOnly="0" labelOnly="1" outline="0" fieldPosition="0"/>
    </format>
    <format dxfId="262">
      <pivotArea field="1" type="button" dataOnly="0" labelOnly="1" outline="0" fieldPosition="0"/>
    </format>
    <format dxfId="263">
      <pivotArea field="4" type="button" dataOnly="0" labelOnly="1" outline="0" fieldPosition="0"/>
    </format>
    <format dxfId="264">
      <pivotArea field="6" type="button" dataOnly="0" labelOnly="1" outline="0" fieldPosition="0"/>
    </format>
    <format dxfId="265">
      <pivotArea field="0" type="button" dataOnly="0" labelOnly="1" outline="0" fieldPosition="0"/>
    </format>
    <format dxfId="266">
      <pivotArea field="2" type="button" dataOnly="0" labelOnly="1" outline="0" fieldPosition="0"/>
    </format>
    <format dxfId="267">
      <pivotArea field="3" type="button" dataOnly="0" labelOnly="1" outline="0" fieldPosition="0"/>
    </format>
    <format dxfId="268">
      <pivotArea field="1" type="button" dataOnly="0" labelOnly="1" outline="0" fieldPosition="0"/>
    </format>
    <format dxfId="269">
      <pivotArea field="4" type="button" dataOnly="0" labelOnly="1" outline="0" fieldPosition="0"/>
    </format>
    <format dxfId="270">
      <pivotArea field="6" type="button" dataOnly="0" labelOnly="1" outline="0" fieldPosition="0"/>
    </format>
    <format dxfId="271">
      <pivotArea field="0" type="button" dataOnly="0" labelOnly="1" outline="0" fieldPosition="0"/>
    </format>
    <format dxfId="272">
      <pivotArea field="2" type="button" dataOnly="0" labelOnly="1" outline="0" fieldPosition="0"/>
    </format>
    <format dxfId="273">
      <pivotArea field="3" type="button" dataOnly="0" labelOnly="1" outline="0" fieldPosition="0"/>
    </format>
    <format dxfId="274">
      <pivotArea field="1" type="button" dataOnly="0" labelOnly="1" outline="0" fieldPosition="0"/>
    </format>
    <format dxfId="275">
      <pivotArea field="4" type="button" dataOnly="0" labelOnly="1" outline="0" fieldPosition="0"/>
    </format>
    <format dxfId="276">
      <pivotArea field="6" type="button" dataOnly="0" labelOnly="1" outline="0" fieldPosition="0"/>
    </format>
    <format dxfId="277">
      <pivotArea field="0" type="button" dataOnly="0" labelOnly="1" outline="0" fieldPosition="0"/>
    </format>
    <format dxfId="278">
      <pivotArea field="2" type="button" dataOnly="0" labelOnly="1" outline="0" fieldPosition="0"/>
    </format>
    <format dxfId="279">
      <pivotArea field="3" type="button" dataOnly="0" labelOnly="1" outline="0" fieldPosition="0"/>
    </format>
    <format dxfId="280">
      <pivotArea field="1" type="button" dataOnly="0" labelOnly="1" outline="0" fieldPosition="0"/>
    </format>
    <format dxfId="281">
      <pivotArea field="4" type="button" dataOnly="0" labelOnly="1" outline="0" fieldPosition="0"/>
    </format>
    <format dxfId="282">
      <pivotArea field="6" type="button" dataOnly="0" labelOnly="1" outline="0" fieldPosition="0"/>
    </format>
    <format dxfId="283">
      <pivotArea field="0" type="button" dataOnly="0" labelOnly="1" outline="0" fieldPosition="0"/>
    </format>
    <format dxfId="284">
      <pivotArea field="2" type="button" dataOnly="0" labelOnly="1" outline="0" fieldPosition="0"/>
    </format>
    <format dxfId="285">
      <pivotArea field="3" type="button" dataOnly="0" labelOnly="1" outline="0" fieldPosition="0"/>
    </format>
    <format dxfId="286">
      <pivotArea field="1" type="button" dataOnly="0" labelOnly="1" outline="0" fieldPosition="0"/>
    </format>
    <format dxfId="287">
      <pivotArea field="4" type="button" dataOnly="0" labelOnly="1" outline="0" fieldPosition="0"/>
    </format>
    <format dxfId="288">
      <pivotArea field="6" type="button" dataOnly="0" labelOnly="1" outline="0" fieldPosition="0"/>
    </format>
    <format dxfId="289">
      <pivotArea field="0" type="button" dataOnly="0" labelOnly="1" outline="0" fieldPosition="0"/>
    </format>
    <format dxfId="290">
      <pivotArea field="2" type="button" dataOnly="0" labelOnly="1" outline="0" fieldPosition="0"/>
    </format>
    <format dxfId="291">
      <pivotArea field="3" type="button" dataOnly="0" labelOnly="1" outline="0" fieldPosition="0"/>
    </format>
    <format dxfId="292">
      <pivotArea field="1" type="button" dataOnly="0" labelOnly="1" outline="0" fieldPosition="0"/>
    </format>
    <format dxfId="293">
      <pivotArea field="4" type="button" dataOnly="0" labelOnly="1" outline="0" fieldPosition="0"/>
    </format>
    <format dxfId="294">
      <pivotArea field="6" type="button" dataOnly="0" labelOnly="1" outline="0" fieldPosition="0"/>
    </format>
    <format dxfId="295">
      <pivotArea field="0" type="button" dataOnly="0" labelOnly="1" outline="0" fieldPosition="0"/>
    </format>
    <format dxfId="296">
      <pivotArea field="2" type="button" dataOnly="0" labelOnly="1" outline="0" fieldPosition="0"/>
    </format>
    <format dxfId="297">
      <pivotArea field="3" type="button" dataOnly="0" labelOnly="1" outline="0" fieldPosition="0"/>
    </format>
    <format dxfId="298">
      <pivotArea field="1" type="button" dataOnly="0" labelOnly="1" outline="0" fieldPosition="0"/>
    </format>
    <format dxfId="299">
      <pivotArea field="4" type="button" dataOnly="0" labelOnly="1" outline="0" fieldPosition="0"/>
    </format>
    <format dxfId="300">
      <pivotArea field="6" type="button" dataOnly="0" labelOnly="1" outline="0" fieldPosition="0"/>
    </format>
    <format dxfId="301">
      <pivotArea field="0" type="button" dataOnly="0" labelOnly="1" outline="0" fieldPosition="0"/>
    </format>
    <format dxfId="302">
      <pivotArea field="2" type="button" dataOnly="0" labelOnly="1" outline="0" fieldPosition="0"/>
    </format>
    <format dxfId="303">
      <pivotArea field="3" type="button" dataOnly="0" labelOnly="1" outline="0" fieldPosition="0"/>
    </format>
    <format dxfId="304">
      <pivotArea field="1" type="button" dataOnly="0" labelOnly="1" outline="0" fieldPosition="0"/>
    </format>
    <format dxfId="305">
      <pivotArea field="4" type="button" dataOnly="0" labelOnly="1" outline="0" fieldPosition="0"/>
    </format>
    <format dxfId="306">
      <pivotArea field="6" type="button" dataOnly="0" labelOnly="1" outline="0" fieldPosition="0"/>
    </format>
    <format dxfId="307">
      <pivotArea field="0" type="button" dataOnly="0" labelOnly="1" outline="0" fieldPosition="0"/>
    </format>
    <format dxfId="308">
      <pivotArea field="2" type="button" dataOnly="0" labelOnly="1" outline="0" fieldPosition="0"/>
    </format>
    <format dxfId="309">
      <pivotArea field="3" type="button" dataOnly="0" labelOnly="1" outline="0" fieldPosition="0"/>
    </format>
    <format dxfId="310">
      <pivotArea field="1" type="button" dataOnly="0" labelOnly="1" outline="0" fieldPosition="0"/>
    </format>
    <format dxfId="311">
      <pivotArea field="4" type="button" dataOnly="0" labelOnly="1" outline="0" fieldPosition="0"/>
    </format>
    <format dxfId="312">
      <pivotArea field="6" type="button" dataOnly="0" labelOnly="1" outline="0" fieldPosition="0"/>
    </format>
    <format dxfId="313">
      <pivotArea field="0" type="button" dataOnly="0" labelOnly="1" outline="0" fieldPosition="0"/>
    </format>
    <format dxfId="314">
      <pivotArea field="2" type="button" dataOnly="0" labelOnly="1" outline="0" fieldPosition="0"/>
    </format>
    <format dxfId="315">
      <pivotArea field="3" type="button" dataOnly="0" labelOnly="1" outline="0" fieldPosition="0"/>
    </format>
    <format dxfId="316">
      <pivotArea field="1" type="button" dataOnly="0" labelOnly="1" outline="0" fieldPosition="0"/>
    </format>
    <format dxfId="317">
      <pivotArea field="4" type="button" dataOnly="0" labelOnly="1" outline="0" fieldPosition="0"/>
    </format>
    <format dxfId="318">
      <pivotArea field="6" type="button" dataOnly="0" labelOnly="1" outline="0" fieldPosition="0"/>
    </format>
    <format dxfId="319">
      <pivotArea field="0" type="button" dataOnly="0" labelOnly="1" outline="0" fieldPosition="0"/>
    </format>
    <format dxfId="320">
      <pivotArea field="2" type="button" dataOnly="0" labelOnly="1" outline="0" fieldPosition="0"/>
    </format>
    <format dxfId="321">
      <pivotArea field="3" type="button" dataOnly="0" labelOnly="1" outline="0" fieldPosition="0"/>
    </format>
    <format dxfId="322">
      <pivotArea field="1" type="button" dataOnly="0" labelOnly="1" outline="0" fieldPosition="0"/>
    </format>
    <format dxfId="323">
      <pivotArea field="4" type="button" dataOnly="0" labelOnly="1" outline="0" fieldPosition="0"/>
    </format>
    <format dxfId="324">
      <pivotArea field="6" type="button" dataOnly="0" labelOnly="1" outline="0" fieldPosition="0"/>
    </format>
    <format dxfId="325">
      <pivotArea field="0" type="button" dataOnly="0" labelOnly="1" outline="0" fieldPosition="0"/>
    </format>
    <format dxfId="326">
      <pivotArea field="2" type="button" dataOnly="0" labelOnly="1" outline="0" fieldPosition="0"/>
    </format>
    <format dxfId="327">
      <pivotArea field="3" type="button" dataOnly="0" labelOnly="1" outline="0" fieldPosition="0"/>
    </format>
    <format dxfId="328">
      <pivotArea field="1" type="button" dataOnly="0" labelOnly="1" outline="0" fieldPosition="0"/>
    </format>
    <format dxfId="329">
      <pivotArea field="4" type="button" dataOnly="0" labelOnly="1" outline="0" fieldPosition="0"/>
    </format>
    <format dxfId="330">
      <pivotArea field="6" type="button" dataOnly="0" labelOnly="1" outline="0" fieldPosition="0"/>
    </format>
    <format dxfId="331">
      <pivotArea field="0" type="button" dataOnly="0" labelOnly="1" outline="0" fieldPosition="0"/>
    </format>
    <format dxfId="332">
      <pivotArea field="2" type="button" dataOnly="0" labelOnly="1" outline="0" fieldPosition="0"/>
    </format>
    <format dxfId="333">
      <pivotArea field="3" type="button" dataOnly="0" labelOnly="1" outline="0" fieldPosition="0"/>
    </format>
    <format dxfId="334">
      <pivotArea field="1" type="button" dataOnly="0" labelOnly="1" outline="0" fieldPosition="0"/>
    </format>
    <format dxfId="335">
      <pivotArea field="4" type="button" dataOnly="0" labelOnly="1" outline="0" fieldPosition="0"/>
    </format>
    <format dxfId="336">
      <pivotArea field="6" type="button" dataOnly="0" labelOnly="1" outline="0" fieldPosition="0"/>
    </format>
    <format dxfId="337">
      <pivotArea field="0" type="button" dataOnly="0" labelOnly="1" outline="0" fieldPosition="0"/>
    </format>
    <format dxfId="338">
      <pivotArea field="2" type="button" dataOnly="0" labelOnly="1" outline="0" fieldPosition="0"/>
    </format>
    <format dxfId="339">
      <pivotArea field="3" type="button" dataOnly="0" labelOnly="1" outline="0" fieldPosition="0"/>
    </format>
    <format dxfId="340">
      <pivotArea field="1" type="button" dataOnly="0" labelOnly="1" outline="0" fieldPosition="0"/>
    </format>
    <format dxfId="341">
      <pivotArea field="4" type="button" dataOnly="0" labelOnly="1" outline="0" fieldPosition="0"/>
    </format>
    <format dxfId="342">
      <pivotArea field="6" type="button" dataOnly="0" labelOnly="1" outline="0" fieldPosition="0"/>
    </format>
    <format dxfId="343">
      <pivotArea field="0" type="button" dataOnly="0" labelOnly="1" outline="0" fieldPosition="0"/>
    </format>
    <format dxfId="344">
      <pivotArea field="2" type="button" dataOnly="0" labelOnly="1" outline="0" fieldPosition="0"/>
    </format>
    <format dxfId="345">
      <pivotArea field="3" type="button" dataOnly="0" labelOnly="1" outline="0" fieldPosition="0"/>
    </format>
    <format dxfId="346">
      <pivotArea field="1" type="button" dataOnly="0" labelOnly="1" outline="0" fieldPosition="0"/>
    </format>
    <format dxfId="347">
      <pivotArea field="4" type="button" dataOnly="0" labelOnly="1" outline="0" fieldPosition="0"/>
    </format>
    <format dxfId="348">
      <pivotArea field="6" type="button" dataOnly="0" labelOnly="1" outline="0" fieldPosition="0"/>
    </format>
    <format dxfId="349">
      <pivotArea field="0" type="button" dataOnly="0" labelOnly="1" outline="0" fieldPosition="0"/>
    </format>
    <format dxfId="350">
      <pivotArea field="2" type="button" dataOnly="0" labelOnly="1" outline="0" fieldPosition="0"/>
    </format>
    <format dxfId="351">
      <pivotArea field="3" type="button" dataOnly="0" labelOnly="1" outline="0" fieldPosition="0"/>
    </format>
    <format dxfId="352">
      <pivotArea field="1" type="button" dataOnly="0" labelOnly="1" outline="0" fieldPosition="0"/>
    </format>
    <format dxfId="353">
      <pivotArea field="4" type="button" dataOnly="0" labelOnly="1" outline="0" fieldPosition="0"/>
    </format>
    <format dxfId="354">
      <pivotArea field="6" type="button" dataOnly="0" labelOnly="1" outline="0" fieldPosition="0"/>
    </format>
    <format dxfId="355">
      <pivotArea field="0" type="button" dataOnly="0" labelOnly="1" outline="0" fieldPosition="0"/>
    </format>
    <format dxfId="356">
      <pivotArea field="2" type="button" dataOnly="0" labelOnly="1" outline="0" fieldPosition="0"/>
    </format>
    <format dxfId="357">
      <pivotArea field="3" type="button" dataOnly="0" labelOnly="1" outline="0" fieldPosition="0"/>
    </format>
    <format dxfId="358">
      <pivotArea field="1" type="button" dataOnly="0" labelOnly="1" outline="0" fieldPosition="0"/>
    </format>
    <format dxfId="359">
      <pivotArea field="4" type="button" dataOnly="0" labelOnly="1" outline="0" fieldPosition="0"/>
    </format>
    <format dxfId="360">
      <pivotArea field="6" type="button" dataOnly="0" labelOnly="1" outline="0" fieldPosition="0"/>
    </format>
    <format dxfId="361">
      <pivotArea field="0" type="button" dataOnly="0" labelOnly="1" outline="0" fieldPosition="0"/>
    </format>
    <format dxfId="362">
      <pivotArea field="2" type="button" dataOnly="0" labelOnly="1" outline="0" fieldPosition="0"/>
    </format>
    <format dxfId="363">
      <pivotArea field="3" type="button" dataOnly="0" labelOnly="1" outline="0" fieldPosition="0"/>
    </format>
    <format dxfId="364">
      <pivotArea field="1" type="button" dataOnly="0" labelOnly="1" outline="0" fieldPosition="0"/>
    </format>
    <format dxfId="365">
      <pivotArea field="4" type="button" dataOnly="0" labelOnly="1" outline="0" fieldPosition="0"/>
    </format>
    <format dxfId="366">
      <pivotArea field="6" type="button" dataOnly="0" labelOnly="1" outline="0" fieldPosition="0"/>
    </format>
    <format dxfId="367">
      <pivotArea field="0" type="button" dataOnly="0" labelOnly="1" outline="0" fieldPosition="0"/>
    </format>
    <format dxfId="368">
      <pivotArea field="2" type="button" dataOnly="0" labelOnly="1" outline="0" fieldPosition="0"/>
    </format>
    <format dxfId="369">
      <pivotArea field="3" type="button" dataOnly="0" labelOnly="1" outline="0" fieldPosition="0"/>
    </format>
    <format dxfId="370">
      <pivotArea field="1" type="button" dataOnly="0" labelOnly="1" outline="0" fieldPosition="0"/>
    </format>
    <format dxfId="371">
      <pivotArea field="4" type="button" dataOnly="0" labelOnly="1" outline="0" fieldPosition="0"/>
    </format>
    <format dxfId="372">
      <pivotArea field="6" type="button" dataOnly="0" labelOnly="1" outline="0" fieldPosition="0"/>
    </format>
    <format dxfId="373">
      <pivotArea field="0" type="button" dataOnly="0" labelOnly="1" outline="0" fieldPosition="0"/>
    </format>
    <format dxfId="374">
      <pivotArea field="2" type="button" dataOnly="0" labelOnly="1" outline="0" fieldPosition="0"/>
    </format>
    <format dxfId="375">
      <pivotArea field="3" type="button" dataOnly="0" labelOnly="1" outline="0" fieldPosition="0"/>
    </format>
    <format dxfId="376">
      <pivotArea field="1" type="button" dataOnly="0" labelOnly="1" outline="0" fieldPosition="0"/>
    </format>
    <format dxfId="377">
      <pivotArea field="4" type="button" dataOnly="0" labelOnly="1" outline="0" fieldPosition="0"/>
    </format>
    <format dxfId="378">
      <pivotArea field="6" type="button" dataOnly="0" labelOnly="1" outline="0" fieldPosition="0"/>
    </format>
    <format dxfId="379">
      <pivotArea field="0" type="button" dataOnly="0" labelOnly="1" outline="0" fieldPosition="0"/>
    </format>
    <format dxfId="380">
      <pivotArea field="2" type="button" dataOnly="0" labelOnly="1" outline="0" fieldPosition="0"/>
    </format>
    <format dxfId="381">
      <pivotArea field="3" type="button" dataOnly="0" labelOnly="1" outline="0" fieldPosition="0"/>
    </format>
    <format dxfId="382">
      <pivotArea field="1" type="button" dataOnly="0" labelOnly="1" outline="0" fieldPosition="0"/>
    </format>
    <format dxfId="383">
      <pivotArea field="4" type="button" dataOnly="0" labelOnly="1" outline="0" fieldPosition="0"/>
    </format>
    <format dxfId="384">
      <pivotArea field="6" type="button" dataOnly="0" labelOnly="1" outline="0" fieldPosition="0"/>
    </format>
    <format dxfId="385">
      <pivotArea field="0" type="button" dataOnly="0" labelOnly="1" outline="0" fieldPosition="0"/>
    </format>
    <format dxfId="386">
      <pivotArea field="2" type="button" dataOnly="0" labelOnly="1" outline="0" fieldPosition="0"/>
    </format>
    <format dxfId="387">
      <pivotArea field="3" type="button" dataOnly="0" labelOnly="1" outline="0" fieldPosition="0"/>
    </format>
    <format dxfId="388">
      <pivotArea field="1" type="button" dataOnly="0" labelOnly="1" outline="0" fieldPosition="0"/>
    </format>
    <format dxfId="389">
      <pivotArea field="4" type="button" dataOnly="0" labelOnly="1" outline="0" fieldPosition="0"/>
    </format>
    <format dxfId="390">
      <pivotArea field="6" type="button" dataOnly="0" labelOnly="1" outline="0" fieldPosition="0"/>
    </format>
    <format dxfId="391">
      <pivotArea field="0" type="button" dataOnly="0" labelOnly="1" outline="0" fieldPosition="0"/>
    </format>
    <format dxfId="392">
      <pivotArea field="2" type="button" dataOnly="0" labelOnly="1" outline="0" fieldPosition="0"/>
    </format>
    <format dxfId="393">
      <pivotArea field="3" type="button" dataOnly="0" labelOnly="1" outline="0" fieldPosition="0"/>
    </format>
    <format dxfId="394">
      <pivotArea field="1" type="button" dataOnly="0" labelOnly="1" outline="0" fieldPosition="0"/>
    </format>
    <format dxfId="395">
      <pivotArea field="4" type="button" dataOnly="0" labelOnly="1" outline="0" fieldPosition="0"/>
    </format>
    <format dxfId="396">
      <pivotArea field="6" type="button" dataOnly="0" labelOnly="1" outline="0" fieldPosition="0"/>
    </format>
    <format dxfId="397">
      <pivotArea field="5" type="button" dataOnly="0" labelOnly="1" outline="0" fieldPosition="0"/>
    </format>
    <format dxfId="398">
      <pivotArea field="7" type="button" dataOnly="0" labelOnly="1" outline="0" fieldPosition="0"/>
    </format>
    <format dxfId="399">
      <pivotArea field="3" type="button" dataOnly="0" labelOnly="1" outline="0" fieldPosition="0"/>
    </format>
    <format dxfId="400">
      <pivotArea field="5" type="button" dataOnly="0" labelOnly="1" outline="0" fieldPosition="0"/>
    </format>
    <format dxfId="401">
      <pivotArea field="7" type="button" dataOnly="0" labelOnly="1" outline="0" fieldPosition="0"/>
    </format>
    <format dxfId="402">
      <pivotArea field="3" type="button" dataOnly="0" labelOnly="1" outline="0" fieldPosition="0"/>
    </format>
    <format dxfId="403">
      <pivotArea field="5" type="button" dataOnly="0" labelOnly="1" outline="0" fieldPosition="0"/>
    </format>
    <format dxfId="404">
      <pivotArea field="7" type="button" dataOnly="0" labelOnly="1" outline="0" fieldPosition="0"/>
    </format>
    <format dxfId="405">
      <pivotArea field="3" type="button" dataOnly="0" labelOnly="1" outline="0" fieldPosition="0"/>
    </format>
    <format dxfId="406">
      <pivotArea field="5" type="button" dataOnly="0" labelOnly="1" outline="0" fieldPosition="0"/>
    </format>
    <format dxfId="407">
      <pivotArea field="7" type="button" dataOnly="0" labelOnly="1" outline="0" fieldPosition="0"/>
    </format>
    <format dxfId="408">
      <pivotArea field="3" type="button" dataOnly="0" labelOnly="1" outline="0" fieldPosition="0"/>
    </format>
    <format dxfId="409">
      <pivotArea field="5" type="button" dataOnly="0" labelOnly="1" outline="0" fieldPosition="0"/>
    </format>
    <format dxfId="410">
      <pivotArea field="7" type="button" dataOnly="0" labelOnly="1" outline="0" fieldPosition="0"/>
    </format>
    <format dxfId="411">
      <pivotArea field="3" type="button" dataOnly="0" labelOnly="1" outline="0" fieldPosition="0"/>
    </format>
    <format dxfId="412">
      <pivotArea field="5" type="button" dataOnly="0" labelOnly="1" outline="0" fieldPosition="0"/>
    </format>
    <format dxfId="413">
      <pivotArea field="7" type="button" dataOnly="0" labelOnly="1" outline="0" fieldPosition="0"/>
    </format>
    <format dxfId="414">
      <pivotArea field="3" type="button" dataOnly="0" labelOnly="1" outline="0" fieldPosition="0"/>
    </format>
    <format dxfId="415">
      <pivotArea field="5" type="button" dataOnly="0" labelOnly="1" outline="0" fieldPosition="0"/>
    </format>
    <format dxfId="416">
      <pivotArea field="7" type="button" dataOnly="0" labelOnly="1" outline="0" fieldPosition="0"/>
    </format>
    <format dxfId="417">
      <pivotArea field="3" type="button" dataOnly="0" labelOnly="1" outline="0" fieldPosition="0"/>
    </format>
    <format dxfId="418">
      <pivotArea field="5" type="button" dataOnly="0" labelOnly="1" outline="0" fieldPosition="0"/>
    </format>
    <format dxfId="419">
      <pivotArea field="7" type="button" dataOnly="0" labelOnly="1" outline="0" fieldPosition="0"/>
    </format>
    <format dxfId="420">
      <pivotArea field="3" type="button" dataOnly="0" labelOnly="1" outline="0" fieldPosition="0"/>
    </format>
    <format dxfId="421">
      <pivotArea field="5" type="button" dataOnly="0" labelOnly="1" outline="0" fieldPosition="0"/>
    </format>
    <format dxfId="422">
      <pivotArea dataOnly="0" labelOnly="1" fieldPosition="0">
        <references count="1">
          <reference field="5" count="0" defaultSubtotal="1"/>
        </references>
      </pivotArea>
    </format>
    <format dxfId="423">
      <pivotArea dataOnly="0" labelOnly="1" grandRow="1" offset="A1:A1" fieldPosition="0"/>
    </format>
    <format dxfId="424">
      <pivotArea field="5" type="button" dataOnly="0" labelOnly="1" outline="0" fieldPosition="0"/>
    </format>
    <format dxfId="425">
      <pivotArea dataOnly="0" labelOnly="1" fieldPosition="0">
        <references count="1">
          <reference field="5" count="0" defaultSubtotal="1"/>
        </references>
      </pivotArea>
    </format>
    <format dxfId="426">
      <pivotArea dataOnly="0" labelOnly="1" grandRow="1" offset="A1:A1" fieldPosition="0"/>
    </format>
    <format dxfId="427">
      <pivotArea field="5" type="button" dataOnly="0" labelOnly="1" outline="0" fieldPosition="0"/>
    </format>
    <format dxfId="428">
      <pivotArea dataOnly="0" labelOnly="1" fieldPosition="0">
        <references count="1">
          <reference field="5" count="0" defaultSubtotal="1"/>
        </references>
      </pivotArea>
    </format>
    <format dxfId="429">
      <pivotArea dataOnly="0" labelOnly="1" grandRow="1" offset="A1:A1" fieldPosition="0"/>
    </format>
    <format dxfId="430">
      <pivotArea field="5" type="button" dataOnly="0" labelOnly="1" outline="0" fieldPosition="0"/>
    </format>
    <format dxfId="431">
      <pivotArea dataOnly="0" labelOnly="1" fieldPosition="0">
        <references count="1">
          <reference field="5" count="0" defaultSubtotal="1"/>
        </references>
      </pivotArea>
    </format>
    <format dxfId="432">
      <pivotArea dataOnly="0" labelOnly="1" grandRow="1" offset="A1:A1" fieldPosition="0"/>
    </format>
    <format dxfId="433">
      <pivotArea field="5" type="button" dataOnly="0" labelOnly="1" outline="0" fieldPosition="0"/>
    </format>
    <format dxfId="434">
      <pivotArea dataOnly="0" labelOnly="1" fieldPosition="0">
        <references count="1">
          <reference field="5" count="0" defaultSubtotal="1"/>
        </references>
      </pivotArea>
    </format>
    <format dxfId="435">
      <pivotArea dataOnly="0" labelOnly="1" grandRow="1" offset="A1:A1" fieldPosition="0"/>
    </format>
    <format dxfId="436">
      <pivotArea field="5" type="button" dataOnly="0" labelOnly="1" outline="0" fieldPosition="0"/>
    </format>
    <format dxfId="437">
      <pivotArea dataOnly="0" labelOnly="1" fieldPosition="0">
        <references count="1">
          <reference field="5" count="0" defaultSubtotal="1"/>
        </references>
      </pivotArea>
    </format>
    <format dxfId="438">
      <pivotArea dataOnly="0" labelOnly="1" grandRow="1" offset="A1:A1" fieldPosition="0"/>
    </format>
    <format dxfId="43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44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441">
      <pivotArea field="5" type="button" dataOnly="0" labelOnly="1" outline="0" fieldPosition="0"/>
    </format>
    <format dxfId="442">
      <pivotArea field="6" type="button" dataOnly="0" labelOnly="1" outline="0" fieldPosition="0"/>
    </format>
    <format dxfId="443">
      <pivotArea field="3" type="button" dataOnly="0" labelOnly="1" outline="0" fieldPosition="0"/>
    </format>
    <format dxfId="444">
      <pivotArea dataOnly="0" labelOnly="1" fieldPosition="0">
        <references count="1">
          <reference field="4294967294" count="1">
            <x v="4"/>
          </reference>
        </references>
      </pivotArea>
    </format>
    <format dxfId="445">
      <pivotArea field="5" type="button" dataOnly="0" labelOnly="1" outline="0" fieldPosition="0"/>
    </format>
    <format dxfId="446">
      <pivotArea field="6" type="button" dataOnly="0" labelOnly="1" outline="0" fieldPosition="0"/>
    </format>
    <format dxfId="447">
      <pivotArea field="3" type="button" dataOnly="0" labelOnly="1" outline="0" fieldPosition="0"/>
    </format>
    <format dxfId="448">
      <pivotArea dataOnly="0" labelOnly="1" fieldPosition="0">
        <references count="1">
          <reference field="4294967294" count="1">
            <x v="4"/>
          </reference>
        </references>
      </pivotArea>
    </format>
    <format dxfId="449">
      <pivotArea field="5" type="button" dataOnly="0" labelOnly="1" outline="0" fieldPosition="0"/>
    </format>
    <format dxfId="450">
      <pivotArea field="6" type="button" dataOnly="0" labelOnly="1" outline="0" fieldPosition="0"/>
    </format>
    <format dxfId="451">
      <pivotArea field="3" type="button" dataOnly="0" labelOnly="1" outline="0" fieldPosition="0"/>
    </format>
    <format dxfId="452">
      <pivotArea dataOnly="0" labelOnly="1" fieldPosition="0">
        <references count="1">
          <reference field="4294967294" count="1">
            <x v="4"/>
          </reference>
        </references>
      </pivotArea>
    </format>
    <format dxfId="453">
      <pivotArea field="5" type="button" dataOnly="0" labelOnly="1" outline="0" fieldPosition="0"/>
    </format>
    <format dxfId="454">
      <pivotArea field="6" type="button" dataOnly="0" labelOnly="1" outline="0" fieldPosition="0"/>
    </format>
    <format dxfId="455">
      <pivotArea field="3" type="button" dataOnly="0" labelOnly="1" outline="0" fieldPosition="0"/>
    </format>
    <format dxfId="456">
      <pivotArea dataOnly="0" labelOnly="1" fieldPosition="0">
        <references count="1">
          <reference field="4294967294" count="1">
            <x v="4"/>
          </reference>
        </references>
      </pivotArea>
    </format>
    <format dxfId="457">
      <pivotArea field="5" type="button" dataOnly="0" labelOnly="1" outline="0" fieldPosition="0"/>
    </format>
    <format dxfId="458">
      <pivotArea dataOnly="0" labelOnly="1" fieldPosition="0">
        <references count="1">
          <reference field="5" count="0" defaultSubtotal="1"/>
        </references>
      </pivotArea>
    </format>
    <format dxfId="459">
      <pivotArea dataOnly="0" labelOnly="1" grandRow="1" offset="A1:A1" fieldPosition="0"/>
    </format>
    <format dxfId="460">
      <pivotArea field="5" type="button" dataOnly="0" labelOnly="1" outline="0" fieldPosition="0"/>
    </format>
    <format dxfId="461">
      <pivotArea dataOnly="0" labelOnly="1" fieldPosition="0">
        <references count="1">
          <reference field="5" count="0" defaultSubtotal="1"/>
        </references>
      </pivotArea>
    </format>
    <format dxfId="462">
      <pivotArea dataOnly="0" labelOnly="1" grandRow="1" offset="A1:A1" fieldPosition="0"/>
    </format>
    <format dxfId="463">
      <pivotArea field="5" type="button" dataOnly="0" labelOnly="1" outline="0" fieldPosition="0"/>
    </format>
    <format dxfId="464">
      <pivotArea dataOnly="0" labelOnly="1" fieldPosition="0">
        <references count="1">
          <reference field="5" count="0" defaultSubtotal="1"/>
        </references>
      </pivotArea>
    </format>
    <format dxfId="465">
      <pivotArea dataOnly="0" labelOnly="1" grandRow="1" offset="A1:A1" fieldPosition="0"/>
    </format>
    <format dxfId="466">
      <pivotArea field="5" type="button" dataOnly="0" labelOnly="1" outline="0" fieldPosition="0"/>
    </format>
    <format dxfId="467">
      <pivotArea dataOnly="0" labelOnly="1" fieldPosition="0">
        <references count="1">
          <reference field="5" count="0" defaultSubtotal="1"/>
        </references>
      </pivotArea>
    </format>
    <format dxfId="468">
      <pivotArea dataOnly="0" labelOnly="1" grandRow="1" offset="A1:A1" fieldPosition="0"/>
    </format>
    <format dxfId="469">
      <pivotArea field="5" type="button" dataOnly="0" labelOnly="1" outline="0" fieldPosition="0"/>
    </format>
    <format dxfId="470">
      <pivotArea dataOnly="0" labelOnly="1" fieldPosition="0">
        <references count="1">
          <reference field="5" count="0" defaultSubtotal="1"/>
        </references>
      </pivotArea>
    </format>
    <format dxfId="471">
      <pivotArea dataOnly="0" labelOnly="1" grandRow="1" offset="A1:A1" fieldPosition="0"/>
    </format>
    <format dxfId="472">
      <pivotArea field="5" type="button" dataOnly="0" labelOnly="1" outline="0" fieldPosition="0"/>
    </format>
    <format dxfId="473">
      <pivotArea dataOnly="0" labelOnly="1" fieldPosition="0">
        <references count="1">
          <reference field="5" count="0" defaultSubtotal="1"/>
        </references>
      </pivotArea>
    </format>
    <format dxfId="474">
      <pivotArea dataOnly="0" labelOnly="1" grandRow="1" offset="A1:A1" fieldPosition="0"/>
    </format>
    <format dxfId="475">
      <pivotArea field="5" type="button" dataOnly="0" labelOnly="1" outline="0" fieldPosition="0"/>
    </format>
    <format dxfId="476">
      <pivotArea dataOnly="0" labelOnly="1" fieldPosition="0">
        <references count="1">
          <reference field="5" count="0" defaultSubtotal="1"/>
        </references>
      </pivotArea>
    </format>
    <format dxfId="477">
      <pivotArea dataOnly="0" labelOnly="1" grandRow="1" offset="A1:A1" fieldPosition="0"/>
    </format>
    <format dxfId="478">
      <pivotArea field="5" type="button" dataOnly="0" labelOnly="1" outline="0" fieldPosition="0"/>
    </format>
    <format dxfId="479">
      <pivotArea dataOnly="0" labelOnly="1" fieldPosition="0">
        <references count="1">
          <reference field="5" count="0" defaultSubtotal="1"/>
        </references>
      </pivotArea>
    </format>
    <format dxfId="480">
      <pivotArea dataOnly="0" labelOnly="1" grandRow="1" offset="A1:A1" fieldPosition="0"/>
    </format>
    <format dxfId="481">
      <pivotArea field="5" type="button" dataOnly="0" labelOnly="1" outline="0" fieldPosition="0"/>
    </format>
    <format dxfId="482">
      <pivotArea dataOnly="0" labelOnly="1" fieldPosition="0">
        <references count="1">
          <reference field="5" count="0" defaultSubtotal="1"/>
        </references>
      </pivotArea>
    </format>
    <format dxfId="483">
      <pivotArea dataOnly="0" labelOnly="1" grandRow="1" offset="A1:A1" fieldPosition="0"/>
    </format>
    <format dxfId="484">
      <pivotArea dataOnly="0" labelOnly="1" fieldPosition="0">
        <references count="1">
          <reference field="4294967294" count="1">
            <x v="3"/>
          </reference>
        </references>
      </pivotArea>
    </format>
    <format dxfId="485">
      <pivotArea field="5" type="button" dataOnly="0" labelOnly="1" outline="0" fieldPosition="0"/>
    </format>
    <format dxfId="486">
      <pivotArea field="5" type="button" dataOnly="0" labelOnly="1" outline="0" fieldPosition="0"/>
    </format>
    <format dxfId="487">
      <pivotArea field="5" type="button" dataOnly="0" labelOnly="1" outline="0" fieldPosition="0"/>
    </format>
    <format dxfId="488">
      <pivotArea field="5" type="button" dataOnly="0" labelOnly="1" outline="0" fieldPosition="0"/>
    </format>
    <format dxfId="489">
      <pivotArea dataOnly="0" labelOnly="1" fieldPosition="0">
        <references count="1">
          <reference field="4294967294" count="1">
            <x v="4"/>
          </reference>
        </references>
      </pivotArea>
    </format>
    <format dxfId="490">
      <pivotArea dataOnly="0" labelOnly="1" fieldPosition="0">
        <references count="1">
          <reference field="4294967294" count="1">
            <x v="2"/>
          </reference>
        </references>
      </pivotArea>
    </format>
    <format dxfId="491">
      <pivotArea dataOnly="0" labelOnly="1" fieldPosition="0">
        <references count="1">
          <reference field="4294967294" count="1">
            <x v="1"/>
          </reference>
        </references>
      </pivotArea>
    </format>
    <format dxfId="492">
      <pivotArea field="5" type="button" dataOnly="0" labelOnly="1" outline="0" fieldPosition="0"/>
    </format>
    <format dxfId="493">
      <pivotArea dataOnly="0" labelOnly="1" fieldPosition="0">
        <references count="1">
          <reference field="5" count="0" defaultSubtotal="1"/>
        </references>
      </pivotArea>
    </format>
    <format dxfId="494">
      <pivotArea dataOnly="0" labelOnly="1" fieldPosition="0">
        <references count="1">
          <reference field="5" count="0" defaultSubtotal="1"/>
        </references>
      </pivotArea>
    </format>
    <format dxfId="495">
      <pivotArea field="5" type="button" dataOnly="0" labelOnly="1" outline="0" fieldPosition="0"/>
    </format>
    <format dxfId="496">
      <pivotArea dataOnly="0" labelOnly="1" fieldPosition="0">
        <references count="1">
          <reference field="5" count="0" defaultSubtotal="1"/>
        </references>
      </pivotArea>
    </format>
    <format dxfId="497">
      <pivotArea dataOnly="0" labelOnly="1" grandRow="1" offset="A1:A1" fieldPosition="0"/>
    </format>
    <format dxfId="498">
      <pivotArea field="5" type="button" dataOnly="0" labelOnly="1" outline="0" fieldPosition="0"/>
    </format>
    <format dxfId="499">
      <pivotArea dataOnly="0" labelOnly="1" fieldPosition="0">
        <references count="1">
          <reference field="5" count="0" defaultSubtotal="1"/>
        </references>
      </pivotArea>
    </format>
    <format dxfId="500">
      <pivotArea dataOnly="0" labelOnly="1" grandRow="1" offset="A1:A1" fieldPosition="0"/>
    </format>
    <format dxfId="501">
      <pivotArea field="5" type="button" dataOnly="0" labelOnly="1" outline="0" fieldPosition="0"/>
    </format>
    <format dxfId="502">
      <pivotArea dataOnly="0" labelOnly="1" fieldPosition="0">
        <references count="1">
          <reference field="5" count="0" defaultSubtotal="1"/>
        </references>
      </pivotArea>
    </format>
    <format dxfId="503">
      <pivotArea dataOnly="0" labelOnly="1" grandRow="1" offset="A1:A1" fieldPosition="0"/>
    </format>
    <format dxfId="504">
      <pivotArea dataOnly="0" labelOnly="1" fieldPosition="0">
        <references count="1">
          <reference field="4294967294" count="1">
            <x v="0"/>
          </reference>
        </references>
      </pivotArea>
    </format>
    <format dxfId="505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06">
      <pivotArea collapsedLevelsAreSubtotals="1" fieldPosition="0">
        <references count="5">
          <reference field="7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07">
      <pivotArea collapsedLevelsAreSubtotals="1" fieldPosition="0">
        <references count="3">
          <reference field="6" count="1" selected="0" defaultSubtotal="1">
            <x v="0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08">
      <pivotArea collapsedLevelsAreSubtotals="1" fieldPosition="0">
        <references count="5">
          <reference field="7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09">
      <pivotArea collapsedLevelsAreSubtotals="1" fieldPosition="0">
        <references count="5">
          <reference field="7" count="1" selected="0">
            <x v="1"/>
          </reference>
          <reference field="3" count="1" selected="0">
            <x v="10"/>
          </reference>
          <reference field="6" count="1" selected="0">
            <x v="1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0">
      <pivotArea collapsedLevelsAreSubtotals="1" fieldPosition="0">
        <references count="3">
          <reference field="6" count="1" selected="0" defaultSubtotal="1">
            <x v="1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1">
      <pivotArea collapsedLevelsAreSubtotals="1" fieldPosition="0">
        <references count="5">
          <reference field="7" count="1" selected="0">
            <x v="4"/>
          </reference>
          <reference field="3" count="1" selected="0">
            <x v="2"/>
          </reference>
          <reference field="6" count="1" selected="0">
            <x v="2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2">
      <pivotArea collapsedLevelsAreSubtotals="1" fieldPosition="0">
        <references count="5">
          <reference field="7" count="1" selected="0">
            <x v="2"/>
          </reference>
          <reference field="3" count="1" selected="0">
            <x v="3"/>
          </reference>
          <reference field="6" count="1" selected="0">
            <x v="2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3">
      <pivotArea collapsedLevelsAreSubtotals="1" fieldPosition="0">
        <references count="5">
          <reference field="7" count="1" selected="0">
            <x v="2"/>
          </reference>
          <reference field="3" count="1" selected="0">
            <x v="4"/>
          </reference>
          <reference field="6" count="1" selected="0">
            <x v="2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4">
      <pivotArea collapsedLevelsAreSubtotals="1" fieldPosition="0">
        <references count="5">
          <reference field="7" count="1" selected="0">
            <x v="1"/>
          </reference>
          <reference field="3" count="1" selected="0">
            <x v="11"/>
          </reference>
          <reference field="6" count="1" selected="0">
            <x v="2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5">
      <pivotArea collapsedLevelsAreSubtotals="1" fieldPosition="0">
        <references count="3">
          <reference field="6" count="1" selected="0" defaultSubtotal="1">
            <x v="2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6">
      <pivotArea collapsedLevelsAreSubtotals="1" fieldPosition="0">
        <references count="5">
          <reference field="7" count="1" selected="0">
            <x v="4"/>
          </reference>
          <reference field="3" count="1" selected="0">
            <x v="2"/>
          </reference>
          <reference field="6" count="1" selected="0">
            <x v="3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7">
      <pivotArea collapsedLevelsAreSubtotals="1" fieldPosition="0">
        <references count="5">
          <reference field="7" count="1" selected="0">
            <x v="3"/>
          </reference>
          <reference field="3" count="1" selected="0">
            <x v="4"/>
          </reference>
          <reference field="6" count="1" selected="0">
            <x v="3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8">
      <pivotArea collapsedLevelsAreSubtotals="1" fieldPosition="0">
        <references count="5">
          <reference field="7" count="1" selected="0">
            <x v="3"/>
          </reference>
          <reference field="3" count="1" selected="0">
            <x v="5"/>
          </reference>
          <reference field="6" count="1" selected="0">
            <x v="3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19">
      <pivotArea collapsedLevelsAreSubtotals="1" fieldPosition="0">
        <references count="3">
          <reference field="6" count="1" selected="0" defaultSubtotal="1">
            <x v="3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0">
      <pivotArea collapsedLevelsAreSubtotals="1" fieldPosition="0">
        <references count="5">
          <reference field="7" count="1" selected="0">
            <x v="2"/>
          </reference>
          <reference field="3" count="1" selected="0">
            <x v="0"/>
          </reference>
          <reference field="6" count="1" selected="0">
            <x v="4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1">
      <pivotArea collapsedLevelsAreSubtotals="1" fieldPosition="0">
        <references count="3">
          <reference field="6" count="1" selected="0" defaultSubtotal="1">
            <x v="4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2">
      <pivotArea collapsedLevelsAreSubtotals="1" fieldPosition="0">
        <references count="3">
          <reference field="6" count="0" selected="0" defaultSubtotal="1"/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3">
      <pivotArea collapsedLevelsAreSubtotals="1" fieldPosition="0">
        <references count="5">
          <reference field="7" count="1" selected="0">
            <x v="6"/>
          </reference>
          <reference field="3" count="1" selected="0">
            <x v="10"/>
          </reference>
          <reference field="6" count="1" selected="0">
            <x v="6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4">
      <pivotArea collapsedLevelsAreSubtotals="1" fieldPosition="0">
        <references count="3">
          <reference field="6" count="1" selected="0" defaultSubtotal="1">
            <x v="6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5">
      <pivotArea collapsedLevelsAreSubtotals="1" fieldPosition="0">
        <references count="5">
          <reference field="7" count="1" selected="0">
            <x v="3"/>
          </reference>
          <reference field="3" count="1" selected="0">
            <x v="8"/>
          </reference>
          <reference field="6" count="1" selected="0">
            <x v="7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6">
      <pivotArea collapsedLevelsAreSubtotals="1" fieldPosition="0">
        <references count="3">
          <reference field="6" count="1" selected="0" defaultSubtotal="1">
            <x v="7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7">
      <pivotArea collapsedLevelsAreSubtotals="1" fieldPosition="0">
        <references count="5">
          <reference field="7" count="1" selected="0">
            <x v="0"/>
          </reference>
          <reference field="3" count="1" selected="0">
            <x v="1"/>
          </reference>
          <reference field="6" count="1" selected="0">
            <x v="8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8">
      <pivotArea collapsedLevelsAreSubtotals="1" fieldPosition="0">
        <references count="3">
          <reference field="6" count="1" selected="0" defaultSubtotal="1">
            <x v="8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29">
      <pivotArea collapsedLevelsAreSubtotals="1" fieldPosition="0">
        <references count="3">
          <reference field="6" count="0" selected="0" defaultSubtotal="1"/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30">
      <pivotArea collapsedLevelsAreSubtotals="1" fieldPosition="0">
        <references count="5">
          <reference field="7" count="1" selected="0">
            <x v="0"/>
          </reference>
          <reference field="3" count="1" selected="0">
            <x v="9"/>
          </reference>
          <reference field="6" count="1" selected="0">
            <x v="9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31">
      <pivotArea collapsedLevelsAreSubtotals="1" fieldPosition="0">
        <references count="3">
          <reference field="6" count="1" selected="0" defaultSubtotal="1">
            <x v="9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32">
      <pivotArea collapsedLevelsAreSubtotals="1" fieldPosition="0">
        <references count="5">
          <reference field="7" count="1" selected="0">
            <x v="7"/>
          </reference>
          <reference field="3" count="1" selected="0">
            <x v="10"/>
          </reference>
          <reference field="6" count="1" selected="0">
            <x v="10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33">
      <pivotArea collapsedLevelsAreSubtotals="1" fieldPosition="0">
        <references count="3">
          <reference field="6" count="1" selected="0" defaultSubtotal="1">
            <x v="10"/>
          </reference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534">
      <pivotArea collapsedLevelsAreSubtotals="1" fieldPosition="0">
        <references count="2">
          <reference field="5" count="1" selected="0" defaultSubtotal="1">
            <x v="1"/>
          </reference>
          <reference field="4294967294" count="1" selected="0">
            <x v="0"/>
          </reference>
        </references>
      </pivotArea>
    </format>
    <format dxfId="535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536">
      <pivotArea field="5" type="button" dataOnly="0" labelOnly="1" outline="0" fieldPosition="0"/>
    </format>
    <format dxfId="537">
      <pivotArea field="5" type="button" dataOnly="0" labelOnly="1" outline="0" fieldPosition="0"/>
    </format>
    <format dxfId="538">
      <pivotArea field="5" type="button" dataOnly="0" labelOnly="1" outline="0" fieldPosition="0"/>
    </format>
    <format dxfId="539">
      <pivotArea dataOnly="0" labelOnly="1" fieldPosition="0">
        <references count="1">
          <reference field="5" count="0" defaultSubtotal="1"/>
        </references>
      </pivotArea>
    </format>
    <format dxfId="540">
      <pivotArea dataOnly="0" labelOnly="1" grandRow="1" offset="A1:A1" fieldPosition="0"/>
    </format>
    <format dxfId="541">
      <pivotArea field="5" type="button" dataOnly="0" labelOnly="1" outline="0" fieldPosition="0"/>
    </format>
    <format dxfId="542">
      <pivotArea dataOnly="0" labelOnly="1" fieldPosition="0">
        <references count="1">
          <reference field="5" count="0" defaultSubtotal="1"/>
        </references>
      </pivotArea>
    </format>
    <format dxfId="543">
      <pivotArea dataOnly="0" labelOnly="1" grandRow="1" offset="A1:A1" fieldPosition="0"/>
    </format>
    <format dxfId="544">
      <pivotArea field="5" type="button" dataOnly="0" labelOnly="1" outline="0" fieldPosition="0"/>
    </format>
    <format dxfId="545">
      <pivotArea dataOnly="0" labelOnly="1" fieldPosition="0">
        <references count="1">
          <reference field="5" count="0" defaultSubtotal="1"/>
        </references>
      </pivotArea>
    </format>
    <format dxfId="546">
      <pivotArea dataOnly="0" labelOnly="1" grandRow="1" offset="A1:A1" fieldPosition="0"/>
    </format>
    <format dxfId="547">
      <pivotArea field="5" type="button" dataOnly="0" labelOnly="1" outline="0" fieldPosition="0"/>
    </format>
    <format dxfId="548">
      <pivotArea dataOnly="0" labelOnly="1" fieldPosition="0">
        <references count="1">
          <reference field="5" count="0" defaultSubtotal="1"/>
        </references>
      </pivotArea>
    </format>
    <format dxfId="549">
      <pivotArea dataOnly="0" labelOnly="1" grandRow="1" offset="A1:A1" fieldPosition="0"/>
    </format>
    <format dxfId="550">
      <pivotArea field="5" type="button" dataOnly="0" labelOnly="1" outline="0" fieldPosition="0"/>
    </format>
    <format dxfId="551">
      <pivotArea dataOnly="0" labelOnly="1" fieldPosition="0">
        <references count="1">
          <reference field="5" count="0" defaultSubtotal="1"/>
        </references>
      </pivotArea>
    </format>
    <format dxfId="552">
      <pivotArea dataOnly="0" labelOnly="1" grandRow="1" offset="A1:A1" fieldPosition="0"/>
    </format>
    <format dxfId="553">
      <pivotArea field="5" type="button" dataOnly="0" labelOnly="1" outline="0" fieldPosition="0"/>
    </format>
    <format dxfId="554">
      <pivotArea dataOnly="0" labelOnly="1" fieldPosition="0">
        <references count="1">
          <reference field="5" count="0" defaultSubtotal="1"/>
        </references>
      </pivotArea>
    </format>
    <format dxfId="555">
      <pivotArea dataOnly="0" labelOnly="1" grandRow="1" offset="A1:A1" fieldPosition="0"/>
    </format>
    <format dxfId="556">
      <pivotArea field="5" type="button" dataOnly="0" labelOnly="1" outline="0" fieldPosition="0"/>
    </format>
    <format dxfId="557">
      <pivotArea dataOnly="0" labelOnly="1" fieldPosition="0">
        <references count="1">
          <reference field="5" count="0" defaultSubtotal="1"/>
        </references>
      </pivotArea>
    </format>
    <format dxfId="558">
      <pivotArea dataOnly="0" labelOnly="1" grandRow="1" offset="A1:A1" fieldPosition="0"/>
    </format>
    <format dxfId="55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560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56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56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563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5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565">
      <pivotArea field="5" type="button" dataOnly="0" labelOnly="1" outline="0" fieldPosition="0"/>
    </format>
    <format dxfId="566">
      <pivotArea field="6" type="button" dataOnly="0" labelOnly="1" outline="0" fieldPosition="0"/>
    </format>
    <format dxfId="567">
      <pivotArea dataOnly="0" labelOnly="1" fieldPosition="0">
        <references count="1">
          <reference field="4294967294" count="1">
            <x v="0"/>
          </reference>
        </references>
      </pivotArea>
    </format>
    <format dxfId="568">
      <pivotArea dataOnly="0" labelOnly="1" fieldPosition="0">
        <references count="1">
          <reference field="4294967294" count="1">
            <x v="1"/>
          </reference>
        </references>
      </pivotArea>
    </format>
    <format dxfId="569">
      <pivotArea dataOnly="0" labelOnly="1" fieldPosition="0">
        <references count="1">
          <reference field="4294967294" count="1">
            <x v="2"/>
          </reference>
        </references>
      </pivotArea>
    </format>
    <format dxfId="570">
      <pivotArea dataOnly="0" labelOnly="1" fieldPosition="0">
        <references count="1">
          <reference field="4294967294" count="1">
            <x v="3"/>
          </reference>
        </references>
      </pivotArea>
    </format>
    <format dxfId="571">
      <pivotArea dataOnly="0" labelOnly="1" fieldPosition="0">
        <references count="1">
          <reference field="4294967294" count="1">
            <x v="4"/>
          </reference>
        </references>
      </pivotArea>
    </format>
    <format dxfId="572">
      <pivotArea field="5" type="button" dataOnly="0" labelOnly="1" outline="0" fieldPosition="0"/>
    </format>
    <format dxfId="573">
      <pivotArea field="6" type="button" dataOnly="0" labelOnly="1" outline="0" fieldPosition="0"/>
    </format>
    <format dxfId="574">
      <pivotArea dataOnly="0" labelOnly="1" fieldPosition="0">
        <references count="1">
          <reference field="4294967294" count="1">
            <x v="0"/>
          </reference>
        </references>
      </pivotArea>
    </format>
    <format dxfId="575">
      <pivotArea dataOnly="0" labelOnly="1" fieldPosition="0">
        <references count="1">
          <reference field="4294967294" count="1">
            <x v="1"/>
          </reference>
        </references>
      </pivotArea>
    </format>
    <format dxfId="576">
      <pivotArea dataOnly="0" labelOnly="1" fieldPosition="0">
        <references count="1">
          <reference field="4294967294" count="1">
            <x v="2"/>
          </reference>
        </references>
      </pivotArea>
    </format>
    <format dxfId="577">
      <pivotArea dataOnly="0" labelOnly="1" fieldPosition="0">
        <references count="1">
          <reference field="4294967294" count="1">
            <x v="3"/>
          </reference>
        </references>
      </pivotArea>
    </format>
    <format dxfId="578">
      <pivotArea dataOnly="0" labelOnly="1" fieldPosition="0">
        <references count="1">
          <reference field="4294967294" count="1">
            <x v="4"/>
          </reference>
        </references>
      </pivotArea>
    </format>
    <format dxfId="579">
      <pivotArea field="5" type="button" dataOnly="0" labelOnly="1" outline="0" fieldPosition="0"/>
    </format>
    <format dxfId="580">
      <pivotArea field="6" type="button" dataOnly="0" labelOnly="1" outline="0" fieldPosition="0"/>
    </format>
    <format dxfId="581">
      <pivotArea dataOnly="0" labelOnly="1" fieldPosition="0">
        <references count="1">
          <reference field="4294967294" count="1">
            <x v="0"/>
          </reference>
        </references>
      </pivotArea>
    </format>
    <format dxfId="582">
      <pivotArea dataOnly="0" labelOnly="1" fieldPosition="0">
        <references count="1">
          <reference field="4294967294" count="1">
            <x v="1"/>
          </reference>
        </references>
      </pivotArea>
    </format>
    <format dxfId="583">
      <pivotArea dataOnly="0" labelOnly="1" fieldPosition="0">
        <references count="1">
          <reference field="4294967294" count="1">
            <x v="2"/>
          </reference>
        </references>
      </pivotArea>
    </format>
    <format dxfId="584">
      <pivotArea dataOnly="0" labelOnly="1" fieldPosition="0">
        <references count="1">
          <reference field="4294967294" count="1">
            <x v="3"/>
          </reference>
        </references>
      </pivotArea>
    </format>
    <format dxfId="585">
      <pivotArea dataOnly="0" labelOnly="1" fieldPosition="0">
        <references count="1">
          <reference field="4294967294" count="1">
            <x v="4"/>
          </reference>
        </references>
      </pivotArea>
    </format>
    <format dxfId="586">
      <pivotArea field="5" type="button" dataOnly="0" labelOnly="1" outline="0" fieldPosition="0"/>
    </format>
    <format dxfId="587">
      <pivotArea field="6" type="button" dataOnly="0" labelOnly="1" outline="0" fieldPosition="0"/>
    </format>
    <format dxfId="588">
      <pivotArea dataOnly="0" labelOnly="1" fieldPosition="0">
        <references count="1">
          <reference field="4294967294" count="1">
            <x v="0"/>
          </reference>
        </references>
      </pivotArea>
    </format>
    <format dxfId="589">
      <pivotArea dataOnly="0" labelOnly="1" fieldPosition="0">
        <references count="1">
          <reference field="4294967294" count="1">
            <x v="1"/>
          </reference>
        </references>
      </pivotArea>
    </format>
    <format dxfId="590">
      <pivotArea dataOnly="0" labelOnly="1" fieldPosition="0">
        <references count="1">
          <reference field="4294967294" count="1">
            <x v="2"/>
          </reference>
        </references>
      </pivotArea>
    </format>
    <format dxfId="591">
      <pivotArea dataOnly="0" labelOnly="1" fieldPosition="0">
        <references count="1">
          <reference field="4294967294" count="1">
            <x v="3"/>
          </reference>
        </references>
      </pivotArea>
    </format>
    <format dxfId="592">
      <pivotArea dataOnly="0" labelOnly="1" fieldPosition="0">
        <references count="1">
          <reference field="4294967294" count="1">
            <x v="4"/>
          </reference>
        </references>
      </pivotArea>
    </format>
    <format dxfId="593">
      <pivotArea field="5" type="button" dataOnly="0" labelOnly="1" outline="0" fieldPosition="0"/>
    </format>
    <format dxfId="594">
      <pivotArea field="6" type="button" dataOnly="0" labelOnly="1" outline="0" fieldPosition="0"/>
    </format>
    <format dxfId="595">
      <pivotArea dataOnly="0" labelOnly="1" fieldPosition="0">
        <references count="1">
          <reference field="4294967294" count="1">
            <x v="0"/>
          </reference>
        </references>
      </pivotArea>
    </format>
    <format dxfId="596">
      <pivotArea dataOnly="0" labelOnly="1" fieldPosition="0">
        <references count="1">
          <reference field="4294967294" count="1">
            <x v="1"/>
          </reference>
        </references>
      </pivotArea>
    </format>
    <format dxfId="597">
      <pivotArea dataOnly="0" labelOnly="1" fieldPosition="0">
        <references count="1">
          <reference field="4294967294" count="1">
            <x v="2"/>
          </reference>
        </references>
      </pivotArea>
    </format>
    <format dxfId="598">
      <pivotArea dataOnly="0" labelOnly="1" fieldPosition="0">
        <references count="1">
          <reference field="4294967294" count="1">
            <x v="3"/>
          </reference>
        </references>
      </pivotArea>
    </format>
    <format dxfId="599">
      <pivotArea dataOnly="0" labelOnly="1" fieldPosition="0">
        <references count="1">
          <reference field="4294967294" count="1">
            <x v="4"/>
          </reference>
        </references>
      </pivotArea>
    </format>
    <format dxfId="600">
      <pivotArea field="5" type="button" dataOnly="0" labelOnly="1" outline="0" fieldPosition="0"/>
    </format>
    <format dxfId="601">
      <pivotArea field="6" type="button" dataOnly="0" labelOnly="1" outline="0" fieldPosition="0"/>
    </format>
    <format dxfId="602">
      <pivotArea dataOnly="0" labelOnly="1" fieldPosition="0">
        <references count="1">
          <reference field="4294967294" count="1">
            <x v="0"/>
          </reference>
        </references>
      </pivotArea>
    </format>
    <format dxfId="603">
      <pivotArea dataOnly="0" labelOnly="1" fieldPosition="0">
        <references count="1">
          <reference field="4294967294" count="1">
            <x v="1"/>
          </reference>
        </references>
      </pivotArea>
    </format>
    <format dxfId="604">
      <pivotArea dataOnly="0" labelOnly="1" fieldPosition="0">
        <references count="1">
          <reference field="4294967294" count="1">
            <x v="2"/>
          </reference>
        </references>
      </pivotArea>
    </format>
    <format dxfId="605">
      <pivotArea dataOnly="0" labelOnly="1" fieldPosition="0">
        <references count="1">
          <reference field="4294967294" count="1">
            <x v="3"/>
          </reference>
        </references>
      </pivotArea>
    </format>
    <format dxfId="606">
      <pivotArea dataOnly="0" labelOnly="1" fieldPosition="0">
        <references count="1">
          <reference field="4294967294" count="1">
            <x v="4"/>
          </reference>
        </references>
      </pivotArea>
    </format>
    <format dxfId="607">
      <pivotArea field="5" type="button" dataOnly="0" labelOnly="1" outline="0" fieldPosition="0"/>
    </format>
    <format dxfId="608">
      <pivotArea field="6" type="button" dataOnly="0" labelOnly="1" outline="0" fieldPosition="0"/>
    </format>
    <format dxfId="609">
      <pivotArea dataOnly="0" labelOnly="1" fieldPosition="0">
        <references count="1">
          <reference field="4294967294" count="1">
            <x v="0"/>
          </reference>
        </references>
      </pivotArea>
    </format>
    <format dxfId="610">
      <pivotArea dataOnly="0" labelOnly="1" fieldPosition="0">
        <references count="1">
          <reference field="4294967294" count="1">
            <x v="1"/>
          </reference>
        </references>
      </pivotArea>
    </format>
    <format dxfId="611">
      <pivotArea dataOnly="0" labelOnly="1" fieldPosition="0">
        <references count="1">
          <reference field="4294967294" count="1">
            <x v="2"/>
          </reference>
        </references>
      </pivotArea>
    </format>
    <format dxfId="612">
      <pivotArea dataOnly="0" labelOnly="1" fieldPosition="0">
        <references count="1">
          <reference field="4294967294" count="1">
            <x v="3"/>
          </reference>
        </references>
      </pivotArea>
    </format>
    <format dxfId="613">
      <pivotArea dataOnly="0" labelOnly="1" fieldPosition="0">
        <references count="1">
          <reference field="4294967294" count="1">
            <x v="4"/>
          </reference>
        </references>
      </pivotArea>
    </format>
    <format dxfId="614">
      <pivotArea field="6" type="button" dataOnly="0" labelOnly="1" outline="0" fieldPosition="0"/>
    </format>
    <format dxfId="615">
      <pivotArea field="5" type="button" dataOnly="0" labelOnly="1" outline="0" fieldPosition="0"/>
    </format>
    <format dxfId="616">
      <pivotArea field="6" type="button" dataOnly="0" labelOnly="1" outline="0" fieldPosition="0"/>
    </format>
    <format dxfId="617">
      <pivotArea field="5" type="button" dataOnly="0" labelOnly="1" outline="0" fieldPosition="0"/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046325" totalsRowShown="0">
  <autoFilter ref="A1:L1046325"/>
  <tableColumns count="12">
    <tableColumn id="1" name="TxType" dataDxfId="618"/>
    <tableColumn id="2" name="Tx ID" dataDxfId="619"/>
    <tableColumn id="3" name="TxDate" dataDxfId="620"/>
    <tableColumn id="4" name="SalesRep" dataDxfId="621"/>
    <tableColumn id="5" name="Customer" dataDxfId="622"/>
    <tableColumn id="6" name="CustomerClass" dataDxfId="623"/>
    <tableColumn id="7" name="CustomerType" dataDxfId="624"/>
    <tableColumn id="8" name="CustomerCategory" dataDxfId="625"/>
    <tableColumn id="9" name="TotalSales" dataDxfId="626"/>
    <tableColumn id="10" name="TotalSalesReturn" dataDxfId="627"/>
    <tableColumn id="11" name="TotalSalesQty" dataDxfId="628"/>
    <tableColumn id="12" name="TotalReturnQty" dataDxfId="6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Q663">
  <autoFilter ref="A1:Q663"/>
  <tableColumns count="17">
    <tableColumn id="1" name="TxType"/>
    <tableColumn id="2" name="Tx ID"/>
    <tableColumn id="3" name="TxDate"/>
    <tableColumn id="4" name="SalesRep"/>
    <tableColumn id="5" name="Customer"/>
    <tableColumn id="6" name="CustomerClass"/>
    <tableColumn id="7" name="CustomerType"/>
    <tableColumn id="8" name="CustomerCategory"/>
    <tableColumn id="9" name="TotalSales"/>
    <tableColumn id="10" name="TotalSalesReturn"/>
    <tableColumn id="11" name="TotalSalesQty"/>
    <tableColumn id="12" name="TotalReturnQty"/>
    <tableColumn id="13" name="TotalCollection"/>
    <tableColumn id="14" name="TotalOutstanding"/>
    <tableColumn id="15" name="PostDatedCheques"/>
    <tableColumn id="16" name="UnrealizeCheques"/>
    <tableColumn id="17" name="Credit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63"/>
  <sheetViews>
    <sheetView topLeftCell="A49" workbookViewId="0">
      <selection activeCell="A2" sqref="A2:L1046325"/>
    </sheetView>
  </sheetViews>
  <sheetFormatPr defaultColWidth="9" defaultRowHeight="15"/>
  <cols>
    <col min="1" max="1" width="14.0813162667411" customWidth="1"/>
    <col min="2" max="2" width="15.7693732125419" customWidth="1"/>
    <col min="3" max="3" width="12.8945595877511" customWidth="1"/>
    <col min="4" max="4" width="24.0459725516183" customWidth="1"/>
    <col min="5" max="5" width="61.7009146554129" customWidth="1"/>
    <col min="6" max="6" width="16.569690159389" customWidth="1"/>
    <col min="7" max="7" width="25.6695774623326" customWidth="1"/>
    <col min="8" max="8" width="20.066527230399" customWidth="1"/>
    <col min="9" max="9" width="12.541882106236" customWidth="1"/>
    <col min="10" max="10" width="18.5298832484654" customWidth="1"/>
    <col min="11" max="11" width="15.6939457484654" customWidth="1"/>
    <col min="12" max="12" width="17.243889944894" customWidth="1"/>
    <col min="13" max="13" width="16.8592180524554" customWidth="1"/>
    <col min="14" max="14" width="18.9022794451032" customWidth="1"/>
    <col min="15" max="15" width="20.3192247663225" customWidth="1"/>
    <col min="16" max="16" width="19.5007727486747" customWidth="1"/>
    <col min="17" max="17" width="12.483567374093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72" t="s">
        <v>18</v>
      </c>
      <c r="C2" s="0">
        <v>43467.6210826736</v>
      </c>
      <c r="D2" s="0" t="s">
        <v>19</v>
      </c>
      <c r="E2" s="0" t="s">
        <v>20</v>
      </c>
      <c r="F2" s="0" t="s">
        <v>21</v>
      </c>
      <c r="G2" s="0" t="s">
        <v>22</v>
      </c>
      <c r="H2" s="73" t="s">
        <v>23</v>
      </c>
      <c r="I2" s="73">
        <v>2114.62</v>
      </c>
      <c r="J2" s="73">
        <v>0</v>
      </c>
      <c r="K2" s="73">
        <v>4</v>
      </c>
      <c r="L2" s="73">
        <v>0</v>
      </c>
      <c r="M2" s="73">
        <v>0</v>
      </c>
      <c r="N2" s="73">
        <v>0</v>
      </c>
      <c r="O2" s="73">
        <v>0</v>
      </c>
      <c r="P2" s="73">
        <v>0</v>
      </c>
      <c r="Q2" s="0">
        <v>0</v>
      </c>
    </row>
    <row r="3">
      <c r="A3" s="0" t="s">
        <v>17</v>
      </c>
      <c r="B3" s="72" t="s">
        <v>24</v>
      </c>
      <c r="C3" s="0">
        <v>43467.6363560532</v>
      </c>
      <c r="D3" s="0" t="s">
        <v>19</v>
      </c>
      <c r="E3" s="0" t="s">
        <v>20</v>
      </c>
      <c r="F3" s="0" t="s">
        <v>21</v>
      </c>
      <c r="G3" s="0" t="s">
        <v>22</v>
      </c>
      <c r="H3" s="73" t="s">
        <v>23</v>
      </c>
      <c r="I3" s="73">
        <v>8923.42</v>
      </c>
      <c r="J3" s="73">
        <v>0</v>
      </c>
      <c r="K3" s="73">
        <v>19</v>
      </c>
      <c r="L3" s="73">
        <v>0</v>
      </c>
      <c r="M3" s="73">
        <v>0</v>
      </c>
      <c r="N3" s="73">
        <v>0</v>
      </c>
      <c r="O3" s="73">
        <v>0</v>
      </c>
      <c r="P3" s="73">
        <v>0</v>
      </c>
      <c r="Q3" s="0">
        <v>0</v>
      </c>
    </row>
    <row r="4">
      <c r="A4" s="0" t="s">
        <v>17</v>
      </c>
      <c r="B4" s="72" t="s">
        <v>25</v>
      </c>
      <c r="C4" s="0">
        <v>43467.6377798958</v>
      </c>
      <c r="D4" s="0" t="s">
        <v>19</v>
      </c>
      <c r="E4" s="0" t="s">
        <v>20</v>
      </c>
      <c r="F4" s="0" t="s">
        <v>21</v>
      </c>
      <c r="G4" s="0" t="s">
        <v>22</v>
      </c>
      <c r="H4" s="73" t="s">
        <v>23</v>
      </c>
      <c r="I4" s="73">
        <v>55431.66</v>
      </c>
      <c r="J4" s="73">
        <v>0</v>
      </c>
      <c r="K4" s="73">
        <v>109</v>
      </c>
      <c r="L4" s="73">
        <v>0</v>
      </c>
      <c r="M4" s="73">
        <v>0</v>
      </c>
      <c r="N4" s="73">
        <v>0</v>
      </c>
      <c r="O4" s="73">
        <v>0</v>
      </c>
      <c r="P4" s="73">
        <v>0</v>
      </c>
      <c r="Q4" s="0">
        <v>0</v>
      </c>
    </row>
    <row r="5">
      <c r="A5" s="0" t="s">
        <v>17</v>
      </c>
      <c r="B5" s="72" t="s">
        <v>26</v>
      </c>
      <c r="C5" s="0">
        <v>43467.6399445949</v>
      </c>
      <c r="D5" s="0" t="s">
        <v>19</v>
      </c>
      <c r="E5" s="0" t="s">
        <v>20</v>
      </c>
      <c r="F5" s="0" t="s">
        <v>21</v>
      </c>
      <c r="G5" s="0" t="s">
        <v>22</v>
      </c>
      <c r="H5" s="73" t="s">
        <v>23</v>
      </c>
      <c r="I5" s="73">
        <v>5039.54</v>
      </c>
      <c r="J5" s="73">
        <v>0</v>
      </c>
      <c r="K5" s="73">
        <v>5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0">
        <v>0</v>
      </c>
    </row>
    <row r="6">
      <c r="A6" s="0" t="s">
        <v>17</v>
      </c>
      <c r="B6" s="72" t="s">
        <v>27</v>
      </c>
      <c r="C6" s="0">
        <v>43467.6426302431</v>
      </c>
      <c r="D6" s="0" t="s">
        <v>19</v>
      </c>
      <c r="E6" s="0" t="s">
        <v>20</v>
      </c>
      <c r="F6" s="0" t="s">
        <v>21</v>
      </c>
      <c r="G6" s="0" t="s">
        <v>22</v>
      </c>
      <c r="H6" s="73" t="s">
        <v>23</v>
      </c>
      <c r="I6" s="73">
        <v>20200.42</v>
      </c>
      <c r="J6" s="73">
        <v>0</v>
      </c>
      <c r="K6" s="73">
        <v>47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0">
        <v>0</v>
      </c>
    </row>
    <row r="7">
      <c r="A7" s="0" t="s">
        <v>17</v>
      </c>
      <c r="B7" s="72" t="s">
        <v>28</v>
      </c>
      <c r="C7" s="0">
        <v>43467.6436604977</v>
      </c>
      <c r="D7" s="0" t="s">
        <v>29</v>
      </c>
      <c r="E7" s="0" t="s">
        <v>30</v>
      </c>
      <c r="F7" s="0" t="s">
        <v>21</v>
      </c>
      <c r="G7" s="0" t="s">
        <v>31</v>
      </c>
      <c r="H7" s="73" t="s">
        <v>32</v>
      </c>
      <c r="I7" s="73">
        <v>6583.05</v>
      </c>
      <c r="J7" s="73">
        <v>0</v>
      </c>
      <c r="K7" s="73">
        <v>15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0">
        <v>0</v>
      </c>
    </row>
    <row r="8">
      <c r="A8" s="0" t="s">
        <v>17</v>
      </c>
      <c r="B8" s="72" t="s">
        <v>33</v>
      </c>
      <c r="C8" s="0">
        <v>43467.6475616088</v>
      </c>
      <c r="D8" s="0" t="s">
        <v>29</v>
      </c>
      <c r="E8" s="0" t="s">
        <v>34</v>
      </c>
      <c r="F8" s="0" t="s">
        <v>21</v>
      </c>
      <c r="G8" s="0" t="s">
        <v>31</v>
      </c>
      <c r="H8" s="73" t="s">
        <v>35</v>
      </c>
      <c r="I8" s="73">
        <v>4346.16</v>
      </c>
      <c r="J8" s="73">
        <v>0</v>
      </c>
      <c r="K8" s="73">
        <v>24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0">
        <v>0</v>
      </c>
    </row>
    <row r="9">
      <c r="A9" s="0" t="s">
        <v>17</v>
      </c>
      <c r="B9" s="72" t="s">
        <v>36</v>
      </c>
      <c r="C9" s="0">
        <v>43467.6481288542</v>
      </c>
      <c r="D9" s="0" t="s">
        <v>19</v>
      </c>
      <c r="E9" s="0" t="s">
        <v>20</v>
      </c>
      <c r="F9" s="0" t="s">
        <v>21</v>
      </c>
      <c r="G9" s="0" t="s">
        <v>22</v>
      </c>
      <c r="H9" s="73" t="s">
        <v>23</v>
      </c>
      <c r="I9" s="73">
        <v>3918.77</v>
      </c>
      <c r="J9" s="73">
        <v>0</v>
      </c>
      <c r="K9" s="73">
        <v>9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0">
        <v>0</v>
      </c>
    </row>
    <row r="10">
      <c r="A10" s="0" t="s">
        <v>17</v>
      </c>
      <c r="B10" s="72" t="s">
        <v>37</v>
      </c>
      <c r="C10" s="0">
        <v>43467.6492517014</v>
      </c>
      <c r="D10" s="0" t="s">
        <v>19</v>
      </c>
      <c r="E10" s="0" t="s">
        <v>20</v>
      </c>
      <c r="F10" s="0" t="s">
        <v>21</v>
      </c>
      <c r="G10" s="0" t="s">
        <v>22</v>
      </c>
      <c r="H10" s="73" t="s">
        <v>23</v>
      </c>
      <c r="I10" s="73">
        <v>2220</v>
      </c>
      <c r="J10" s="73">
        <v>0</v>
      </c>
      <c r="K10" s="73">
        <v>5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0">
        <v>0</v>
      </c>
    </row>
    <row r="11">
      <c r="A11" s="0" t="s">
        <v>17</v>
      </c>
      <c r="B11" s="72" t="s">
        <v>38</v>
      </c>
      <c r="C11" s="0">
        <v>43467.6675013079</v>
      </c>
      <c r="D11" s="0" t="s">
        <v>19</v>
      </c>
      <c r="E11" s="0" t="s">
        <v>20</v>
      </c>
      <c r="F11" s="0" t="s">
        <v>21</v>
      </c>
      <c r="G11" s="0" t="s">
        <v>22</v>
      </c>
      <c r="H11" s="73" t="s">
        <v>23</v>
      </c>
      <c r="I11" s="73">
        <v>8929.16</v>
      </c>
      <c r="J11" s="73">
        <v>0</v>
      </c>
      <c r="K11" s="73">
        <v>13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0">
        <v>0</v>
      </c>
    </row>
    <row r="12">
      <c r="A12" s="0" t="s">
        <v>17</v>
      </c>
      <c r="B12" s="72" t="s">
        <v>39</v>
      </c>
      <c r="C12" s="0">
        <v>43467.6711646644</v>
      </c>
      <c r="D12" s="0" t="s">
        <v>19</v>
      </c>
      <c r="E12" s="0" t="s">
        <v>20</v>
      </c>
      <c r="F12" s="0" t="s">
        <v>21</v>
      </c>
      <c r="G12" s="0" t="s">
        <v>22</v>
      </c>
      <c r="H12" s="73" t="s">
        <v>23</v>
      </c>
      <c r="I12" s="73">
        <v>10460.32</v>
      </c>
      <c r="J12" s="73">
        <v>0</v>
      </c>
      <c r="K12" s="73">
        <v>24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0">
        <v>0</v>
      </c>
    </row>
    <row r="13">
      <c r="A13" s="0" t="s">
        <v>17</v>
      </c>
      <c r="B13" s="72" t="s">
        <v>40</v>
      </c>
      <c r="C13" s="0">
        <v>43467.6740521181</v>
      </c>
      <c r="D13" s="0" t="s">
        <v>19</v>
      </c>
      <c r="E13" s="0" t="s">
        <v>20</v>
      </c>
      <c r="F13" s="0" t="s">
        <v>21</v>
      </c>
      <c r="G13" s="0" t="s">
        <v>22</v>
      </c>
      <c r="H13" s="73" t="s">
        <v>23</v>
      </c>
      <c r="I13" s="73">
        <v>4565.57</v>
      </c>
      <c r="J13" s="73">
        <v>0</v>
      </c>
      <c r="K13" s="73">
        <v>15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0">
        <v>0</v>
      </c>
    </row>
    <row r="14">
      <c r="A14" s="0" t="s">
        <v>17</v>
      </c>
      <c r="B14" s="72" t="s">
        <v>41</v>
      </c>
      <c r="C14" s="0">
        <v>43467.679122419</v>
      </c>
      <c r="D14" s="0" t="s">
        <v>19</v>
      </c>
      <c r="E14" s="0" t="s">
        <v>20</v>
      </c>
      <c r="F14" s="0" t="s">
        <v>21</v>
      </c>
      <c r="G14" s="0" t="s">
        <v>22</v>
      </c>
      <c r="H14" s="73" t="s">
        <v>23</v>
      </c>
      <c r="I14" s="73">
        <v>17781.95</v>
      </c>
      <c r="J14" s="73">
        <v>0</v>
      </c>
      <c r="K14" s="73">
        <v>30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0">
        <v>0</v>
      </c>
    </row>
    <row r="15">
      <c r="A15" s="0" t="s">
        <v>17</v>
      </c>
      <c r="B15" s="72" t="s">
        <v>42</v>
      </c>
      <c r="C15" s="0">
        <v>43467.682340544</v>
      </c>
      <c r="D15" s="0" t="s">
        <v>19</v>
      </c>
      <c r="E15" s="0" t="s">
        <v>20</v>
      </c>
      <c r="F15" s="0" t="s">
        <v>21</v>
      </c>
      <c r="G15" s="0" t="s">
        <v>22</v>
      </c>
      <c r="H15" s="73" t="s">
        <v>23</v>
      </c>
      <c r="I15" s="73">
        <v>7144.27</v>
      </c>
      <c r="J15" s="73">
        <v>0</v>
      </c>
      <c r="K15" s="73">
        <v>11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0">
        <v>0</v>
      </c>
    </row>
    <row r="16">
      <c r="A16" s="0" t="s">
        <v>17</v>
      </c>
      <c r="B16" s="72" t="s">
        <v>43</v>
      </c>
      <c r="C16" s="0">
        <v>43467.6835097222</v>
      </c>
      <c r="D16" s="0" t="s">
        <v>19</v>
      </c>
      <c r="E16" s="0" t="s">
        <v>20</v>
      </c>
      <c r="F16" s="0" t="s">
        <v>21</v>
      </c>
      <c r="G16" s="0" t="s">
        <v>22</v>
      </c>
      <c r="H16" s="73" t="s">
        <v>23</v>
      </c>
      <c r="I16" s="73">
        <v>5772</v>
      </c>
      <c r="J16" s="73">
        <v>0</v>
      </c>
      <c r="K16" s="73">
        <v>13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0">
        <v>0</v>
      </c>
    </row>
    <row r="17">
      <c r="A17" s="0" t="s">
        <v>17</v>
      </c>
      <c r="B17" s="72" t="s">
        <v>44</v>
      </c>
      <c r="C17" s="0">
        <v>43467.6865889236</v>
      </c>
      <c r="D17" s="0" t="s">
        <v>19</v>
      </c>
      <c r="E17" s="0" t="s">
        <v>20</v>
      </c>
      <c r="F17" s="0" t="s">
        <v>21</v>
      </c>
      <c r="G17" s="0" t="s">
        <v>22</v>
      </c>
      <c r="H17" s="73" t="s">
        <v>23</v>
      </c>
      <c r="I17" s="73">
        <v>3639.7</v>
      </c>
      <c r="J17" s="73">
        <v>0</v>
      </c>
      <c r="K17" s="73">
        <v>10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0">
        <v>0</v>
      </c>
    </row>
    <row r="18">
      <c r="A18" s="0" t="s">
        <v>17</v>
      </c>
      <c r="B18" s="72" t="s">
        <v>45</v>
      </c>
      <c r="C18" s="0">
        <v>43467.6917519329</v>
      </c>
      <c r="D18" s="0" t="s">
        <v>19</v>
      </c>
      <c r="E18" s="0" t="s">
        <v>20</v>
      </c>
      <c r="F18" s="0" t="s">
        <v>21</v>
      </c>
      <c r="G18" s="0" t="s">
        <v>22</v>
      </c>
      <c r="H18" s="73" t="s">
        <v>23</v>
      </c>
      <c r="I18" s="73">
        <v>3582.73</v>
      </c>
      <c r="J18" s="73">
        <v>0</v>
      </c>
      <c r="K18" s="73">
        <v>7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0">
        <v>0</v>
      </c>
    </row>
    <row r="19">
      <c r="A19" s="0" t="s">
        <v>17</v>
      </c>
      <c r="B19" s="72" t="s">
        <v>46</v>
      </c>
      <c r="C19" s="0">
        <v>43467.6918560185</v>
      </c>
      <c r="D19" s="0" t="s">
        <v>47</v>
      </c>
      <c r="E19" s="0" t="s">
        <v>48</v>
      </c>
      <c r="F19" s="0" t="s">
        <v>21</v>
      </c>
      <c r="G19" s="0" t="s">
        <v>49</v>
      </c>
      <c r="H19" s="73" t="s">
        <v>50</v>
      </c>
      <c r="I19" s="73">
        <v>5821.4</v>
      </c>
      <c r="J19" s="73">
        <v>0</v>
      </c>
      <c r="K19" s="73">
        <v>2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0">
        <v>0</v>
      </c>
    </row>
    <row r="20">
      <c r="A20" s="0" t="s">
        <v>17</v>
      </c>
      <c r="B20" s="72" t="s">
        <v>51</v>
      </c>
      <c r="C20" s="0">
        <v>43467.6935692477</v>
      </c>
      <c r="D20" s="0" t="s">
        <v>19</v>
      </c>
      <c r="E20" s="0" t="s">
        <v>20</v>
      </c>
      <c r="F20" s="0" t="s">
        <v>21</v>
      </c>
      <c r="G20" s="0" t="s">
        <v>22</v>
      </c>
      <c r="H20" s="73" t="s">
        <v>23</v>
      </c>
      <c r="I20" s="73">
        <v>4440</v>
      </c>
      <c r="J20" s="73">
        <v>0</v>
      </c>
      <c r="K20" s="73">
        <v>10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0">
        <v>0</v>
      </c>
    </row>
    <row r="21">
      <c r="A21" s="0" t="s">
        <v>17</v>
      </c>
      <c r="B21" s="72" t="s">
        <v>52</v>
      </c>
      <c r="C21" s="0">
        <v>43467.695618206</v>
      </c>
      <c r="D21" s="0" t="s">
        <v>53</v>
      </c>
      <c r="E21" s="0" t="s">
        <v>54</v>
      </c>
      <c r="F21" s="0" t="s">
        <v>21</v>
      </c>
      <c r="G21" s="0" t="s">
        <v>55</v>
      </c>
      <c r="H21" s="73" t="s">
        <v>56</v>
      </c>
      <c r="I21" s="73">
        <v>6269.85</v>
      </c>
      <c r="J21" s="73">
        <v>0</v>
      </c>
      <c r="K21" s="73">
        <v>15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0">
        <v>0</v>
      </c>
    </row>
    <row r="22">
      <c r="A22" s="0" t="s">
        <v>17</v>
      </c>
      <c r="B22" s="72" t="s">
        <v>57</v>
      </c>
      <c r="C22" s="0">
        <v>43467.6960581366</v>
      </c>
      <c r="D22" s="0" t="s">
        <v>19</v>
      </c>
      <c r="E22" s="0" t="s">
        <v>20</v>
      </c>
      <c r="F22" s="0" t="s">
        <v>21</v>
      </c>
      <c r="G22" s="0" t="s">
        <v>22</v>
      </c>
      <c r="H22" s="73" t="s">
        <v>23</v>
      </c>
      <c r="I22" s="73">
        <v>1714.4</v>
      </c>
      <c r="J22" s="73">
        <v>0</v>
      </c>
      <c r="K22" s="73">
        <v>3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0">
        <v>0</v>
      </c>
    </row>
    <row r="23">
      <c r="A23" s="0" t="s">
        <v>17</v>
      </c>
      <c r="B23" s="72" t="s">
        <v>58</v>
      </c>
      <c r="C23" s="0">
        <v>43467.6976671644</v>
      </c>
      <c r="D23" s="0" t="s">
        <v>19</v>
      </c>
      <c r="E23" s="0" t="s">
        <v>20</v>
      </c>
      <c r="F23" s="0" t="s">
        <v>21</v>
      </c>
      <c r="G23" s="0" t="s">
        <v>22</v>
      </c>
      <c r="H23" s="73" t="s">
        <v>23</v>
      </c>
      <c r="I23" s="73">
        <v>3666.33</v>
      </c>
      <c r="J23" s="73">
        <v>0</v>
      </c>
      <c r="K23" s="73">
        <v>7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0">
        <v>0</v>
      </c>
    </row>
    <row r="24">
      <c r="A24" s="0" t="s">
        <v>17</v>
      </c>
      <c r="B24" s="72" t="s">
        <v>59</v>
      </c>
      <c r="C24" s="0">
        <v>43467.6989058218</v>
      </c>
      <c r="D24" s="0" t="s">
        <v>19</v>
      </c>
      <c r="E24" s="0" t="s">
        <v>20</v>
      </c>
      <c r="F24" s="0" t="s">
        <v>21</v>
      </c>
      <c r="G24" s="0" t="s">
        <v>22</v>
      </c>
      <c r="H24" s="73" t="s">
        <v>23</v>
      </c>
      <c r="I24" s="73">
        <v>3820.41</v>
      </c>
      <c r="J24" s="73">
        <v>0</v>
      </c>
      <c r="K24" s="73">
        <v>8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0">
        <v>0</v>
      </c>
    </row>
    <row r="25">
      <c r="A25" s="0" t="s">
        <v>17</v>
      </c>
      <c r="B25" s="72" t="s">
        <v>60</v>
      </c>
      <c r="C25" s="0">
        <v>43467.7008158565</v>
      </c>
      <c r="D25" s="0" t="s">
        <v>19</v>
      </c>
      <c r="E25" s="0" t="s">
        <v>20</v>
      </c>
      <c r="F25" s="0" t="s">
        <v>21</v>
      </c>
      <c r="G25" s="0" t="s">
        <v>22</v>
      </c>
      <c r="H25" s="73" t="s">
        <v>23</v>
      </c>
      <c r="I25" s="73">
        <v>10874.82</v>
      </c>
      <c r="J25" s="73">
        <v>0</v>
      </c>
      <c r="K25" s="73">
        <v>18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0">
        <v>0</v>
      </c>
    </row>
    <row r="26">
      <c r="A26" s="0" t="s">
        <v>17</v>
      </c>
      <c r="B26" s="72" t="s">
        <v>61</v>
      </c>
      <c r="C26" s="0">
        <v>43467.7156840625</v>
      </c>
      <c r="D26" s="0" t="s">
        <v>19</v>
      </c>
      <c r="E26" s="0" t="s">
        <v>20</v>
      </c>
      <c r="F26" s="0" t="s">
        <v>21</v>
      </c>
      <c r="G26" s="0" t="s">
        <v>22</v>
      </c>
      <c r="H26" s="73" t="s">
        <v>23</v>
      </c>
      <c r="I26" s="73">
        <v>15442.74</v>
      </c>
      <c r="J26" s="73">
        <v>0</v>
      </c>
      <c r="K26" s="73">
        <v>36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0">
        <v>0</v>
      </c>
    </row>
    <row r="27">
      <c r="A27" s="0" t="s">
        <v>17</v>
      </c>
      <c r="B27" s="72" t="s">
        <v>62</v>
      </c>
      <c r="C27" s="0">
        <v>43467.7225602199</v>
      </c>
      <c r="D27" s="0" t="s">
        <v>19</v>
      </c>
      <c r="E27" s="0" t="s">
        <v>20</v>
      </c>
      <c r="F27" s="0" t="s">
        <v>21</v>
      </c>
      <c r="G27" s="0" t="s">
        <v>22</v>
      </c>
      <c r="H27" s="73" t="s">
        <v>23</v>
      </c>
      <c r="I27" s="73">
        <v>11111.42</v>
      </c>
      <c r="J27" s="73">
        <v>0</v>
      </c>
      <c r="K27" s="73">
        <v>22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0">
        <v>0</v>
      </c>
    </row>
    <row r="28">
      <c r="A28" s="0" t="s">
        <v>17</v>
      </c>
      <c r="B28" s="72" t="s">
        <v>63</v>
      </c>
      <c r="C28" s="0">
        <v>43467.7322956366</v>
      </c>
      <c r="D28" s="0" t="s">
        <v>47</v>
      </c>
      <c r="E28" s="0" t="s">
        <v>64</v>
      </c>
      <c r="F28" s="0" t="s">
        <v>21</v>
      </c>
      <c r="G28" s="0" t="s">
        <v>49</v>
      </c>
      <c r="H28" s="73" t="s">
        <v>65</v>
      </c>
      <c r="I28" s="73">
        <v>582122.62</v>
      </c>
      <c r="J28" s="73">
        <v>0</v>
      </c>
      <c r="K28" s="73">
        <v>268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0">
        <v>0</v>
      </c>
    </row>
    <row r="29">
      <c r="A29" s="0" t="s">
        <v>17</v>
      </c>
      <c r="B29" s="72" t="s">
        <v>66</v>
      </c>
      <c r="C29" s="0">
        <v>43467.7330364931</v>
      </c>
      <c r="D29" s="0" t="s">
        <v>47</v>
      </c>
      <c r="E29" s="0" t="s">
        <v>67</v>
      </c>
      <c r="F29" s="0" t="s">
        <v>21</v>
      </c>
      <c r="G29" s="0" t="s">
        <v>49</v>
      </c>
      <c r="H29" s="73" t="s">
        <v>65</v>
      </c>
      <c r="I29" s="73">
        <v>152536.62</v>
      </c>
      <c r="J29" s="73">
        <v>0</v>
      </c>
      <c r="K29" s="73">
        <v>45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0">
        <v>0</v>
      </c>
    </row>
    <row r="30">
      <c r="A30" s="0" t="s">
        <v>17</v>
      </c>
      <c r="B30" s="72" t="s">
        <v>68</v>
      </c>
      <c r="C30" s="0">
        <v>43467.7333375</v>
      </c>
      <c r="D30" s="0" t="s">
        <v>19</v>
      </c>
      <c r="E30" s="0" t="s">
        <v>20</v>
      </c>
      <c r="F30" s="0" t="s">
        <v>21</v>
      </c>
      <c r="G30" s="0" t="s">
        <v>22</v>
      </c>
      <c r="H30" s="73" t="s">
        <v>23</v>
      </c>
      <c r="I30" s="73">
        <v>32760.59</v>
      </c>
      <c r="J30" s="73">
        <v>0</v>
      </c>
      <c r="K30" s="73">
        <v>35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0">
        <v>0</v>
      </c>
    </row>
    <row r="31">
      <c r="A31" s="0" t="s">
        <v>17</v>
      </c>
      <c r="B31" s="72" t="s">
        <v>69</v>
      </c>
      <c r="C31" s="0">
        <v>43467.7356758449</v>
      </c>
      <c r="D31" s="0" t="s">
        <v>47</v>
      </c>
      <c r="E31" s="0" t="s">
        <v>70</v>
      </c>
      <c r="F31" s="0" t="s">
        <v>21</v>
      </c>
      <c r="G31" s="0" t="s">
        <v>49</v>
      </c>
      <c r="H31" s="73" t="s">
        <v>50</v>
      </c>
      <c r="I31" s="73">
        <v>57752.25</v>
      </c>
      <c r="J31" s="73">
        <v>0</v>
      </c>
      <c r="K31" s="73">
        <v>35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0">
        <v>0</v>
      </c>
    </row>
    <row r="32">
      <c r="A32" s="0" t="s">
        <v>17</v>
      </c>
      <c r="B32" s="72" t="s">
        <v>71</v>
      </c>
      <c r="C32" s="0">
        <v>43467.7441957523</v>
      </c>
      <c r="D32" s="0" t="s">
        <v>19</v>
      </c>
      <c r="E32" s="0" t="s">
        <v>20</v>
      </c>
      <c r="F32" s="0" t="s">
        <v>21</v>
      </c>
      <c r="G32" s="0" t="s">
        <v>22</v>
      </c>
      <c r="H32" s="73" t="s">
        <v>23</v>
      </c>
      <c r="I32" s="73">
        <v>61737.44</v>
      </c>
      <c r="J32" s="73">
        <v>0</v>
      </c>
      <c r="K32" s="73">
        <v>89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0">
        <v>0</v>
      </c>
    </row>
    <row r="33">
      <c r="A33" s="0" t="s">
        <v>17</v>
      </c>
      <c r="B33" s="72" t="s">
        <v>72</v>
      </c>
      <c r="C33" s="0">
        <v>43467.7450871181</v>
      </c>
      <c r="D33" s="0" t="s">
        <v>32</v>
      </c>
      <c r="E33" s="0" t="s">
        <v>73</v>
      </c>
      <c r="F33" s="0" t="s">
        <v>21</v>
      </c>
      <c r="G33" s="0" t="s">
        <v>49</v>
      </c>
      <c r="H33" s="73" t="s">
        <v>65</v>
      </c>
      <c r="I33" s="73">
        <v>223872.64</v>
      </c>
      <c r="J33" s="73">
        <v>0</v>
      </c>
      <c r="K33" s="73">
        <v>77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0">
        <v>0</v>
      </c>
    </row>
    <row r="34">
      <c r="A34" s="0" t="s">
        <v>17</v>
      </c>
      <c r="B34" s="72" t="s">
        <v>74</v>
      </c>
      <c r="C34" s="0">
        <v>43467.7451102662</v>
      </c>
      <c r="D34" s="0" t="s">
        <v>19</v>
      </c>
      <c r="E34" s="0" t="s">
        <v>20</v>
      </c>
      <c r="F34" s="0" t="s">
        <v>21</v>
      </c>
      <c r="G34" s="0" t="s">
        <v>22</v>
      </c>
      <c r="H34" s="73" t="s">
        <v>23</v>
      </c>
      <c r="I34" s="73">
        <v>8658.36</v>
      </c>
      <c r="J34" s="73">
        <v>0</v>
      </c>
      <c r="K34" s="73">
        <v>3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0">
        <v>0</v>
      </c>
    </row>
    <row r="35">
      <c r="A35" s="0" t="s">
        <v>17</v>
      </c>
      <c r="B35" s="72" t="s">
        <v>75</v>
      </c>
      <c r="C35" s="0">
        <v>43467.7463720255</v>
      </c>
      <c r="D35" s="0" t="s">
        <v>19</v>
      </c>
      <c r="E35" s="0" t="s">
        <v>20</v>
      </c>
      <c r="F35" s="0" t="s">
        <v>21</v>
      </c>
      <c r="G35" s="0" t="s">
        <v>22</v>
      </c>
      <c r="H35" s="73" t="s">
        <v>23</v>
      </c>
      <c r="I35" s="73">
        <v>4440</v>
      </c>
      <c r="J35" s="73">
        <v>0</v>
      </c>
      <c r="K35" s="73">
        <v>10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0">
        <v>0</v>
      </c>
    </row>
    <row r="36">
      <c r="A36" s="0" t="s">
        <v>17</v>
      </c>
      <c r="B36" s="72" t="s">
        <v>76</v>
      </c>
      <c r="C36" s="0">
        <v>43467.7472402778</v>
      </c>
      <c r="D36" s="0" t="s">
        <v>19</v>
      </c>
      <c r="E36" s="0" t="s">
        <v>20</v>
      </c>
      <c r="F36" s="0" t="s">
        <v>21</v>
      </c>
      <c r="G36" s="0" t="s">
        <v>22</v>
      </c>
      <c r="H36" s="73" t="s">
        <v>23</v>
      </c>
      <c r="I36" s="73">
        <v>14060.46</v>
      </c>
      <c r="J36" s="73">
        <v>0</v>
      </c>
      <c r="K36" s="73">
        <v>16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0">
        <v>0</v>
      </c>
    </row>
    <row r="37">
      <c r="A37" s="0" t="s">
        <v>17</v>
      </c>
      <c r="B37" s="72" t="s">
        <v>77</v>
      </c>
      <c r="C37" s="0">
        <v>43467.7499258912</v>
      </c>
      <c r="D37" s="0" t="s">
        <v>19</v>
      </c>
      <c r="E37" s="0" t="s">
        <v>20</v>
      </c>
      <c r="F37" s="0" t="s">
        <v>21</v>
      </c>
      <c r="G37" s="0" t="s">
        <v>22</v>
      </c>
      <c r="H37" s="73" t="s">
        <v>23</v>
      </c>
      <c r="I37" s="73">
        <v>40417.74</v>
      </c>
      <c r="J37" s="73">
        <v>0</v>
      </c>
      <c r="K37" s="73">
        <v>96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0">
        <v>0</v>
      </c>
    </row>
    <row r="38">
      <c r="A38" s="0" t="s">
        <v>17</v>
      </c>
      <c r="B38" s="72" t="s">
        <v>78</v>
      </c>
      <c r="C38" s="0">
        <v>43467.7501738079</v>
      </c>
      <c r="D38" s="0" t="s">
        <v>47</v>
      </c>
      <c r="E38" s="0" t="s">
        <v>79</v>
      </c>
      <c r="F38" s="0" t="s">
        <v>21</v>
      </c>
      <c r="G38" s="0" t="s">
        <v>80</v>
      </c>
      <c r="H38" s="73" t="s">
        <v>65</v>
      </c>
      <c r="I38" s="73">
        <v>6442.5</v>
      </c>
      <c r="J38" s="73">
        <v>0</v>
      </c>
      <c r="K38" s="73">
        <v>10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0">
        <v>0</v>
      </c>
    </row>
    <row r="39">
      <c r="A39" s="0" t="s">
        <v>17</v>
      </c>
      <c r="B39" s="72" t="s">
        <v>81</v>
      </c>
      <c r="C39" s="0">
        <v>43467.7510084144</v>
      </c>
      <c r="D39" s="0" t="s">
        <v>19</v>
      </c>
      <c r="E39" s="0" t="s">
        <v>20</v>
      </c>
      <c r="F39" s="0" t="s">
        <v>21</v>
      </c>
      <c r="G39" s="0" t="s">
        <v>22</v>
      </c>
      <c r="H39" s="73" t="s">
        <v>23</v>
      </c>
      <c r="I39" s="73">
        <v>62382.89</v>
      </c>
      <c r="J39" s="73">
        <v>0</v>
      </c>
      <c r="K39" s="73">
        <v>82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0">
        <v>0</v>
      </c>
    </row>
    <row r="40">
      <c r="A40" s="0" t="s">
        <v>17</v>
      </c>
      <c r="B40" s="72" t="s">
        <v>82</v>
      </c>
      <c r="C40" s="0">
        <v>43467.7532690162</v>
      </c>
      <c r="D40" s="0" t="s">
        <v>53</v>
      </c>
      <c r="E40" s="0" t="s">
        <v>54</v>
      </c>
      <c r="F40" s="0" t="s">
        <v>21</v>
      </c>
      <c r="G40" s="0" t="s">
        <v>55</v>
      </c>
      <c r="H40" s="73" t="s">
        <v>56</v>
      </c>
      <c r="I40" s="73">
        <v>55743.98</v>
      </c>
      <c r="J40" s="73">
        <v>0</v>
      </c>
      <c r="K40" s="73">
        <v>44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0">
        <v>0</v>
      </c>
    </row>
    <row r="41">
      <c r="A41" s="0" t="s">
        <v>17</v>
      </c>
      <c r="B41" s="72" t="s">
        <v>83</v>
      </c>
      <c r="C41" s="0">
        <v>43467.7534896991</v>
      </c>
      <c r="D41" s="0" t="s">
        <v>19</v>
      </c>
      <c r="E41" s="0" t="s">
        <v>20</v>
      </c>
      <c r="F41" s="0" t="s">
        <v>21</v>
      </c>
      <c r="G41" s="0" t="s">
        <v>22</v>
      </c>
      <c r="H41" s="73" t="s">
        <v>23</v>
      </c>
      <c r="I41" s="73">
        <v>20814.2</v>
      </c>
      <c r="J41" s="73">
        <v>0</v>
      </c>
      <c r="K41" s="73">
        <v>40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0">
        <v>0</v>
      </c>
    </row>
    <row r="42">
      <c r="A42" s="0" t="s">
        <v>17</v>
      </c>
      <c r="B42" s="72" t="s">
        <v>84</v>
      </c>
      <c r="C42" s="0">
        <v>43467.7546486111</v>
      </c>
      <c r="D42" s="0" t="s">
        <v>85</v>
      </c>
      <c r="E42" s="0" t="s">
        <v>86</v>
      </c>
      <c r="F42" s="0" t="s">
        <v>21</v>
      </c>
      <c r="G42" s="0" t="s">
        <v>87</v>
      </c>
      <c r="H42" s="73" t="s">
        <v>56</v>
      </c>
      <c r="I42" s="73">
        <v>10613.96</v>
      </c>
      <c r="J42" s="73">
        <v>0</v>
      </c>
      <c r="K42" s="73">
        <v>9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0">
        <v>0</v>
      </c>
    </row>
    <row r="43">
      <c r="A43" s="0" t="s">
        <v>17</v>
      </c>
      <c r="B43" s="72" t="s">
        <v>88</v>
      </c>
      <c r="C43" s="0">
        <v>43467.7680701389</v>
      </c>
      <c r="D43" s="0" t="s">
        <v>89</v>
      </c>
      <c r="E43" s="0" t="s">
        <v>90</v>
      </c>
      <c r="F43" s="0" t="s">
        <v>21</v>
      </c>
      <c r="G43" s="0" t="s">
        <v>91</v>
      </c>
      <c r="H43" s="73" t="s">
        <v>91</v>
      </c>
      <c r="I43" s="73">
        <v>6180.02</v>
      </c>
      <c r="J43" s="73">
        <v>0</v>
      </c>
      <c r="K43" s="73">
        <v>14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0">
        <v>0</v>
      </c>
    </row>
    <row r="44">
      <c r="A44" s="0" t="s">
        <v>17</v>
      </c>
      <c r="B44" s="72" t="s">
        <v>92</v>
      </c>
      <c r="C44" s="0">
        <v>43467.7685447106</v>
      </c>
      <c r="D44" s="0" t="s">
        <v>19</v>
      </c>
      <c r="E44" s="0" t="s">
        <v>20</v>
      </c>
      <c r="F44" s="0" t="s">
        <v>21</v>
      </c>
      <c r="G44" s="0" t="s">
        <v>22</v>
      </c>
      <c r="H44" s="73" t="s">
        <v>23</v>
      </c>
      <c r="I44" s="73">
        <v>83754.8</v>
      </c>
      <c r="J44" s="73">
        <v>0</v>
      </c>
      <c r="K44" s="73">
        <v>160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0">
        <v>0</v>
      </c>
    </row>
    <row r="45">
      <c r="A45" s="0" t="s">
        <v>17</v>
      </c>
      <c r="B45" s="72" t="s">
        <v>93</v>
      </c>
      <c r="C45" s="0">
        <v>43467.7769373032</v>
      </c>
      <c r="D45" s="0" t="s">
        <v>47</v>
      </c>
      <c r="E45" s="0" t="s">
        <v>94</v>
      </c>
      <c r="F45" s="0" t="s">
        <v>21</v>
      </c>
      <c r="G45" s="0" t="s">
        <v>49</v>
      </c>
      <c r="H45" s="73" t="s">
        <v>65</v>
      </c>
      <c r="I45" s="73">
        <v>326.32</v>
      </c>
      <c r="J45" s="73">
        <v>0</v>
      </c>
      <c r="K45" s="73">
        <v>1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0">
        <v>0</v>
      </c>
    </row>
    <row r="46">
      <c r="A46" s="0" t="s">
        <v>95</v>
      </c>
      <c r="B46" s="72" t="s">
        <v>96</v>
      </c>
      <c r="C46" s="0">
        <v>43468.4714489236</v>
      </c>
      <c r="D46" s="0" t="s">
        <v>47</v>
      </c>
      <c r="E46" s="0" t="s">
        <v>97</v>
      </c>
      <c r="F46" s="0" t="s">
        <v>21</v>
      </c>
      <c r="G46" s="0" t="s">
        <v>49</v>
      </c>
      <c r="H46" s="73" t="s">
        <v>65</v>
      </c>
      <c r="I46" s="73">
        <v>0</v>
      </c>
      <c r="J46" s="73">
        <v>101928.8</v>
      </c>
      <c r="K46" s="73">
        <v>0</v>
      </c>
      <c r="L46" s="73">
        <v>20</v>
      </c>
      <c r="M46" s="73">
        <v>0</v>
      </c>
      <c r="N46" s="73">
        <v>0</v>
      </c>
      <c r="O46" s="73">
        <v>0</v>
      </c>
      <c r="P46" s="73">
        <v>0</v>
      </c>
      <c r="Q46" s="0">
        <v>0</v>
      </c>
    </row>
    <row r="47">
      <c r="A47" s="0" t="s">
        <v>17</v>
      </c>
      <c r="B47" s="72" t="s">
        <v>98</v>
      </c>
      <c r="C47" s="0">
        <v>43468.5501634259</v>
      </c>
      <c r="D47" s="0" t="s">
        <v>99</v>
      </c>
      <c r="E47" s="0" t="s">
        <v>100</v>
      </c>
      <c r="F47" s="0" t="s">
        <v>21</v>
      </c>
      <c r="G47" s="0" t="s">
        <v>87</v>
      </c>
      <c r="H47" s="73" t="s">
        <v>87</v>
      </c>
      <c r="I47" s="73">
        <v>0</v>
      </c>
      <c r="J47" s="73">
        <v>0</v>
      </c>
      <c r="K47" s="73">
        <v>40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0">
        <v>0</v>
      </c>
    </row>
    <row r="48">
      <c r="A48" s="0" t="s">
        <v>17</v>
      </c>
      <c r="B48" s="72" t="s">
        <v>101</v>
      </c>
      <c r="C48" s="0">
        <v>43468.5511820949</v>
      </c>
      <c r="D48" s="0" t="s">
        <v>99</v>
      </c>
      <c r="E48" s="0" t="s">
        <v>102</v>
      </c>
      <c r="F48" s="0" t="s">
        <v>21</v>
      </c>
      <c r="G48" s="0" t="s">
        <v>87</v>
      </c>
      <c r="H48" s="73" t="s">
        <v>32</v>
      </c>
      <c r="I48" s="73">
        <v>112714.68</v>
      </c>
      <c r="J48" s="73">
        <v>0</v>
      </c>
      <c r="K48" s="73">
        <v>29</v>
      </c>
      <c r="L48" s="73">
        <v>0</v>
      </c>
      <c r="M48" s="73">
        <v>0</v>
      </c>
      <c r="N48" s="73">
        <v>0</v>
      </c>
      <c r="O48" s="73">
        <v>0</v>
      </c>
      <c r="P48" s="73">
        <v>0</v>
      </c>
      <c r="Q48" s="0">
        <v>0</v>
      </c>
    </row>
    <row r="49">
      <c r="A49" s="0" t="s">
        <v>17</v>
      </c>
      <c r="B49" s="72" t="s">
        <v>103</v>
      </c>
      <c r="C49" s="0">
        <v>43469.4362186343</v>
      </c>
      <c r="D49" s="0" t="s">
        <v>85</v>
      </c>
      <c r="E49" s="0" t="s">
        <v>104</v>
      </c>
      <c r="F49" s="0" t="s">
        <v>21</v>
      </c>
      <c r="G49" s="0" t="s">
        <v>105</v>
      </c>
      <c r="H49" s="73" t="s">
        <v>56</v>
      </c>
      <c r="I49" s="73">
        <v>45439.44</v>
      </c>
      <c r="J49" s="73">
        <v>0</v>
      </c>
      <c r="K49" s="73">
        <v>56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0">
        <v>0</v>
      </c>
    </row>
    <row r="50">
      <c r="A50" s="0" t="s">
        <v>17</v>
      </c>
      <c r="B50" s="72" t="s">
        <v>106</v>
      </c>
      <c r="C50" s="0">
        <v>43469.5832245023</v>
      </c>
      <c r="D50" s="0" t="s">
        <v>29</v>
      </c>
      <c r="E50" s="0" t="s">
        <v>30</v>
      </c>
      <c r="F50" s="0" t="s">
        <v>21</v>
      </c>
      <c r="G50" s="0" t="s">
        <v>31</v>
      </c>
      <c r="H50" s="73" t="s">
        <v>32</v>
      </c>
      <c r="I50" s="73">
        <v>7286.25</v>
      </c>
      <c r="J50" s="73">
        <v>0</v>
      </c>
      <c r="K50" s="73">
        <v>15</v>
      </c>
      <c r="L50" s="73">
        <v>0</v>
      </c>
      <c r="M50" s="73">
        <v>0</v>
      </c>
      <c r="N50" s="73">
        <v>0</v>
      </c>
      <c r="O50" s="73">
        <v>0</v>
      </c>
      <c r="P50" s="73">
        <v>0</v>
      </c>
      <c r="Q50" s="0">
        <v>0</v>
      </c>
    </row>
    <row r="51">
      <c r="A51" s="0" t="s">
        <v>17</v>
      </c>
      <c r="B51" s="72" t="s">
        <v>107</v>
      </c>
      <c r="C51" s="0">
        <v>43469.5848180556</v>
      </c>
      <c r="D51" s="0" t="s">
        <v>47</v>
      </c>
      <c r="E51" s="0" t="s">
        <v>108</v>
      </c>
      <c r="F51" s="0" t="s">
        <v>21</v>
      </c>
      <c r="G51" s="0" t="s">
        <v>49</v>
      </c>
      <c r="H51" s="73" t="s">
        <v>65</v>
      </c>
      <c r="I51" s="73">
        <v>3243.2</v>
      </c>
      <c r="J51" s="73">
        <v>0</v>
      </c>
      <c r="K51" s="73">
        <v>4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0">
        <v>0</v>
      </c>
    </row>
    <row r="52">
      <c r="A52" s="0" t="s">
        <v>17</v>
      </c>
      <c r="B52" s="72" t="s">
        <v>109</v>
      </c>
      <c r="C52" s="0">
        <v>43469.5855823264</v>
      </c>
      <c r="D52" s="0" t="s">
        <v>110</v>
      </c>
      <c r="E52" s="0" t="s">
        <v>111</v>
      </c>
      <c r="F52" s="0" t="s">
        <v>21</v>
      </c>
      <c r="G52" s="0" t="s">
        <v>112</v>
      </c>
      <c r="H52" s="73" t="s">
        <v>56</v>
      </c>
      <c r="I52" s="73">
        <v>6323.18</v>
      </c>
      <c r="J52" s="73">
        <v>0</v>
      </c>
      <c r="K52" s="73">
        <v>2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0">
        <v>0</v>
      </c>
    </row>
    <row r="53">
      <c r="A53" s="0" t="s">
        <v>17</v>
      </c>
      <c r="B53" s="72" t="s">
        <v>113</v>
      </c>
      <c r="C53" s="0">
        <v>43469.5971434838</v>
      </c>
      <c r="D53" s="0" t="s">
        <v>29</v>
      </c>
      <c r="E53" s="0" t="s">
        <v>114</v>
      </c>
      <c r="F53" s="0" t="s">
        <v>21</v>
      </c>
      <c r="G53" s="0" t="s">
        <v>31</v>
      </c>
      <c r="H53" s="73" t="s">
        <v>35</v>
      </c>
      <c r="I53" s="73">
        <v>8334.36</v>
      </c>
      <c r="J53" s="73">
        <v>0</v>
      </c>
      <c r="K53" s="73">
        <v>12</v>
      </c>
      <c r="L53" s="73">
        <v>0</v>
      </c>
      <c r="M53" s="73">
        <v>0</v>
      </c>
      <c r="N53" s="73">
        <v>0</v>
      </c>
      <c r="O53" s="73">
        <v>0</v>
      </c>
      <c r="P53" s="73">
        <v>0</v>
      </c>
      <c r="Q53" s="0">
        <v>0</v>
      </c>
    </row>
    <row r="54">
      <c r="A54" s="0" t="s">
        <v>17</v>
      </c>
      <c r="B54" s="72" t="s">
        <v>115</v>
      </c>
      <c r="C54" s="0">
        <v>43469.5998870023</v>
      </c>
      <c r="D54" s="0" t="s">
        <v>29</v>
      </c>
      <c r="E54" s="0" t="s">
        <v>116</v>
      </c>
      <c r="F54" s="0" t="s">
        <v>21</v>
      </c>
      <c r="G54" s="0" t="s">
        <v>31</v>
      </c>
      <c r="H54" s="73" t="s">
        <v>35</v>
      </c>
      <c r="I54" s="73">
        <v>5471.04</v>
      </c>
      <c r="J54" s="73">
        <v>0</v>
      </c>
      <c r="K54" s="73">
        <v>24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0">
        <v>0</v>
      </c>
    </row>
    <row r="55">
      <c r="A55" s="0" t="s">
        <v>17</v>
      </c>
      <c r="B55" s="72" t="s">
        <v>117</v>
      </c>
      <c r="C55" s="0">
        <v>43469.6128868403</v>
      </c>
      <c r="D55" s="0" t="s">
        <v>53</v>
      </c>
      <c r="E55" s="0" t="s">
        <v>54</v>
      </c>
      <c r="F55" s="0" t="s">
        <v>21</v>
      </c>
      <c r="G55" s="0" t="s">
        <v>55</v>
      </c>
      <c r="H55" s="73" t="s">
        <v>56</v>
      </c>
      <c r="I55" s="73">
        <v>21572.36</v>
      </c>
      <c r="J55" s="73">
        <v>0</v>
      </c>
      <c r="K55" s="73">
        <v>6</v>
      </c>
      <c r="L55" s="73">
        <v>0</v>
      </c>
      <c r="M55" s="73">
        <v>0</v>
      </c>
      <c r="N55" s="73">
        <v>0</v>
      </c>
      <c r="O55" s="73">
        <v>0</v>
      </c>
      <c r="P55" s="73">
        <v>0</v>
      </c>
      <c r="Q55" s="0">
        <v>0</v>
      </c>
    </row>
    <row r="56">
      <c r="A56" s="0" t="s">
        <v>17</v>
      </c>
      <c r="B56" s="72" t="s">
        <v>118</v>
      </c>
      <c r="C56" s="0">
        <v>43469.6421671644</v>
      </c>
      <c r="D56" s="0" t="s">
        <v>29</v>
      </c>
      <c r="E56" s="0" t="s">
        <v>119</v>
      </c>
      <c r="F56" s="0" t="s">
        <v>21</v>
      </c>
      <c r="G56" s="0" t="s">
        <v>49</v>
      </c>
      <c r="H56" s="73" t="s">
        <v>35</v>
      </c>
      <c r="I56" s="73">
        <v>64489.56</v>
      </c>
      <c r="J56" s="73">
        <v>0</v>
      </c>
      <c r="K56" s="73">
        <v>12</v>
      </c>
      <c r="L56" s="73">
        <v>0</v>
      </c>
      <c r="M56" s="73">
        <v>0</v>
      </c>
      <c r="N56" s="73">
        <v>0</v>
      </c>
      <c r="O56" s="73">
        <v>0</v>
      </c>
      <c r="P56" s="73">
        <v>0</v>
      </c>
      <c r="Q56" s="0">
        <v>0</v>
      </c>
    </row>
    <row r="57">
      <c r="A57" s="0" t="s">
        <v>17</v>
      </c>
      <c r="B57" s="72" t="s">
        <v>120</v>
      </c>
      <c r="C57" s="0">
        <v>43469.6507914005</v>
      </c>
      <c r="D57" s="0" t="s">
        <v>89</v>
      </c>
      <c r="E57" s="0" t="s">
        <v>121</v>
      </c>
      <c r="F57" s="0" t="s">
        <v>21</v>
      </c>
      <c r="G57" s="0" t="s">
        <v>91</v>
      </c>
      <c r="H57" s="73" t="s">
        <v>91</v>
      </c>
      <c r="I57" s="73">
        <v>59670.5</v>
      </c>
      <c r="J57" s="73">
        <v>0</v>
      </c>
      <c r="K57" s="73">
        <v>60</v>
      </c>
      <c r="L57" s="73">
        <v>0</v>
      </c>
      <c r="M57" s="73">
        <v>0</v>
      </c>
      <c r="N57" s="73">
        <v>0</v>
      </c>
      <c r="O57" s="73">
        <v>0</v>
      </c>
      <c r="P57" s="73">
        <v>0</v>
      </c>
      <c r="Q57" s="0">
        <v>0</v>
      </c>
    </row>
    <row r="58">
      <c r="A58" s="0" t="s">
        <v>17</v>
      </c>
      <c r="B58" s="72" t="s">
        <v>122</v>
      </c>
      <c r="C58" s="0">
        <v>43469.6568223727</v>
      </c>
      <c r="D58" s="0" t="s">
        <v>99</v>
      </c>
      <c r="E58" s="0" t="s">
        <v>123</v>
      </c>
      <c r="F58" s="0" t="s">
        <v>21</v>
      </c>
      <c r="G58" s="0" t="s">
        <v>49</v>
      </c>
      <c r="H58" s="73" t="s">
        <v>124</v>
      </c>
      <c r="I58" s="73">
        <v>69716.7</v>
      </c>
      <c r="J58" s="73">
        <v>0</v>
      </c>
      <c r="K58" s="73">
        <v>90</v>
      </c>
      <c r="L58" s="73">
        <v>0</v>
      </c>
      <c r="M58" s="73">
        <v>0</v>
      </c>
      <c r="N58" s="73">
        <v>0</v>
      </c>
      <c r="O58" s="73">
        <v>0</v>
      </c>
      <c r="P58" s="73">
        <v>0</v>
      </c>
      <c r="Q58" s="0">
        <v>0</v>
      </c>
    </row>
    <row r="59">
      <c r="A59" s="0" t="s">
        <v>17</v>
      </c>
      <c r="B59" s="72" t="s">
        <v>125</v>
      </c>
      <c r="C59" s="0">
        <v>43469.6693559375</v>
      </c>
      <c r="D59" s="0" t="s">
        <v>126</v>
      </c>
      <c r="E59" s="0" t="s">
        <v>127</v>
      </c>
      <c r="F59" s="0" t="s">
        <v>21</v>
      </c>
      <c r="G59" s="0" t="s">
        <v>49</v>
      </c>
      <c r="H59" s="73" t="s">
        <v>128</v>
      </c>
      <c r="I59" s="73">
        <v>1326.85</v>
      </c>
      <c r="J59" s="73">
        <v>0</v>
      </c>
      <c r="K59" s="73">
        <v>1</v>
      </c>
      <c r="L59" s="73">
        <v>0</v>
      </c>
      <c r="M59" s="73">
        <v>0</v>
      </c>
      <c r="N59" s="73">
        <v>0</v>
      </c>
      <c r="O59" s="73">
        <v>0</v>
      </c>
      <c r="P59" s="73">
        <v>0</v>
      </c>
      <c r="Q59" s="0">
        <v>0</v>
      </c>
    </row>
    <row r="60">
      <c r="A60" s="0" t="s">
        <v>17</v>
      </c>
      <c r="B60" s="72" t="s">
        <v>129</v>
      </c>
      <c r="C60" s="0">
        <v>43469.7228496181</v>
      </c>
      <c r="D60" s="0" t="s">
        <v>130</v>
      </c>
      <c r="E60" s="0" t="s">
        <v>131</v>
      </c>
      <c r="F60" s="0" t="s">
        <v>21</v>
      </c>
      <c r="G60" s="0" t="s">
        <v>49</v>
      </c>
      <c r="H60" s="73" t="s">
        <v>50</v>
      </c>
      <c r="I60" s="73">
        <v>59454.4</v>
      </c>
      <c r="J60" s="73">
        <v>0</v>
      </c>
      <c r="K60" s="73">
        <v>160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0">
        <v>0</v>
      </c>
    </row>
    <row r="61">
      <c r="A61" s="0" t="s">
        <v>17</v>
      </c>
      <c r="B61" s="72" t="s">
        <v>132</v>
      </c>
      <c r="C61" s="0">
        <v>43469.7663221412</v>
      </c>
      <c r="D61" s="0" t="s">
        <v>47</v>
      </c>
      <c r="E61" s="0" t="s">
        <v>133</v>
      </c>
      <c r="F61" s="0" t="s">
        <v>21</v>
      </c>
      <c r="G61" s="0" t="s">
        <v>49</v>
      </c>
      <c r="H61" s="73" t="s">
        <v>50</v>
      </c>
      <c r="I61" s="73">
        <v>513708.16</v>
      </c>
      <c r="J61" s="73">
        <v>0</v>
      </c>
      <c r="K61" s="73">
        <v>624</v>
      </c>
      <c r="L61" s="73">
        <v>0</v>
      </c>
      <c r="M61" s="73">
        <v>0</v>
      </c>
      <c r="N61" s="73">
        <v>0</v>
      </c>
      <c r="O61" s="73">
        <v>0</v>
      </c>
      <c r="P61" s="73">
        <v>0</v>
      </c>
      <c r="Q61" s="0">
        <v>0</v>
      </c>
    </row>
    <row r="62">
      <c r="A62" s="0" t="s">
        <v>17</v>
      </c>
      <c r="B62" s="72" t="s">
        <v>134</v>
      </c>
      <c r="C62" s="0">
        <v>43470.4129576736</v>
      </c>
      <c r="D62" s="0" t="s">
        <v>99</v>
      </c>
      <c r="E62" s="0" t="s">
        <v>102</v>
      </c>
      <c r="F62" s="0" t="s">
        <v>21</v>
      </c>
      <c r="G62" s="0" t="s">
        <v>87</v>
      </c>
      <c r="H62" s="73" t="s">
        <v>32</v>
      </c>
      <c r="I62" s="73">
        <v>5939.7</v>
      </c>
      <c r="J62" s="73">
        <v>0</v>
      </c>
      <c r="K62" s="73">
        <v>2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0">
        <v>0</v>
      </c>
    </row>
    <row r="63">
      <c r="A63" s="0" t="s">
        <v>17</v>
      </c>
      <c r="B63" s="72" t="s">
        <v>135</v>
      </c>
      <c r="C63" s="0">
        <v>43470.4657766551</v>
      </c>
      <c r="D63" s="0" t="s">
        <v>99</v>
      </c>
      <c r="E63" s="0" t="s">
        <v>102</v>
      </c>
      <c r="F63" s="0" t="s">
        <v>21</v>
      </c>
      <c r="G63" s="0" t="s">
        <v>87</v>
      </c>
      <c r="H63" s="73" t="s">
        <v>32</v>
      </c>
      <c r="I63" s="73">
        <v>29216.44</v>
      </c>
      <c r="J63" s="73">
        <v>0</v>
      </c>
      <c r="K63" s="73">
        <v>4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0">
        <v>0</v>
      </c>
    </row>
    <row r="64">
      <c r="A64" s="0" t="s">
        <v>17</v>
      </c>
      <c r="B64" s="72" t="s">
        <v>136</v>
      </c>
      <c r="C64" s="0">
        <v>43470.5332578356</v>
      </c>
      <c r="D64" s="0" t="s">
        <v>137</v>
      </c>
      <c r="E64" s="0" t="s">
        <v>138</v>
      </c>
      <c r="F64" s="0" t="s">
        <v>21</v>
      </c>
      <c r="G64" s="0" t="s">
        <v>87</v>
      </c>
      <c r="H64" s="73" t="s">
        <v>32</v>
      </c>
      <c r="I64" s="73">
        <v>45669.11</v>
      </c>
      <c r="J64" s="73">
        <v>0</v>
      </c>
      <c r="K64" s="73">
        <v>16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0">
        <v>0</v>
      </c>
    </row>
    <row r="65">
      <c r="A65" s="0" t="s">
        <v>17</v>
      </c>
      <c r="B65" s="72" t="s">
        <v>139</v>
      </c>
      <c r="C65" s="0">
        <v>43470.5401687153</v>
      </c>
      <c r="D65" s="0" t="s">
        <v>89</v>
      </c>
      <c r="E65" s="0" t="s">
        <v>121</v>
      </c>
      <c r="F65" s="0" t="s">
        <v>21</v>
      </c>
      <c r="G65" s="0" t="s">
        <v>91</v>
      </c>
      <c r="H65" s="73" t="s">
        <v>91</v>
      </c>
      <c r="I65" s="73">
        <v>7770.56</v>
      </c>
      <c r="J65" s="73">
        <v>0</v>
      </c>
      <c r="K65" s="73">
        <v>8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0">
        <v>0</v>
      </c>
    </row>
    <row r="66">
      <c r="A66" s="0" t="s">
        <v>17</v>
      </c>
      <c r="B66" s="72" t="s">
        <v>140</v>
      </c>
      <c r="C66" s="0">
        <v>43470.5480776968</v>
      </c>
      <c r="D66" s="0" t="s">
        <v>85</v>
      </c>
      <c r="E66" s="0" t="s">
        <v>141</v>
      </c>
      <c r="F66" s="0" t="s">
        <v>21</v>
      </c>
      <c r="G66" s="0" t="s">
        <v>87</v>
      </c>
      <c r="H66" s="73" t="s">
        <v>56</v>
      </c>
      <c r="I66" s="73">
        <v>9510.24</v>
      </c>
      <c r="J66" s="73">
        <v>0</v>
      </c>
      <c r="K66" s="73">
        <v>24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0">
        <v>0</v>
      </c>
    </row>
    <row r="67">
      <c r="A67" s="0" t="s">
        <v>17</v>
      </c>
      <c r="B67" s="72" t="s">
        <v>142</v>
      </c>
      <c r="C67" s="0">
        <v>43472.3872010764</v>
      </c>
      <c r="D67" s="0" t="s">
        <v>143</v>
      </c>
      <c r="E67" s="0" t="s">
        <v>144</v>
      </c>
      <c r="F67" s="0" t="s">
        <v>21</v>
      </c>
      <c r="G67" s="0" t="s">
        <v>31</v>
      </c>
      <c r="H67" s="73" t="s">
        <v>23</v>
      </c>
      <c r="I67" s="73">
        <v>31957.5</v>
      </c>
      <c r="J67" s="73">
        <v>0</v>
      </c>
      <c r="K67" s="73">
        <v>150</v>
      </c>
      <c r="L67" s="73">
        <v>0</v>
      </c>
      <c r="M67" s="73">
        <v>0</v>
      </c>
      <c r="N67" s="73">
        <v>0</v>
      </c>
      <c r="O67" s="73">
        <v>0</v>
      </c>
      <c r="P67" s="73">
        <v>0</v>
      </c>
      <c r="Q67" s="0">
        <v>0</v>
      </c>
    </row>
    <row r="68">
      <c r="A68" s="0" t="s">
        <v>17</v>
      </c>
      <c r="B68" s="72" t="s">
        <v>145</v>
      </c>
      <c r="C68" s="0">
        <v>43472.3887754282</v>
      </c>
      <c r="D68" s="0" t="s">
        <v>47</v>
      </c>
      <c r="E68" s="0" t="s">
        <v>146</v>
      </c>
      <c r="F68" s="0" t="s">
        <v>21</v>
      </c>
      <c r="G68" s="0" t="s">
        <v>80</v>
      </c>
      <c r="H68" s="73" t="s">
        <v>65</v>
      </c>
      <c r="I68" s="73">
        <v>77701</v>
      </c>
      <c r="J68" s="73">
        <v>0</v>
      </c>
      <c r="K68" s="73">
        <v>43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0">
        <v>0</v>
      </c>
    </row>
    <row r="69">
      <c r="A69" s="0" t="s">
        <v>17</v>
      </c>
      <c r="B69" s="72" t="s">
        <v>147</v>
      </c>
      <c r="C69" s="0">
        <v>43472.3935794329</v>
      </c>
      <c r="D69" s="0" t="s">
        <v>47</v>
      </c>
      <c r="E69" s="0" t="s">
        <v>148</v>
      </c>
      <c r="F69" s="0" t="s">
        <v>21</v>
      </c>
      <c r="G69" s="0" t="s">
        <v>80</v>
      </c>
      <c r="H69" s="73" t="s">
        <v>65</v>
      </c>
      <c r="I69" s="73">
        <v>93964</v>
      </c>
      <c r="J69" s="73">
        <v>0</v>
      </c>
      <c r="K69" s="73">
        <v>52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0">
        <v>0</v>
      </c>
    </row>
    <row r="70">
      <c r="A70" s="0" t="s">
        <v>17</v>
      </c>
      <c r="B70" s="72" t="s">
        <v>149</v>
      </c>
      <c r="C70" s="0">
        <v>43472.4276406597</v>
      </c>
      <c r="D70" s="0" t="s">
        <v>19</v>
      </c>
      <c r="E70" s="0" t="s">
        <v>20</v>
      </c>
      <c r="F70" s="0" t="s">
        <v>21</v>
      </c>
      <c r="G70" s="0" t="s">
        <v>22</v>
      </c>
      <c r="H70" s="73" t="s">
        <v>23</v>
      </c>
      <c r="I70" s="73">
        <v>86555.55</v>
      </c>
      <c r="J70" s="73">
        <v>0</v>
      </c>
      <c r="K70" s="73">
        <v>99</v>
      </c>
      <c r="L70" s="73">
        <v>0</v>
      </c>
      <c r="M70" s="73">
        <v>0</v>
      </c>
      <c r="N70" s="73">
        <v>0</v>
      </c>
      <c r="O70" s="73">
        <v>0</v>
      </c>
      <c r="P70" s="73">
        <v>0</v>
      </c>
      <c r="Q70" s="0">
        <v>0</v>
      </c>
    </row>
    <row r="71">
      <c r="A71" s="0" t="s">
        <v>17</v>
      </c>
      <c r="B71" s="72" t="s">
        <v>150</v>
      </c>
      <c r="C71" s="0">
        <v>43472.435674456</v>
      </c>
      <c r="D71" s="0" t="s">
        <v>143</v>
      </c>
      <c r="E71" s="0" t="s">
        <v>151</v>
      </c>
      <c r="F71" s="0" t="s">
        <v>21</v>
      </c>
      <c r="G71" s="0" t="s">
        <v>31</v>
      </c>
      <c r="H71" s="73" t="s">
        <v>23</v>
      </c>
      <c r="I71" s="73">
        <v>21305</v>
      </c>
      <c r="J71" s="73">
        <v>0</v>
      </c>
      <c r="K71" s="73">
        <v>100</v>
      </c>
      <c r="L71" s="73">
        <v>0</v>
      </c>
      <c r="M71" s="73">
        <v>0</v>
      </c>
      <c r="N71" s="73">
        <v>0</v>
      </c>
      <c r="O71" s="73">
        <v>0</v>
      </c>
      <c r="P71" s="73">
        <v>0</v>
      </c>
      <c r="Q71" s="0">
        <v>0</v>
      </c>
    </row>
    <row r="72">
      <c r="A72" s="0" t="s">
        <v>17</v>
      </c>
      <c r="B72" s="72" t="s">
        <v>152</v>
      </c>
      <c r="C72" s="0">
        <v>43472.4530616088</v>
      </c>
      <c r="D72" s="0" t="s">
        <v>19</v>
      </c>
      <c r="E72" s="0" t="s">
        <v>20</v>
      </c>
      <c r="F72" s="0" t="s">
        <v>21</v>
      </c>
      <c r="G72" s="0" t="s">
        <v>22</v>
      </c>
      <c r="H72" s="73" t="s">
        <v>23</v>
      </c>
      <c r="I72" s="73">
        <v>45049.14</v>
      </c>
      <c r="J72" s="73">
        <v>0</v>
      </c>
      <c r="K72" s="73">
        <v>12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0">
        <v>0</v>
      </c>
    </row>
    <row r="73">
      <c r="A73" s="0" t="s">
        <v>17</v>
      </c>
      <c r="B73" s="72" t="s">
        <v>153</v>
      </c>
      <c r="C73" s="0">
        <v>43472.5948514236</v>
      </c>
      <c r="D73" s="0" t="s">
        <v>89</v>
      </c>
      <c r="E73" s="0" t="s">
        <v>121</v>
      </c>
      <c r="F73" s="0" t="s">
        <v>21</v>
      </c>
      <c r="G73" s="0" t="s">
        <v>91</v>
      </c>
      <c r="H73" s="73" t="s">
        <v>91</v>
      </c>
      <c r="I73" s="73">
        <v>5107.98</v>
      </c>
      <c r="J73" s="73">
        <v>0</v>
      </c>
      <c r="K73" s="73">
        <v>2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0">
        <v>0</v>
      </c>
    </row>
    <row r="74">
      <c r="A74" s="0" t="s">
        <v>17</v>
      </c>
      <c r="B74" s="72" t="s">
        <v>154</v>
      </c>
      <c r="C74" s="0">
        <v>43472.5965995023</v>
      </c>
      <c r="D74" s="0" t="s">
        <v>126</v>
      </c>
      <c r="E74" s="0" t="s">
        <v>155</v>
      </c>
      <c r="F74" s="0" t="s">
        <v>21</v>
      </c>
      <c r="G74" s="0" t="s">
        <v>49</v>
      </c>
      <c r="H74" s="73" t="s">
        <v>128</v>
      </c>
      <c r="I74" s="73">
        <v>4516.56</v>
      </c>
      <c r="J74" s="73">
        <v>0</v>
      </c>
      <c r="K74" s="73">
        <v>2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0">
        <v>0</v>
      </c>
    </row>
    <row r="75">
      <c r="A75" s="0" t="s">
        <v>17</v>
      </c>
      <c r="B75" s="72" t="s">
        <v>156</v>
      </c>
      <c r="C75" s="0">
        <v>43472.5978496181</v>
      </c>
      <c r="D75" s="0" t="s">
        <v>29</v>
      </c>
      <c r="E75" s="0" t="s">
        <v>157</v>
      </c>
      <c r="F75" s="0" t="s">
        <v>21</v>
      </c>
      <c r="G75" s="0" t="s">
        <v>31</v>
      </c>
      <c r="H75" s="73" t="s">
        <v>35</v>
      </c>
      <c r="I75" s="73">
        <v>26631.25</v>
      </c>
      <c r="J75" s="73">
        <v>0</v>
      </c>
      <c r="K75" s="73">
        <v>125</v>
      </c>
      <c r="L75" s="73">
        <v>0</v>
      </c>
      <c r="M75" s="73">
        <v>0</v>
      </c>
      <c r="N75" s="73">
        <v>0</v>
      </c>
      <c r="O75" s="73">
        <v>0</v>
      </c>
      <c r="P75" s="73">
        <v>0</v>
      </c>
      <c r="Q75" s="0">
        <v>0</v>
      </c>
    </row>
    <row r="76">
      <c r="A76" s="0" t="s">
        <v>17</v>
      </c>
      <c r="B76" s="72" t="s">
        <v>158</v>
      </c>
      <c r="C76" s="0">
        <v>43472.6863574421</v>
      </c>
      <c r="D76" s="0" t="s">
        <v>137</v>
      </c>
      <c r="E76" s="0" t="s">
        <v>159</v>
      </c>
      <c r="F76" s="0" t="s">
        <v>21</v>
      </c>
      <c r="G76" s="0" t="s">
        <v>49</v>
      </c>
      <c r="H76" s="73" t="s">
        <v>160</v>
      </c>
      <c r="I76" s="73">
        <v>1562.88</v>
      </c>
      <c r="J76" s="73">
        <v>0</v>
      </c>
      <c r="K76" s="73">
        <v>1</v>
      </c>
      <c r="L76" s="73">
        <v>0</v>
      </c>
      <c r="M76" s="73">
        <v>0</v>
      </c>
      <c r="N76" s="73">
        <v>0</v>
      </c>
      <c r="O76" s="73">
        <v>0</v>
      </c>
      <c r="P76" s="73">
        <v>0</v>
      </c>
      <c r="Q76" s="0">
        <v>0</v>
      </c>
    </row>
    <row r="77">
      <c r="A77" s="0" t="s">
        <v>17</v>
      </c>
      <c r="B77" s="72" t="s">
        <v>161</v>
      </c>
      <c r="C77" s="0">
        <v>43472.6967526968</v>
      </c>
      <c r="D77" s="0" t="s">
        <v>85</v>
      </c>
      <c r="E77" s="0" t="s">
        <v>86</v>
      </c>
      <c r="F77" s="0" t="s">
        <v>21</v>
      </c>
      <c r="G77" s="0" t="s">
        <v>87</v>
      </c>
      <c r="H77" s="73" t="s">
        <v>56</v>
      </c>
      <c r="I77" s="73">
        <v>103219.22</v>
      </c>
      <c r="J77" s="73">
        <v>0</v>
      </c>
      <c r="K77" s="73">
        <v>93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0">
        <v>0</v>
      </c>
    </row>
    <row r="78">
      <c r="A78" s="0" t="s">
        <v>17</v>
      </c>
      <c r="B78" s="72" t="s">
        <v>162</v>
      </c>
      <c r="C78" s="0">
        <v>43473.5590422454</v>
      </c>
      <c r="D78" s="0" t="s">
        <v>29</v>
      </c>
      <c r="E78" s="0" t="s">
        <v>163</v>
      </c>
      <c r="F78" s="0" t="s">
        <v>21</v>
      </c>
      <c r="G78" s="0" t="s">
        <v>87</v>
      </c>
      <c r="H78" s="73" t="s">
        <v>35</v>
      </c>
      <c r="I78" s="73">
        <v>6662.59</v>
      </c>
      <c r="J78" s="73">
        <v>0</v>
      </c>
      <c r="K78" s="73">
        <v>9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0">
        <v>0</v>
      </c>
    </row>
    <row r="79">
      <c r="A79" s="0" t="s">
        <v>17</v>
      </c>
      <c r="B79" s="72" t="s">
        <v>164</v>
      </c>
      <c r="C79" s="0">
        <v>43473.5951524306</v>
      </c>
      <c r="D79" s="0" t="s">
        <v>89</v>
      </c>
      <c r="E79" s="0" t="s">
        <v>165</v>
      </c>
      <c r="F79" s="0" t="s">
        <v>21</v>
      </c>
      <c r="G79" s="0" t="s">
        <v>91</v>
      </c>
      <c r="H79" s="73" t="s">
        <v>91</v>
      </c>
      <c r="I79" s="73">
        <v>686.86</v>
      </c>
      <c r="J79" s="73">
        <v>0</v>
      </c>
      <c r="K79" s="73">
        <v>2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0">
        <v>0</v>
      </c>
    </row>
    <row r="80">
      <c r="A80" s="0" t="s">
        <v>17</v>
      </c>
      <c r="B80" s="72" t="s">
        <v>166</v>
      </c>
      <c r="C80" s="0">
        <v>43473.5958006597</v>
      </c>
      <c r="D80" s="0" t="s">
        <v>29</v>
      </c>
      <c r="E80" s="0" t="s">
        <v>167</v>
      </c>
      <c r="F80" s="0" t="s">
        <v>21</v>
      </c>
      <c r="G80" s="0" t="s">
        <v>31</v>
      </c>
      <c r="H80" s="73" t="s">
        <v>35</v>
      </c>
      <c r="I80" s="73">
        <v>4537.86</v>
      </c>
      <c r="J80" s="73">
        <v>0</v>
      </c>
      <c r="K80" s="73">
        <v>6</v>
      </c>
      <c r="L80" s="73">
        <v>0</v>
      </c>
      <c r="M80" s="73">
        <v>0</v>
      </c>
      <c r="N80" s="73">
        <v>0</v>
      </c>
      <c r="O80" s="73">
        <v>0</v>
      </c>
      <c r="P80" s="73">
        <v>0</v>
      </c>
      <c r="Q80" s="0">
        <v>0</v>
      </c>
    </row>
    <row r="81">
      <c r="A81" s="0" t="s">
        <v>17</v>
      </c>
      <c r="B81" s="72" t="s">
        <v>168</v>
      </c>
      <c r="C81" s="0">
        <v>43473.5961132292</v>
      </c>
      <c r="D81" s="0" t="s">
        <v>29</v>
      </c>
      <c r="E81" s="0" t="s">
        <v>169</v>
      </c>
      <c r="F81" s="0" t="s">
        <v>21</v>
      </c>
      <c r="G81" s="0" t="s">
        <v>31</v>
      </c>
      <c r="H81" s="73" t="s">
        <v>35</v>
      </c>
      <c r="I81" s="73">
        <v>58297.62</v>
      </c>
      <c r="J81" s="73">
        <v>0</v>
      </c>
      <c r="K81" s="73">
        <v>82</v>
      </c>
      <c r="L81" s="73">
        <v>0</v>
      </c>
      <c r="M81" s="73">
        <v>0</v>
      </c>
      <c r="N81" s="73">
        <v>0</v>
      </c>
      <c r="O81" s="73">
        <v>0</v>
      </c>
      <c r="P81" s="73">
        <v>0</v>
      </c>
      <c r="Q81" s="0">
        <v>0</v>
      </c>
    </row>
    <row r="82">
      <c r="A82" s="0" t="s">
        <v>17</v>
      </c>
      <c r="B82" s="72" t="s">
        <v>170</v>
      </c>
      <c r="C82" s="0">
        <v>43473.5970855671</v>
      </c>
      <c r="D82" s="0" t="s">
        <v>29</v>
      </c>
      <c r="E82" s="0" t="s">
        <v>171</v>
      </c>
      <c r="F82" s="0" t="s">
        <v>21</v>
      </c>
      <c r="G82" s="0" t="s">
        <v>31</v>
      </c>
      <c r="H82" s="73" t="s">
        <v>35</v>
      </c>
      <c r="I82" s="73">
        <v>32058.84</v>
      </c>
      <c r="J82" s="73">
        <v>0</v>
      </c>
      <c r="K82" s="73">
        <v>72</v>
      </c>
      <c r="L82" s="73">
        <v>0</v>
      </c>
      <c r="M82" s="73">
        <v>0</v>
      </c>
      <c r="N82" s="73">
        <v>0</v>
      </c>
      <c r="O82" s="73">
        <v>0</v>
      </c>
      <c r="P82" s="73">
        <v>0</v>
      </c>
      <c r="Q82" s="0">
        <v>0</v>
      </c>
    </row>
    <row r="83">
      <c r="A83" s="0" t="s">
        <v>17</v>
      </c>
      <c r="B83" s="72" t="s">
        <v>172</v>
      </c>
      <c r="C83" s="0">
        <v>43473.5977801273</v>
      </c>
      <c r="D83" s="0" t="s">
        <v>29</v>
      </c>
      <c r="E83" s="0" t="s">
        <v>173</v>
      </c>
      <c r="F83" s="0" t="s">
        <v>21</v>
      </c>
      <c r="G83" s="0" t="s">
        <v>31</v>
      </c>
      <c r="H83" s="73" t="s">
        <v>35</v>
      </c>
      <c r="I83" s="73">
        <v>3877.42</v>
      </c>
      <c r="J83" s="73">
        <v>0</v>
      </c>
      <c r="K83" s="73">
        <v>14</v>
      </c>
      <c r="L83" s="73">
        <v>0</v>
      </c>
      <c r="M83" s="73">
        <v>0</v>
      </c>
      <c r="N83" s="73">
        <v>0</v>
      </c>
      <c r="O83" s="73">
        <v>0</v>
      </c>
      <c r="P83" s="73">
        <v>0</v>
      </c>
      <c r="Q83" s="0">
        <v>0</v>
      </c>
    </row>
    <row r="84">
      <c r="A84" s="0" t="s">
        <v>17</v>
      </c>
      <c r="B84" s="72" t="s">
        <v>174</v>
      </c>
      <c r="C84" s="0">
        <v>43473.5984978819</v>
      </c>
      <c r="D84" s="0" t="s">
        <v>29</v>
      </c>
      <c r="E84" s="0" t="s">
        <v>175</v>
      </c>
      <c r="F84" s="0" t="s">
        <v>21</v>
      </c>
      <c r="G84" s="0" t="s">
        <v>31</v>
      </c>
      <c r="H84" s="73" t="s">
        <v>35</v>
      </c>
      <c r="I84" s="73">
        <v>10200.54</v>
      </c>
      <c r="J84" s="73">
        <v>0</v>
      </c>
      <c r="K84" s="73">
        <v>27</v>
      </c>
      <c r="L84" s="73">
        <v>0</v>
      </c>
      <c r="M84" s="73">
        <v>0</v>
      </c>
      <c r="N84" s="73">
        <v>0</v>
      </c>
      <c r="O84" s="73">
        <v>0</v>
      </c>
      <c r="P84" s="73">
        <v>0</v>
      </c>
      <c r="Q84" s="0">
        <v>0</v>
      </c>
    </row>
    <row r="85">
      <c r="A85" s="0" t="s">
        <v>17</v>
      </c>
      <c r="B85" s="72" t="s">
        <v>176</v>
      </c>
      <c r="C85" s="0">
        <v>43473.5988451736</v>
      </c>
      <c r="D85" s="0" t="s">
        <v>29</v>
      </c>
      <c r="E85" s="0" t="s">
        <v>177</v>
      </c>
      <c r="F85" s="0" t="s">
        <v>21</v>
      </c>
      <c r="G85" s="0" t="s">
        <v>31</v>
      </c>
      <c r="H85" s="73" t="s">
        <v>35</v>
      </c>
      <c r="I85" s="73">
        <v>24287</v>
      </c>
      <c r="J85" s="73">
        <v>0</v>
      </c>
      <c r="K85" s="73">
        <v>50</v>
      </c>
      <c r="L85" s="73">
        <v>0</v>
      </c>
      <c r="M85" s="73">
        <v>0</v>
      </c>
      <c r="N85" s="73">
        <v>0</v>
      </c>
      <c r="O85" s="73">
        <v>0</v>
      </c>
      <c r="P85" s="73">
        <v>0</v>
      </c>
      <c r="Q85" s="0">
        <v>0</v>
      </c>
    </row>
    <row r="86">
      <c r="A86" s="0" t="s">
        <v>17</v>
      </c>
      <c r="B86" s="72" t="s">
        <v>178</v>
      </c>
      <c r="C86" s="0">
        <v>43473.5992155903</v>
      </c>
      <c r="D86" s="0" t="s">
        <v>143</v>
      </c>
      <c r="E86" s="0" t="s">
        <v>179</v>
      </c>
      <c r="F86" s="0" t="s">
        <v>21</v>
      </c>
      <c r="G86" s="0" t="s">
        <v>31</v>
      </c>
      <c r="H86" s="73" t="s">
        <v>23</v>
      </c>
      <c r="I86" s="73">
        <v>24031.8</v>
      </c>
      <c r="J86" s="73">
        <v>0</v>
      </c>
      <c r="K86" s="73">
        <v>108</v>
      </c>
      <c r="L86" s="73">
        <v>0</v>
      </c>
      <c r="M86" s="73">
        <v>0</v>
      </c>
      <c r="N86" s="73">
        <v>0</v>
      </c>
      <c r="O86" s="73">
        <v>0</v>
      </c>
      <c r="P86" s="73">
        <v>0</v>
      </c>
      <c r="Q86" s="0">
        <v>0</v>
      </c>
    </row>
    <row r="87">
      <c r="A87" s="0" t="s">
        <v>17</v>
      </c>
      <c r="B87" s="72" t="s">
        <v>180</v>
      </c>
      <c r="C87" s="0">
        <v>43473.5996670486</v>
      </c>
      <c r="D87" s="0" t="s">
        <v>85</v>
      </c>
      <c r="E87" s="0" t="s">
        <v>181</v>
      </c>
      <c r="F87" s="0" t="s">
        <v>21</v>
      </c>
      <c r="G87" s="0" t="s">
        <v>105</v>
      </c>
      <c r="H87" s="73" t="s">
        <v>56</v>
      </c>
      <c r="I87" s="73">
        <v>19600.5</v>
      </c>
      <c r="J87" s="73">
        <v>0</v>
      </c>
      <c r="K87" s="73">
        <v>100</v>
      </c>
      <c r="L87" s="73">
        <v>0</v>
      </c>
      <c r="M87" s="73">
        <v>0</v>
      </c>
      <c r="N87" s="73">
        <v>0</v>
      </c>
      <c r="O87" s="73">
        <v>0</v>
      </c>
      <c r="P87" s="73">
        <v>0</v>
      </c>
      <c r="Q87" s="0">
        <v>0</v>
      </c>
    </row>
    <row r="88">
      <c r="A88" s="0" t="s">
        <v>17</v>
      </c>
      <c r="B88" s="72" t="s">
        <v>182</v>
      </c>
      <c r="C88" s="0">
        <v>43473.5999564468</v>
      </c>
      <c r="D88" s="0" t="s">
        <v>130</v>
      </c>
      <c r="E88" s="0" t="s">
        <v>183</v>
      </c>
      <c r="F88" s="0" t="s">
        <v>21</v>
      </c>
      <c r="G88" s="0" t="s">
        <v>49</v>
      </c>
      <c r="H88" s="73" t="s">
        <v>50</v>
      </c>
      <c r="I88" s="73">
        <v>13312.56</v>
      </c>
      <c r="J88" s="73">
        <v>0</v>
      </c>
      <c r="K88" s="73">
        <v>4</v>
      </c>
      <c r="L88" s="73">
        <v>0</v>
      </c>
      <c r="M88" s="73">
        <v>0</v>
      </c>
      <c r="N88" s="73">
        <v>0</v>
      </c>
      <c r="O88" s="73">
        <v>0</v>
      </c>
      <c r="P88" s="73">
        <v>0</v>
      </c>
      <c r="Q88" s="0">
        <v>0</v>
      </c>
    </row>
    <row r="89">
      <c r="A89" s="0" t="s">
        <v>17</v>
      </c>
      <c r="B89" s="72" t="s">
        <v>184</v>
      </c>
      <c r="C89" s="0">
        <v>43473.6161396991</v>
      </c>
      <c r="D89" s="0" t="s">
        <v>19</v>
      </c>
      <c r="E89" s="0" t="s">
        <v>20</v>
      </c>
      <c r="F89" s="0" t="s">
        <v>21</v>
      </c>
      <c r="G89" s="0" t="s">
        <v>22</v>
      </c>
      <c r="H89" s="73" t="s">
        <v>23</v>
      </c>
      <c r="I89" s="73">
        <v>52864.76</v>
      </c>
      <c r="J89" s="73">
        <v>0</v>
      </c>
      <c r="K89" s="73">
        <v>76</v>
      </c>
      <c r="L89" s="73">
        <v>0</v>
      </c>
      <c r="M89" s="73">
        <v>0</v>
      </c>
      <c r="N89" s="73">
        <v>0</v>
      </c>
      <c r="O89" s="73">
        <v>0</v>
      </c>
      <c r="P89" s="73">
        <v>0</v>
      </c>
      <c r="Q89" s="0">
        <v>0</v>
      </c>
    </row>
    <row r="90">
      <c r="A90" s="0" t="s">
        <v>17</v>
      </c>
      <c r="B90" s="72" t="s">
        <v>185</v>
      </c>
      <c r="C90" s="0">
        <v>43473.6209322569</v>
      </c>
      <c r="D90" s="0" t="s">
        <v>19</v>
      </c>
      <c r="E90" s="0" t="s">
        <v>20</v>
      </c>
      <c r="F90" s="0" t="s">
        <v>21</v>
      </c>
      <c r="G90" s="0" t="s">
        <v>22</v>
      </c>
      <c r="H90" s="73" t="s">
        <v>23</v>
      </c>
      <c r="I90" s="73">
        <v>30941.64</v>
      </c>
      <c r="J90" s="73">
        <v>0</v>
      </c>
      <c r="K90" s="73">
        <v>46</v>
      </c>
      <c r="L90" s="73">
        <v>0</v>
      </c>
      <c r="M90" s="73">
        <v>0</v>
      </c>
      <c r="N90" s="73">
        <v>0</v>
      </c>
      <c r="O90" s="73">
        <v>0</v>
      </c>
      <c r="P90" s="73">
        <v>0</v>
      </c>
      <c r="Q90" s="0">
        <v>0</v>
      </c>
    </row>
    <row r="91">
      <c r="A91" s="0" t="s">
        <v>17</v>
      </c>
      <c r="B91" s="72" t="s">
        <v>186</v>
      </c>
      <c r="C91" s="0">
        <v>43473.6215804745</v>
      </c>
      <c r="D91" s="0" t="s">
        <v>19</v>
      </c>
      <c r="E91" s="0" t="s">
        <v>20</v>
      </c>
      <c r="F91" s="0" t="s">
        <v>21</v>
      </c>
      <c r="G91" s="0" t="s">
        <v>22</v>
      </c>
      <c r="H91" s="73" t="s">
        <v>23</v>
      </c>
      <c r="I91" s="73">
        <v>17989.65</v>
      </c>
      <c r="J91" s="73">
        <v>0</v>
      </c>
      <c r="K91" s="73">
        <v>25</v>
      </c>
      <c r="L91" s="73">
        <v>0</v>
      </c>
      <c r="M91" s="73">
        <v>0</v>
      </c>
      <c r="N91" s="73">
        <v>0</v>
      </c>
      <c r="O91" s="73">
        <v>0</v>
      </c>
      <c r="P91" s="73">
        <v>0</v>
      </c>
      <c r="Q91" s="0">
        <v>0</v>
      </c>
    </row>
    <row r="92">
      <c r="A92" s="0" t="s">
        <v>17</v>
      </c>
      <c r="B92" s="72" t="s">
        <v>187</v>
      </c>
      <c r="C92" s="0">
        <v>43473.6219739931</v>
      </c>
      <c r="D92" s="0" t="s">
        <v>19</v>
      </c>
      <c r="E92" s="0" t="s">
        <v>20</v>
      </c>
      <c r="F92" s="0" t="s">
        <v>21</v>
      </c>
      <c r="G92" s="0" t="s">
        <v>22</v>
      </c>
      <c r="H92" s="73" t="s">
        <v>23</v>
      </c>
      <c r="I92" s="73">
        <v>6203.9</v>
      </c>
      <c r="J92" s="73">
        <v>0</v>
      </c>
      <c r="K92" s="73">
        <v>10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0">
        <v>0</v>
      </c>
    </row>
    <row r="93">
      <c r="A93" s="0" t="s">
        <v>17</v>
      </c>
      <c r="B93" s="72" t="s">
        <v>188</v>
      </c>
      <c r="C93" s="0">
        <v>43473.6885915856</v>
      </c>
      <c r="D93" s="0" t="s">
        <v>29</v>
      </c>
      <c r="E93" s="0" t="s">
        <v>189</v>
      </c>
      <c r="F93" s="0" t="s">
        <v>21</v>
      </c>
      <c r="G93" s="0" t="s">
        <v>31</v>
      </c>
      <c r="H93" s="73" t="s">
        <v>35</v>
      </c>
      <c r="I93" s="73">
        <v>23950.54</v>
      </c>
      <c r="J93" s="73">
        <v>0</v>
      </c>
      <c r="K93" s="73">
        <v>9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0">
        <v>0</v>
      </c>
    </row>
    <row r="94">
      <c r="A94" s="0" t="s">
        <v>17</v>
      </c>
      <c r="B94" s="72" t="s">
        <v>190</v>
      </c>
      <c r="C94" s="0">
        <v>43473.6894713773</v>
      </c>
      <c r="D94" s="0" t="s">
        <v>29</v>
      </c>
      <c r="E94" s="0" t="s">
        <v>171</v>
      </c>
      <c r="F94" s="0" t="s">
        <v>21</v>
      </c>
      <c r="G94" s="0" t="s">
        <v>31</v>
      </c>
      <c r="H94" s="73" t="s">
        <v>35</v>
      </c>
      <c r="I94" s="73">
        <v>13166.1</v>
      </c>
      <c r="J94" s="73">
        <v>0</v>
      </c>
      <c r="K94" s="73">
        <v>30</v>
      </c>
      <c r="L94" s="73">
        <v>0</v>
      </c>
      <c r="M94" s="73">
        <v>0</v>
      </c>
      <c r="N94" s="73">
        <v>0</v>
      </c>
      <c r="O94" s="73">
        <v>0</v>
      </c>
      <c r="P94" s="73">
        <v>0</v>
      </c>
      <c r="Q94" s="0">
        <v>0</v>
      </c>
    </row>
    <row r="95">
      <c r="A95" s="0" t="s">
        <v>17</v>
      </c>
      <c r="B95" s="72" t="s">
        <v>191</v>
      </c>
      <c r="C95" s="0">
        <v>43473.689772338</v>
      </c>
      <c r="D95" s="0" t="s">
        <v>89</v>
      </c>
      <c r="E95" s="0" t="s">
        <v>192</v>
      </c>
      <c r="F95" s="0" t="s">
        <v>21</v>
      </c>
      <c r="G95" s="0" t="s">
        <v>87</v>
      </c>
      <c r="H95" s="73" t="s">
        <v>87</v>
      </c>
      <c r="I95" s="73">
        <v>1995</v>
      </c>
      <c r="J95" s="73">
        <v>0</v>
      </c>
      <c r="K95" s="73">
        <v>6</v>
      </c>
      <c r="L95" s="73">
        <v>0</v>
      </c>
      <c r="M95" s="73">
        <v>0</v>
      </c>
      <c r="N95" s="73">
        <v>0</v>
      </c>
      <c r="O95" s="73">
        <v>0</v>
      </c>
      <c r="P95" s="73">
        <v>0</v>
      </c>
      <c r="Q95" s="0">
        <v>0</v>
      </c>
    </row>
    <row r="96">
      <c r="A96" s="0" t="s">
        <v>17</v>
      </c>
      <c r="B96" s="72" t="s">
        <v>193</v>
      </c>
      <c r="C96" s="0">
        <v>43473.7080045486</v>
      </c>
      <c r="D96" s="0" t="s">
        <v>29</v>
      </c>
      <c r="E96" s="0" t="s">
        <v>194</v>
      </c>
      <c r="F96" s="0" t="s">
        <v>21</v>
      </c>
      <c r="G96" s="0" t="s">
        <v>31</v>
      </c>
      <c r="H96" s="73" t="s">
        <v>35</v>
      </c>
      <c r="I96" s="73">
        <v>1158.96</v>
      </c>
      <c r="J96" s="73">
        <v>0</v>
      </c>
      <c r="K96" s="73">
        <v>4</v>
      </c>
      <c r="L96" s="73">
        <v>0</v>
      </c>
      <c r="M96" s="73">
        <v>0</v>
      </c>
      <c r="N96" s="73">
        <v>0</v>
      </c>
      <c r="O96" s="73">
        <v>0</v>
      </c>
      <c r="P96" s="73">
        <v>0</v>
      </c>
      <c r="Q96" s="0">
        <v>0</v>
      </c>
    </row>
    <row r="97">
      <c r="A97" s="0" t="s">
        <v>17</v>
      </c>
      <c r="B97" s="72" t="s">
        <v>195</v>
      </c>
      <c r="C97" s="0">
        <v>43473.7093996875</v>
      </c>
      <c r="D97" s="0" t="s">
        <v>29</v>
      </c>
      <c r="E97" s="0" t="s">
        <v>196</v>
      </c>
      <c r="F97" s="0" t="s">
        <v>21</v>
      </c>
      <c r="G97" s="0" t="s">
        <v>31</v>
      </c>
      <c r="H97" s="73" t="s">
        <v>35</v>
      </c>
      <c r="I97" s="73">
        <v>3476.88</v>
      </c>
      <c r="J97" s="73">
        <v>0</v>
      </c>
      <c r="K97" s="73">
        <v>12</v>
      </c>
      <c r="L97" s="73">
        <v>0</v>
      </c>
      <c r="M97" s="73">
        <v>0</v>
      </c>
      <c r="N97" s="73">
        <v>0</v>
      </c>
      <c r="O97" s="73">
        <v>0</v>
      </c>
      <c r="P97" s="73">
        <v>0</v>
      </c>
      <c r="Q97" s="0">
        <v>0</v>
      </c>
    </row>
    <row r="98">
      <c r="A98" s="0" t="s">
        <v>17</v>
      </c>
      <c r="B98" s="72" t="s">
        <v>197</v>
      </c>
      <c r="C98" s="0">
        <v>43473.7096314005</v>
      </c>
      <c r="D98" s="0" t="s">
        <v>29</v>
      </c>
      <c r="E98" s="0" t="s">
        <v>169</v>
      </c>
      <c r="F98" s="0" t="s">
        <v>21</v>
      </c>
      <c r="G98" s="0" t="s">
        <v>31</v>
      </c>
      <c r="H98" s="73" t="s">
        <v>35</v>
      </c>
      <c r="I98" s="73">
        <v>5266.44</v>
      </c>
      <c r="J98" s="73">
        <v>0</v>
      </c>
      <c r="K98" s="73">
        <v>12</v>
      </c>
      <c r="L98" s="73">
        <v>0</v>
      </c>
      <c r="M98" s="73">
        <v>0</v>
      </c>
      <c r="N98" s="73">
        <v>0</v>
      </c>
      <c r="O98" s="73">
        <v>0</v>
      </c>
      <c r="P98" s="73">
        <v>0</v>
      </c>
      <c r="Q98" s="0">
        <v>0</v>
      </c>
    </row>
    <row r="99">
      <c r="A99" s="0" t="s">
        <v>17</v>
      </c>
      <c r="B99" s="72" t="s">
        <v>198</v>
      </c>
      <c r="C99" s="0">
        <v>43473.7200366551</v>
      </c>
      <c r="D99" s="0" t="s">
        <v>29</v>
      </c>
      <c r="E99" s="0" t="s">
        <v>199</v>
      </c>
      <c r="F99" s="0" t="s">
        <v>21</v>
      </c>
      <c r="G99" s="0" t="s">
        <v>31</v>
      </c>
      <c r="H99" s="73" t="s">
        <v>35</v>
      </c>
      <c r="I99" s="73">
        <v>40908.91</v>
      </c>
      <c r="J99" s="73">
        <v>0</v>
      </c>
      <c r="K99" s="73">
        <v>69</v>
      </c>
      <c r="L99" s="73">
        <v>0</v>
      </c>
      <c r="M99" s="73">
        <v>0</v>
      </c>
      <c r="N99" s="73">
        <v>0</v>
      </c>
      <c r="O99" s="73">
        <v>0</v>
      </c>
      <c r="P99" s="73">
        <v>0</v>
      </c>
      <c r="Q99" s="0">
        <v>0</v>
      </c>
    </row>
    <row r="100">
      <c r="A100" s="0" t="s">
        <v>17</v>
      </c>
      <c r="B100" s="72" t="s">
        <v>200</v>
      </c>
      <c r="C100" s="0">
        <v>43473.7210669329</v>
      </c>
      <c r="D100" s="0" t="s">
        <v>53</v>
      </c>
      <c r="E100" s="0" t="s">
        <v>54</v>
      </c>
      <c r="F100" s="0" t="s">
        <v>21</v>
      </c>
      <c r="G100" s="0" t="s">
        <v>55</v>
      </c>
      <c r="H100" s="73" t="s">
        <v>56</v>
      </c>
      <c r="I100" s="73">
        <v>5508.33</v>
      </c>
      <c r="J100" s="73">
        <v>0</v>
      </c>
      <c r="K100" s="73">
        <v>3</v>
      </c>
      <c r="L100" s="73">
        <v>0</v>
      </c>
      <c r="M100" s="73">
        <v>0</v>
      </c>
      <c r="N100" s="73">
        <v>0</v>
      </c>
      <c r="O100" s="73">
        <v>0</v>
      </c>
      <c r="P100" s="73">
        <v>0</v>
      </c>
      <c r="Q100" s="0">
        <v>0</v>
      </c>
    </row>
    <row r="101">
      <c r="A101" s="0" t="s">
        <v>17</v>
      </c>
      <c r="B101" s="72" t="s">
        <v>201</v>
      </c>
      <c r="C101" s="0">
        <v>43473.7219351042</v>
      </c>
      <c r="D101" s="0" t="s">
        <v>29</v>
      </c>
      <c r="E101" s="0" t="s">
        <v>202</v>
      </c>
      <c r="F101" s="0" t="s">
        <v>21</v>
      </c>
      <c r="G101" s="0" t="s">
        <v>31</v>
      </c>
      <c r="H101" s="73" t="s">
        <v>35</v>
      </c>
      <c r="I101" s="73">
        <v>21305</v>
      </c>
      <c r="J101" s="73">
        <v>0</v>
      </c>
      <c r="K101" s="73">
        <v>100</v>
      </c>
      <c r="L101" s="73">
        <v>0</v>
      </c>
      <c r="M101" s="73">
        <v>0</v>
      </c>
      <c r="N101" s="73">
        <v>0</v>
      </c>
      <c r="O101" s="73">
        <v>0</v>
      </c>
      <c r="P101" s="73">
        <v>0</v>
      </c>
      <c r="Q101" s="0">
        <v>0</v>
      </c>
    </row>
    <row r="102">
      <c r="A102" s="0" t="s">
        <v>17</v>
      </c>
      <c r="B102" s="72" t="s">
        <v>203</v>
      </c>
      <c r="C102" s="0">
        <v>43473.7222708681</v>
      </c>
      <c r="D102" s="0" t="s">
        <v>29</v>
      </c>
      <c r="E102" s="0" t="s">
        <v>34</v>
      </c>
      <c r="F102" s="0" t="s">
        <v>21</v>
      </c>
      <c r="G102" s="0" t="s">
        <v>31</v>
      </c>
      <c r="H102" s="73" t="s">
        <v>35</v>
      </c>
      <c r="I102" s="73">
        <v>1687.32</v>
      </c>
      <c r="J102" s="73">
        <v>0</v>
      </c>
      <c r="K102" s="73">
        <v>6</v>
      </c>
      <c r="L102" s="73">
        <v>0</v>
      </c>
      <c r="M102" s="73">
        <v>0</v>
      </c>
      <c r="N102" s="73">
        <v>0</v>
      </c>
      <c r="O102" s="73">
        <v>0</v>
      </c>
      <c r="P102" s="73">
        <v>0</v>
      </c>
      <c r="Q102" s="0">
        <v>0</v>
      </c>
    </row>
    <row r="103">
      <c r="A103" s="0" t="s">
        <v>17</v>
      </c>
      <c r="B103" s="72" t="s">
        <v>204</v>
      </c>
      <c r="C103" s="0">
        <v>43473.7269243403</v>
      </c>
      <c r="D103" s="0" t="s">
        <v>53</v>
      </c>
      <c r="E103" s="0" t="s">
        <v>54</v>
      </c>
      <c r="F103" s="0" t="s">
        <v>21</v>
      </c>
      <c r="G103" s="0" t="s">
        <v>55</v>
      </c>
      <c r="H103" s="73" t="s">
        <v>56</v>
      </c>
      <c r="I103" s="73">
        <v>18069.68</v>
      </c>
      <c r="J103" s="73">
        <v>0</v>
      </c>
      <c r="K103" s="73">
        <v>8</v>
      </c>
      <c r="L103" s="73">
        <v>0</v>
      </c>
      <c r="M103" s="73">
        <v>0</v>
      </c>
      <c r="N103" s="73">
        <v>0</v>
      </c>
      <c r="O103" s="73">
        <v>0</v>
      </c>
      <c r="P103" s="73">
        <v>0</v>
      </c>
      <c r="Q103" s="0">
        <v>0</v>
      </c>
    </row>
    <row r="104">
      <c r="A104" s="0" t="s">
        <v>17</v>
      </c>
      <c r="B104" s="72" t="s">
        <v>205</v>
      </c>
      <c r="C104" s="0">
        <v>43473.7412901968</v>
      </c>
      <c r="D104" s="0" t="s">
        <v>130</v>
      </c>
      <c r="E104" s="0" t="s">
        <v>206</v>
      </c>
      <c r="F104" s="0" t="s">
        <v>21</v>
      </c>
      <c r="G104" s="0" t="s">
        <v>49</v>
      </c>
      <c r="H104" s="73" t="s">
        <v>50</v>
      </c>
      <c r="I104" s="73">
        <v>8597.66</v>
      </c>
      <c r="J104" s="73">
        <v>0</v>
      </c>
      <c r="K104" s="73">
        <v>2</v>
      </c>
      <c r="L104" s="73">
        <v>0</v>
      </c>
      <c r="M104" s="73">
        <v>0</v>
      </c>
      <c r="N104" s="73">
        <v>0</v>
      </c>
      <c r="O104" s="73">
        <v>0</v>
      </c>
      <c r="P104" s="73">
        <v>0</v>
      </c>
      <c r="Q104" s="0">
        <v>0</v>
      </c>
    </row>
    <row r="105">
      <c r="A105" s="0" t="s">
        <v>17</v>
      </c>
      <c r="B105" s="72" t="s">
        <v>207</v>
      </c>
      <c r="C105" s="0">
        <v>43473.7421004977</v>
      </c>
      <c r="D105" s="0" t="s">
        <v>137</v>
      </c>
      <c r="E105" s="0" t="s">
        <v>138</v>
      </c>
      <c r="F105" s="0" t="s">
        <v>21</v>
      </c>
      <c r="G105" s="0" t="s">
        <v>87</v>
      </c>
      <c r="H105" s="73" t="s">
        <v>32</v>
      </c>
      <c r="I105" s="73">
        <v>19998.07</v>
      </c>
      <c r="J105" s="73">
        <v>0</v>
      </c>
      <c r="K105" s="73">
        <v>7</v>
      </c>
      <c r="L105" s="73">
        <v>0</v>
      </c>
      <c r="M105" s="73">
        <v>0</v>
      </c>
      <c r="N105" s="73">
        <v>0</v>
      </c>
      <c r="O105" s="73">
        <v>0</v>
      </c>
      <c r="P105" s="73">
        <v>0</v>
      </c>
      <c r="Q105" s="0">
        <v>0</v>
      </c>
    </row>
    <row r="106">
      <c r="A106" s="0" t="s">
        <v>17</v>
      </c>
      <c r="B106" s="72" t="s">
        <v>208</v>
      </c>
      <c r="C106" s="0">
        <v>43473.7433970255</v>
      </c>
      <c r="D106" s="0" t="s">
        <v>47</v>
      </c>
      <c r="E106" s="0" t="s">
        <v>209</v>
      </c>
      <c r="F106" s="0" t="s">
        <v>21</v>
      </c>
      <c r="G106" s="0" t="s">
        <v>49</v>
      </c>
      <c r="H106" s="73" t="s">
        <v>50</v>
      </c>
      <c r="I106" s="73">
        <v>21923</v>
      </c>
      <c r="J106" s="73">
        <v>0</v>
      </c>
      <c r="K106" s="73">
        <v>50</v>
      </c>
      <c r="L106" s="73">
        <v>0</v>
      </c>
      <c r="M106" s="73">
        <v>0</v>
      </c>
      <c r="N106" s="73">
        <v>0</v>
      </c>
      <c r="O106" s="73">
        <v>0</v>
      </c>
      <c r="P106" s="73">
        <v>0</v>
      </c>
      <c r="Q106" s="0">
        <v>0</v>
      </c>
    </row>
    <row r="107">
      <c r="A107" s="0" t="s">
        <v>17</v>
      </c>
      <c r="B107" s="72" t="s">
        <v>210</v>
      </c>
      <c r="C107" s="0">
        <v>43473.7435937847</v>
      </c>
      <c r="D107" s="0" t="s">
        <v>47</v>
      </c>
      <c r="E107" s="0" t="s">
        <v>64</v>
      </c>
      <c r="F107" s="0" t="s">
        <v>21</v>
      </c>
      <c r="G107" s="0" t="s">
        <v>49</v>
      </c>
      <c r="H107" s="73" t="s">
        <v>65</v>
      </c>
      <c r="I107" s="73">
        <v>686151.22</v>
      </c>
      <c r="J107" s="73">
        <v>0</v>
      </c>
      <c r="K107" s="73">
        <v>369</v>
      </c>
      <c r="L107" s="73">
        <v>0</v>
      </c>
      <c r="M107" s="73">
        <v>0</v>
      </c>
      <c r="N107" s="73">
        <v>0</v>
      </c>
      <c r="O107" s="73">
        <v>0</v>
      </c>
      <c r="P107" s="73">
        <v>0</v>
      </c>
      <c r="Q107" s="0">
        <v>0</v>
      </c>
    </row>
    <row r="108">
      <c r="A108" s="0" t="s">
        <v>17</v>
      </c>
      <c r="B108" s="72" t="s">
        <v>211</v>
      </c>
      <c r="C108" s="0">
        <v>43473.7463141551</v>
      </c>
      <c r="D108" s="0" t="s">
        <v>47</v>
      </c>
      <c r="E108" s="0" t="s">
        <v>209</v>
      </c>
      <c r="F108" s="0" t="s">
        <v>21</v>
      </c>
      <c r="G108" s="0" t="s">
        <v>49</v>
      </c>
      <c r="H108" s="73" t="s">
        <v>50</v>
      </c>
      <c r="I108" s="73">
        <v>28150.5</v>
      </c>
      <c r="J108" s="73">
        <v>0</v>
      </c>
      <c r="K108" s="73">
        <v>50</v>
      </c>
      <c r="L108" s="73">
        <v>0</v>
      </c>
      <c r="M108" s="73">
        <v>0</v>
      </c>
      <c r="N108" s="73">
        <v>0</v>
      </c>
      <c r="O108" s="73">
        <v>0</v>
      </c>
      <c r="P108" s="73">
        <v>0</v>
      </c>
      <c r="Q108" s="0">
        <v>0</v>
      </c>
    </row>
    <row r="109">
      <c r="A109" s="0" t="s">
        <v>17</v>
      </c>
      <c r="B109" s="72" t="s">
        <v>212</v>
      </c>
      <c r="C109" s="0">
        <v>43473.758658831</v>
      </c>
      <c r="D109" s="0" t="s">
        <v>19</v>
      </c>
      <c r="E109" s="0" t="s">
        <v>20</v>
      </c>
      <c r="F109" s="0" t="s">
        <v>21</v>
      </c>
      <c r="G109" s="0" t="s">
        <v>22</v>
      </c>
      <c r="H109" s="73" t="s">
        <v>23</v>
      </c>
      <c r="I109" s="73">
        <v>26643.37</v>
      </c>
      <c r="J109" s="73">
        <v>0</v>
      </c>
      <c r="K109" s="73">
        <v>20</v>
      </c>
      <c r="L109" s="73">
        <v>0</v>
      </c>
      <c r="M109" s="73">
        <v>0</v>
      </c>
      <c r="N109" s="73">
        <v>0</v>
      </c>
      <c r="O109" s="73">
        <v>0</v>
      </c>
      <c r="P109" s="73">
        <v>0</v>
      </c>
      <c r="Q109" s="0">
        <v>0</v>
      </c>
    </row>
    <row r="110">
      <c r="A110" s="0" t="s">
        <v>17</v>
      </c>
      <c r="B110" s="72" t="s">
        <v>213</v>
      </c>
      <c r="C110" s="0">
        <v>43473.7622010764</v>
      </c>
      <c r="D110" s="0" t="s">
        <v>19</v>
      </c>
      <c r="E110" s="0" t="s">
        <v>20</v>
      </c>
      <c r="F110" s="0" t="s">
        <v>21</v>
      </c>
      <c r="G110" s="0" t="s">
        <v>22</v>
      </c>
      <c r="H110" s="73" t="s">
        <v>23</v>
      </c>
      <c r="I110" s="73">
        <v>24800.24</v>
      </c>
      <c r="J110" s="73">
        <v>0</v>
      </c>
      <c r="K110" s="73">
        <v>53</v>
      </c>
      <c r="L110" s="73">
        <v>0</v>
      </c>
      <c r="M110" s="73">
        <v>0</v>
      </c>
      <c r="N110" s="73">
        <v>0</v>
      </c>
      <c r="O110" s="73">
        <v>0</v>
      </c>
      <c r="P110" s="73">
        <v>0</v>
      </c>
      <c r="Q110" s="0">
        <v>0</v>
      </c>
    </row>
    <row r="111">
      <c r="A111" s="0" t="s">
        <v>17</v>
      </c>
      <c r="B111" s="72" t="s">
        <v>214</v>
      </c>
      <c r="C111" s="0">
        <v>43473.7639954861</v>
      </c>
      <c r="D111" s="0" t="s">
        <v>19</v>
      </c>
      <c r="E111" s="0" t="s">
        <v>20</v>
      </c>
      <c r="F111" s="0" t="s">
        <v>21</v>
      </c>
      <c r="G111" s="0" t="s">
        <v>22</v>
      </c>
      <c r="H111" s="73" t="s">
        <v>23</v>
      </c>
      <c r="I111" s="73">
        <v>31674.91</v>
      </c>
      <c r="J111" s="73">
        <v>0</v>
      </c>
      <c r="K111" s="73">
        <v>47</v>
      </c>
      <c r="L111" s="73">
        <v>0</v>
      </c>
      <c r="M111" s="73">
        <v>0</v>
      </c>
      <c r="N111" s="73">
        <v>0</v>
      </c>
      <c r="O111" s="73">
        <v>0</v>
      </c>
      <c r="P111" s="73">
        <v>0</v>
      </c>
      <c r="Q111" s="0">
        <v>0</v>
      </c>
    </row>
    <row r="112">
      <c r="A112" s="0" t="s">
        <v>17</v>
      </c>
      <c r="B112" s="72" t="s">
        <v>215</v>
      </c>
      <c r="C112" s="0">
        <v>43473.7656623032</v>
      </c>
      <c r="D112" s="0" t="s">
        <v>19</v>
      </c>
      <c r="E112" s="0" t="s">
        <v>20</v>
      </c>
      <c r="F112" s="0" t="s">
        <v>21</v>
      </c>
      <c r="G112" s="0" t="s">
        <v>22</v>
      </c>
      <c r="H112" s="73" t="s">
        <v>23</v>
      </c>
      <c r="I112" s="73">
        <v>10331.69</v>
      </c>
      <c r="J112" s="73">
        <v>0</v>
      </c>
      <c r="K112" s="73">
        <v>24</v>
      </c>
      <c r="L112" s="73">
        <v>0</v>
      </c>
      <c r="M112" s="73">
        <v>0</v>
      </c>
      <c r="N112" s="73">
        <v>0</v>
      </c>
      <c r="O112" s="73">
        <v>0</v>
      </c>
      <c r="P112" s="73">
        <v>0</v>
      </c>
      <c r="Q112" s="0">
        <v>0</v>
      </c>
    </row>
    <row r="113">
      <c r="A113" s="0" t="s">
        <v>17</v>
      </c>
      <c r="B113" s="72" t="s">
        <v>216</v>
      </c>
      <c r="C113" s="0">
        <v>43474.3892384607</v>
      </c>
      <c r="D113" s="0" t="s">
        <v>19</v>
      </c>
      <c r="E113" s="0" t="s">
        <v>217</v>
      </c>
      <c r="F113" s="0" t="s">
        <v>21</v>
      </c>
      <c r="G113" s="0" t="s">
        <v>218</v>
      </c>
      <c r="H113" s="73" t="s">
        <v>23</v>
      </c>
      <c r="I113" s="73">
        <v>232750</v>
      </c>
      <c r="J113" s="73">
        <v>0</v>
      </c>
      <c r="K113" s="73">
        <v>500</v>
      </c>
      <c r="L113" s="73">
        <v>0</v>
      </c>
      <c r="M113" s="73">
        <v>0</v>
      </c>
      <c r="N113" s="73">
        <v>0</v>
      </c>
      <c r="O113" s="73">
        <v>0</v>
      </c>
      <c r="P113" s="73">
        <v>0</v>
      </c>
      <c r="Q113" s="0">
        <v>0</v>
      </c>
    </row>
    <row r="114">
      <c r="A114" s="0" t="s">
        <v>17</v>
      </c>
      <c r="B114" s="72" t="s">
        <v>219</v>
      </c>
      <c r="C114" s="0">
        <v>43474.5329800116</v>
      </c>
      <c r="D114" s="0" t="s">
        <v>220</v>
      </c>
      <c r="E114" s="0" t="s">
        <v>221</v>
      </c>
      <c r="F114" s="0" t="s">
        <v>21</v>
      </c>
      <c r="G114" s="0" t="s">
        <v>31</v>
      </c>
      <c r="H114" s="73" t="s">
        <v>87</v>
      </c>
      <c r="I114" s="73">
        <v>60517.22</v>
      </c>
      <c r="J114" s="73">
        <v>0</v>
      </c>
      <c r="K114" s="73">
        <v>58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0">
        <v>0</v>
      </c>
    </row>
    <row r="115">
      <c r="A115" s="0" t="s">
        <v>17</v>
      </c>
      <c r="B115" s="72" t="s">
        <v>222</v>
      </c>
      <c r="C115" s="0">
        <v>43474.5386175116</v>
      </c>
      <c r="D115" s="0" t="s">
        <v>223</v>
      </c>
      <c r="E115" s="0" t="s">
        <v>224</v>
      </c>
      <c r="F115" s="0" t="s">
        <v>21</v>
      </c>
      <c r="G115" s="0" t="s">
        <v>31</v>
      </c>
      <c r="H115" s="73" t="s">
        <v>32</v>
      </c>
      <c r="I115" s="73">
        <v>270438.6</v>
      </c>
      <c r="J115" s="73">
        <v>0</v>
      </c>
      <c r="K115" s="73">
        <v>210</v>
      </c>
      <c r="L115" s="73">
        <v>0</v>
      </c>
      <c r="M115" s="73">
        <v>0</v>
      </c>
      <c r="N115" s="73">
        <v>0</v>
      </c>
      <c r="O115" s="73">
        <v>0</v>
      </c>
      <c r="P115" s="73">
        <v>0</v>
      </c>
      <c r="Q115" s="0">
        <v>0</v>
      </c>
    </row>
    <row r="116">
      <c r="A116" s="0" t="s">
        <v>17</v>
      </c>
      <c r="B116" s="72" t="s">
        <v>225</v>
      </c>
      <c r="C116" s="0">
        <v>43474.5411989931</v>
      </c>
      <c r="D116" s="0" t="s">
        <v>143</v>
      </c>
      <c r="E116" s="0" t="s">
        <v>226</v>
      </c>
      <c r="F116" s="0" t="s">
        <v>21</v>
      </c>
      <c r="G116" s="0" t="s">
        <v>31</v>
      </c>
      <c r="H116" s="73" t="s">
        <v>23</v>
      </c>
      <c r="I116" s="73">
        <v>10762.98</v>
      </c>
      <c r="J116" s="73">
        <v>0</v>
      </c>
      <c r="K116" s="73">
        <v>45</v>
      </c>
      <c r="L116" s="73">
        <v>0</v>
      </c>
      <c r="M116" s="73">
        <v>0</v>
      </c>
      <c r="N116" s="73">
        <v>0</v>
      </c>
      <c r="O116" s="73">
        <v>0</v>
      </c>
      <c r="P116" s="73">
        <v>0</v>
      </c>
      <c r="Q116" s="0">
        <v>0</v>
      </c>
    </row>
    <row r="117">
      <c r="A117" s="0" t="s">
        <v>17</v>
      </c>
      <c r="B117" s="72" t="s">
        <v>227</v>
      </c>
      <c r="C117" s="0">
        <v>43474.5419794792</v>
      </c>
      <c r="D117" s="0" t="s">
        <v>19</v>
      </c>
      <c r="E117" s="0" t="s">
        <v>228</v>
      </c>
      <c r="F117" s="0" t="s">
        <v>21</v>
      </c>
      <c r="G117" s="0" t="s">
        <v>31</v>
      </c>
      <c r="H117" s="73" t="s">
        <v>23</v>
      </c>
      <c r="I117" s="73">
        <v>46273.32</v>
      </c>
      <c r="J117" s="73">
        <v>0</v>
      </c>
      <c r="K117" s="73">
        <v>108</v>
      </c>
      <c r="L117" s="73">
        <v>0</v>
      </c>
      <c r="M117" s="73">
        <v>0</v>
      </c>
      <c r="N117" s="73">
        <v>0</v>
      </c>
      <c r="O117" s="73">
        <v>0</v>
      </c>
      <c r="P117" s="73">
        <v>0</v>
      </c>
      <c r="Q117" s="0">
        <v>0</v>
      </c>
    </row>
    <row r="118">
      <c r="A118" s="0" t="s">
        <v>17</v>
      </c>
      <c r="B118" s="72" t="s">
        <v>229</v>
      </c>
      <c r="C118" s="0">
        <v>43474.5428836458</v>
      </c>
      <c r="D118" s="0" t="s">
        <v>19</v>
      </c>
      <c r="E118" s="0" t="s">
        <v>230</v>
      </c>
      <c r="F118" s="0" t="s">
        <v>21</v>
      </c>
      <c r="G118" s="0" t="s">
        <v>31</v>
      </c>
      <c r="H118" s="73" t="s">
        <v>23</v>
      </c>
      <c r="I118" s="73">
        <v>46273.32</v>
      </c>
      <c r="J118" s="73">
        <v>0</v>
      </c>
      <c r="K118" s="73">
        <v>108</v>
      </c>
      <c r="L118" s="73">
        <v>0</v>
      </c>
      <c r="M118" s="73">
        <v>0</v>
      </c>
      <c r="N118" s="73">
        <v>0</v>
      </c>
      <c r="O118" s="73">
        <v>0</v>
      </c>
      <c r="P118" s="73">
        <v>0</v>
      </c>
      <c r="Q118" s="0">
        <v>0</v>
      </c>
    </row>
    <row r="119">
      <c r="A119" s="0" t="s">
        <v>17</v>
      </c>
      <c r="B119" s="72" t="s">
        <v>231</v>
      </c>
      <c r="C119" s="0">
        <v>43474.5435908218</v>
      </c>
      <c r="D119" s="0" t="s">
        <v>143</v>
      </c>
      <c r="E119" s="0" t="s">
        <v>232</v>
      </c>
      <c r="F119" s="0" t="s">
        <v>21</v>
      </c>
      <c r="G119" s="0" t="s">
        <v>31</v>
      </c>
      <c r="H119" s="73" t="s">
        <v>23</v>
      </c>
      <c r="I119" s="73">
        <v>36660.72</v>
      </c>
      <c r="J119" s="73">
        <v>0</v>
      </c>
      <c r="K119" s="73">
        <v>96</v>
      </c>
      <c r="L119" s="73">
        <v>0</v>
      </c>
      <c r="M119" s="73">
        <v>0</v>
      </c>
      <c r="N119" s="73">
        <v>0</v>
      </c>
      <c r="O119" s="73">
        <v>0</v>
      </c>
      <c r="P119" s="73">
        <v>0</v>
      </c>
      <c r="Q119" s="0">
        <v>0</v>
      </c>
    </row>
    <row r="120">
      <c r="A120" s="0" t="s">
        <v>17</v>
      </c>
      <c r="B120" s="72" t="s">
        <v>233</v>
      </c>
      <c r="C120" s="0">
        <v>43474.5457355324</v>
      </c>
      <c r="D120" s="0" t="s">
        <v>19</v>
      </c>
      <c r="E120" s="0" t="s">
        <v>234</v>
      </c>
      <c r="F120" s="0" t="s">
        <v>21</v>
      </c>
      <c r="G120" s="0" t="s">
        <v>31</v>
      </c>
      <c r="H120" s="73" t="s">
        <v>23</v>
      </c>
      <c r="I120" s="73">
        <v>28360.74</v>
      </c>
      <c r="J120" s="73">
        <v>0</v>
      </c>
      <c r="K120" s="73">
        <v>83</v>
      </c>
      <c r="L120" s="73">
        <v>0</v>
      </c>
      <c r="M120" s="73">
        <v>0</v>
      </c>
      <c r="N120" s="73">
        <v>0</v>
      </c>
      <c r="O120" s="73">
        <v>0</v>
      </c>
      <c r="P120" s="73">
        <v>0</v>
      </c>
      <c r="Q120" s="0">
        <v>0</v>
      </c>
    </row>
    <row r="121">
      <c r="A121" s="0" t="s">
        <v>17</v>
      </c>
      <c r="B121" s="72" t="s">
        <v>235</v>
      </c>
      <c r="C121" s="0">
        <v>43474.5462110301</v>
      </c>
      <c r="D121" s="0" t="s">
        <v>19</v>
      </c>
      <c r="E121" s="0" t="s">
        <v>234</v>
      </c>
      <c r="F121" s="0" t="s">
        <v>21</v>
      </c>
      <c r="G121" s="0" t="s">
        <v>31</v>
      </c>
      <c r="H121" s="73" t="s">
        <v>23</v>
      </c>
      <c r="I121" s="73">
        <v>13187.5</v>
      </c>
      <c r="J121" s="73">
        <v>0</v>
      </c>
      <c r="K121" s="73">
        <v>25</v>
      </c>
      <c r="L121" s="73">
        <v>0</v>
      </c>
      <c r="M121" s="73">
        <v>0</v>
      </c>
      <c r="N121" s="73">
        <v>0</v>
      </c>
      <c r="O121" s="73">
        <v>0</v>
      </c>
      <c r="P121" s="73">
        <v>0</v>
      </c>
      <c r="Q121" s="0">
        <v>0</v>
      </c>
    </row>
    <row r="122">
      <c r="A122" s="0" t="s">
        <v>17</v>
      </c>
      <c r="B122" s="72" t="s">
        <v>236</v>
      </c>
      <c r="C122" s="0">
        <v>43474.5468139236</v>
      </c>
      <c r="D122" s="0" t="s">
        <v>143</v>
      </c>
      <c r="E122" s="0" t="s">
        <v>237</v>
      </c>
      <c r="F122" s="0" t="s">
        <v>21</v>
      </c>
      <c r="G122" s="0" t="s">
        <v>31</v>
      </c>
      <c r="H122" s="73" t="s">
        <v>23</v>
      </c>
      <c r="I122" s="73">
        <v>5590.38</v>
      </c>
      <c r="J122" s="73">
        <v>0</v>
      </c>
      <c r="K122" s="73">
        <v>22</v>
      </c>
      <c r="L122" s="73">
        <v>0</v>
      </c>
      <c r="M122" s="73">
        <v>0</v>
      </c>
      <c r="N122" s="73">
        <v>0</v>
      </c>
      <c r="O122" s="73">
        <v>0</v>
      </c>
      <c r="P122" s="73">
        <v>0</v>
      </c>
      <c r="Q122" s="0">
        <v>0</v>
      </c>
    </row>
    <row r="123">
      <c r="A123" s="0" t="s">
        <v>17</v>
      </c>
      <c r="B123" s="72" t="s">
        <v>238</v>
      </c>
      <c r="C123" s="0">
        <v>43474.5471383449</v>
      </c>
      <c r="D123" s="0" t="s">
        <v>19</v>
      </c>
      <c r="E123" s="0" t="s">
        <v>234</v>
      </c>
      <c r="F123" s="0" t="s">
        <v>21</v>
      </c>
      <c r="G123" s="0" t="s">
        <v>31</v>
      </c>
      <c r="H123" s="73" t="s">
        <v>23</v>
      </c>
      <c r="I123" s="73">
        <v>3272.4</v>
      </c>
      <c r="J123" s="73">
        <v>0</v>
      </c>
      <c r="K123" s="73">
        <v>12</v>
      </c>
      <c r="L123" s="73">
        <v>0</v>
      </c>
      <c r="M123" s="73">
        <v>0</v>
      </c>
      <c r="N123" s="73">
        <v>0</v>
      </c>
      <c r="O123" s="73">
        <v>0</v>
      </c>
      <c r="P123" s="73">
        <v>0</v>
      </c>
      <c r="Q123" s="0">
        <v>0</v>
      </c>
    </row>
    <row r="124">
      <c r="A124" s="0" t="s">
        <v>17</v>
      </c>
      <c r="B124" s="72" t="s">
        <v>239</v>
      </c>
      <c r="C124" s="0">
        <v>43474.5473820949</v>
      </c>
      <c r="D124" s="0" t="s">
        <v>126</v>
      </c>
      <c r="E124" s="0" t="s">
        <v>240</v>
      </c>
      <c r="F124" s="0" t="s">
        <v>21</v>
      </c>
      <c r="G124" s="0" t="s">
        <v>31</v>
      </c>
      <c r="H124" s="73" t="s">
        <v>128</v>
      </c>
      <c r="I124" s="73">
        <v>16361.75</v>
      </c>
      <c r="J124" s="73">
        <v>0</v>
      </c>
      <c r="K124" s="73">
        <v>30</v>
      </c>
      <c r="L124" s="73">
        <v>0</v>
      </c>
      <c r="M124" s="73">
        <v>0</v>
      </c>
      <c r="N124" s="73">
        <v>0</v>
      </c>
      <c r="O124" s="73">
        <v>0</v>
      </c>
      <c r="P124" s="73">
        <v>0</v>
      </c>
      <c r="Q124" s="0">
        <v>0</v>
      </c>
    </row>
    <row r="125">
      <c r="A125" s="0" t="s">
        <v>17</v>
      </c>
      <c r="B125" s="72" t="s">
        <v>241</v>
      </c>
      <c r="C125" s="0">
        <v>43474.5477180903</v>
      </c>
      <c r="D125" s="0" t="s">
        <v>143</v>
      </c>
      <c r="E125" s="0" t="s">
        <v>226</v>
      </c>
      <c r="F125" s="0" t="s">
        <v>21</v>
      </c>
      <c r="G125" s="0" t="s">
        <v>31</v>
      </c>
      <c r="H125" s="73" t="s">
        <v>23</v>
      </c>
      <c r="I125" s="73">
        <v>20980.81</v>
      </c>
      <c r="J125" s="73">
        <v>0</v>
      </c>
      <c r="K125" s="73">
        <v>65</v>
      </c>
      <c r="L125" s="73">
        <v>0</v>
      </c>
      <c r="M125" s="73">
        <v>0</v>
      </c>
      <c r="N125" s="73">
        <v>0</v>
      </c>
      <c r="O125" s="73">
        <v>0</v>
      </c>
      <c r="P125" s="73">
        <v>0</v>
      </c>
      <c r="Q125" s="0">
        <v>0</v>
      </c>
    </row>
    <row r="126">
      <c r="A126" s="0" t="s">
        <v>17</v>
      </c>
      <c r="B126" s="72" t="s">
        <v>242</v>
      </c>
      <c r="C126" s="0">
        <v>43474.5923741898</v>
      </c>
      <c r="D126" s="0" t="s">
        <v>89</v>
      </c>
      <c r="E126" s="0" t="s">
        <v>243</v>
      </c>
      <c r="F126" s="0" t="s">
        <v>21</v>
      </c>
      <c r="G126" s="0" t="s">
        <v>91</v>
      </c>
      <c r="H126" s="73" t="s">
        <v>91</v>
      </c>
      <c r="I126" s="73">
        <v>1464.88</v>
      </c>
      <c r="J126" s="73">
        <v>0</v>
      </c>
      <c r="K126" s="73">
        <v>4</v>
      </c>
      <c r="L126" s="73">
        <v>0</v>
      </c>
      <c r="M126" s="73">
        <v>0</v>
      </c>
      <c r="N126" s="73">
        <v>0</v>
      </c>
      <c r="O126" s="73">
        <v>0</v>
      </c>
      <c r="P126" s="73">
        <v>0</v>
      </c>
      <c r="Q126" s="0">
        <v>0</v>
      </c>
    </row>
    <row r="127">
      <c r="A127" s="0" t="s">
        <v>17</v>
      </c>
      <c r="B127" s="72" t="s">
        <v>244</v>
      </c>
      <c r="C127" s="0">
        <v>43474.6577947917</v>
      </c>
      <c r="D127" s="0" t="s">
        <v>19</v>
      </c>
      <c r="E127" s="0" t="s">
        <v>20</v>
      </c>
      <c r="F127" s="0" t="s">
        <v>21</v>
      </c>
      <c r="G127" s="0" t="s">
        <v>22</v>
      </c>
      <c r="H127" s="73" t="s">
        <v>23</v>
      </c>
      <c r="I127" s="73">
        <v>55174.32</v>
      </c>
      <c r="J127" s="73">
        <v>0</v>
      </c>
      <c r="K127" s="73">
        <v>48</v>
      </c>
      <c r="L127" s="73">
        <v>0</v>
      </c>
      <c r="M127" s="73">
        <v>0</v>
      </c>
      <c r="N127" s="73">
        <v>0</v>
      </c>
      <c r="O127" s="73">
        <v>0</v>
      </c>
      <c r="P127" s="73">
        <v>0</v>
      </c>
      <c r="Q127" s="0">
        <v>0</v>
      </c>
    </row>
    <row r="128">
      <c r="A128" s="0" t="s">
        <v>17</v>
      </c>
      <c r="B128" s="72" t="s">
        <v>245</v>
      </c>
      <c r="C128" s="0">
        <v>43474.6591491898</v>
      </c>
      <c r="D128" s="0" t="s">
        <v>19</v>
      </c>
      <c r="E128" s="0" t="s">
        <v>20</v>
      </c>
      <c r="F128" s="0" t="s">
        <v>21</v>
      </c>
      <c r="G128" s="0" t="s">
        <v>22</v>
      </c>
      <c r="H128" s="73" t="s">
        <v>23</v>
      </c>
      <c r="I128" s="73">
        <v>10439.36</v>
      </c>
      <c r="J128" s="73">
        <v>0</v>
      </c>
      <c r="K128" s="73">
        <v>14</v>
      </c>
      <c r="L128" s="73">
        <v>0</v>
      </c>
      <c r="M128" s="73">
        <v>0</v>
      </c>
      <c r="N128" s="73">
        <v>0</v>
      </c>
      <c r="O128" s="73">
        <v>0</v>
      </c>
      <c r="P128" s="73">
        <v>0</v>
      </c>
      <c r="Q128" s="0">
        <v>0</v>
      </c>
    </row>
    <row r="129">
      <c r="A129" s="0" t="s">
        <v>17</v>
      </c>
      <c r="B129" s="72" t="s">
        <v>246</v>
      </c>
      <c r="C129" s="0">
        <v>43474.6596932523</v>
      </c>
      <c r="D129" s="0" t="s">
        <v>19</v>
      </c>
      <c r="E129" s="0" t="s">
        <v>20</v>
      </c>
      <c r="F129" s="0" t="s">
        <v>21</v>
      </c>
      <c r="G129" s="0" t="s">
        <v>22</v>
      </c>
      <c r="H129" s="73" t="s">
        <v>23</v>
      </c>
      <c r="I129" s="73">
        <v>106485.02</v>
      </c>
      <c r="J129" s="73">
        <v>0</v>
      </c>
      <c r="K129" s="73">
        <v>147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0">
        <v>0</v>
      </c>
    </row>
    <row r="130">
      <c r="A130" s="0" t="s">
        <v>17</v>
      </c>
      <c r="B130" s="72" t="s">
        <v>247</v>
      </c>
      <c r="C130" s="0">
        <v>43474.6610592245</v>
      </c>
      <c r="D130" s="0" t="s">
        <v>19</v>
      </c>
      <c r="E130" s="0" t="s">
        <v>20</v>
      </c>
      <c r="F130" s="0" t="s">
        <v>21</v>
      </c>
      <c r="G130" s="0" t="s">
        <v>22</v>
      </c>
      <c r="H130" s="73" t="s">
        <v>23</v>
      </c>
      <c r="I130" s="73">
        <v>11988</v>
      </c>
      <c r="J130" s="73">
        <v>0</v>
      </c>
      <c r="K130" s="73">
        <v>27</v>
      </c>
      <c r="L130" s="73">
        <v>0</v>
      </c>
      <c r="M130" s="73">
        <v>0</v>
      </c>
      <c r="N130" s="73">
        <v>0</v>
      </c>
      <c r="O130" s="73">
        <v>0</v>
      </c>
      <c r="P130" s="73">
        <v>0</v>
      </c>
      <c r="Q130" s="0">
        <v>0</v>
      </c>
    </row>
    <row r="131">
      <c r="A131" s="0" t="s">
        <v>17</v>
      </c>
      <c r="B131" s="72" t="s">
        <v>248</v>
      </c>
      <c r="C131" s="0">
        <v>43474.6626219907</v>
      </c>
      <c r="D131" s="0" t="s">
        <v>19</v>
      </c>
      <c r="E131" s="0" t="s">
        <v>20</v>
      </c>
      <c r="F131" s="0" t="s">
        <v>21</v>
      </c>
      <c r="G131" s="0" t="s">
        <v>22</v>
      </c>
      <c r="H131" s="73" t="s">
        <v>23</v>
      </c>
      <c r="I131" s="73">
        <v>6223.95</v>
      </c>
      <c r="J131" s="73">
        <v>0</v>
      </c>
      <c r="K131" s="73">
        <v>12</v>
      </c>
      <c r="L131" s="73">
        <v>0</v>
      </c>
      <c r="M131" s="73">
        <v>0</v>
      </c>
      <c r="N131" s="73">
        <v>0</v>
      </c>
      <c r="O131" s="73">
        <v>0</v>
      </c>
      <c r="P131" s="73">
        <v>0</v>
      </c>
      <c r="Q131" s="0">
        <v>0</v>
      </c>
    </row>
    <row r="132">
      <c r="A132" s="0" t="s">
        <v>17</v>
      </c>
      <c r="B132" s="72" t="s">
        <v>249</v>
      </c>
      <c r="C132" s="0">
        <v>43474.6637795949</v>
      </c>
      <c r="D132" s="0" t="s">
        <v>19</v>
      </c>
      <c r="E132" s="0" t="s">
        <v>20</v>
      </c>
      <c r="F132" s="0" t="s">
        <v>21</v>
      </c>
      <c r="G132" s="0" t="s">
        <v>22</v>
      </c>
      <c r="H132" s="73" t="s">
        <v>23</v>
      </c>
      <c r="I132" s="73">
        <v>524.3</v>
      </c>
      <c r="J132" s="73">
        <v>0</v>
      </c>
      <c r="K132" s="73">
        <v>2</v>
      </c>
      <c r="L132" s="73">
        <v>0</v>
      </c>
      <c r="M132" s="73">
        <v>0</v>
      </c>
      <c r="N132" s="73">
        <v>0</v>
      </c>
      <c r="O132" s="73">
        <v>0</v>
      </c>
      <c r="P132" s="73">
        <v>0</v>
      </c>
      <c r="Q132" s="0">
        <v>0</v>
      </c>
    </row>
    <row r="133">
      <c r="A133" s="0" t="s">
        <v>17</v>
      </c>
      <c r="B133" s="72" t="s">
        <v>250</v>
      </c>
      <c r="C133" s="0">
        <v>43474.6640805556</v>
      </c>
      <c r="D133" s="0" t="s">
        <v>19</v>
      </c>
      <c r="E133" s="0" t="s">
        <v>20</v>
      </c>
      <c r="F133" s="0" t="s">
        <v>21</v>
      </c>
      <c r="G133" s="0" t="s">
        <v>22</v>
      </c>
      <c r="H133" s="73" t="s">
        <v>23</v>
      </c>
      <c r="I133" s="73">
        <v>22315.62</v>
      </c>
      <c r="J133" s="73">
        <v>0</v>
      </c>
      <c r="K133" s="73">
        <v>37</v>
      </c>
      <c r="L133" s="73">
        <v>0</v>
      </c>
      <c r="M133" s="73">
        <v>0</v>
      </c>
      <c r="N133" s="73">
        <v>0</v>
      </c>
      <c r="O133" s="73">
        <v>0</v>
      </c>
      <c r="P133" s="73">
        <v>0</v>
      </c>
      <c r="Q133" s="0">
        <v>0</v>
      </c>
    </row>
    <row r="134">
      <c r="A134" s="0" t="s">
        <v>17</v>
      </c>
      <c r="B134" s="72" t="s">
        <v>251</v>
      </c>
      <c r="C134" s="0">
        <v>43474.6644509606</v>
      </c>
      <c r="D134" s="0" t="s">
        <v>19</v>
      </c>
      <c r="E134" s="0" t="s">
        <v>20</v>
      </c>
      <c r="F134" s="0" t="s">
        <v>21</v>
      </c>
      <c r="G134" s="0" t="s">
        <v>22</v>
      </c>
      <c r="H134" s="73" t="s">
        <v>23</v>
      </c>
      <c r="I134" s="73">
        <v>455.7</v>
      </c>
      <c r="J134" s="73">
        <v>0</v>
      </c>
      <c r="K134" s="73">
        <v>3</v>
      </c>
      <c r="L134" s="73">
        <v>0</v>
      </c>
      <c r="M134" s="73">
        <v>0</v>
      </c>
      <c r="N134" s="73">
        <v>0</v>
      </c>
      <c r="O134" s="73">
        <v>0</v>
      </c>
      <c r="P134" s="73">
        <v>0</v>
      </c>
      <c r="Q134" s="0">
        <v>0</v>
      </c>
    </row>
    <row r="135">
      <c r="A135" s="0" t="s">
        <v>17</v>
      </c>
      <c r="B135" s="72" t="s">
        <v>252</v>
      </c>
      <c r="C135" s="0">
        <v>43474.6646826042</v>
      </c>
      <c r="D135" s="0" t="s">
        <v>19</v>
      </c>
      <c r="E135" s="0" t="s">
        <v>20</v>
      </c>
      <c r="F135" s="0" t="s">
        <v>21</v>
      </c>
      <c r="G135" s="0" t="s">
        <v>22</v>
      </c>
      <c r="H135" s="73" t="s">
        <v>23</v>
      </c>
      <c r="I135" s="73">
        <v>888</v>
      </c>
      <c r="J135" s="73">
        <v>0</v>
      </c>
      <c r="K135" s="73">
        <v>2</v>
      </c>
      <c r="L135" s="73">
        <v>0</v>
      </c>
      <c r="M135" s="73">
        <v>0</v>
      </c>
      <c r="N135" s="73">
        <v>0</v>
      </c>
      <c r="O135" s="73">
        <v>0</v>
      </c>
      <c r="P135" s="73">
        <v>0</v>
      </c>
      <c r="Q135" s="0">
        <v>0</v>
      </c>
    </row>
    <row r="136">
      <c r="A136" s="0" t="s">
        <v>17</v>
      </c>
      <c r="B136" s="72" t="s">
        <v>253</v>
      </c>
      <c r="C136" s="0">
        <v>43474.6648793171</v>
      </c>
      <c r="D136" s="0" t="s">
        <v>19</v>
      </c>
      <c r="E136" s="0" t="s">
        <v>20</v>
      </c>
      <c r="F136" s="0" t="s">
        <v>21</v>
      </c>
      <c r="G136" s="0" t="s">
        <v>22</v>
      </c>
      <c r="H136" s="73" t="s">
        <v>23</v>
      </c>
      <c r="I136" s="73">
        <v>3108</v>
      </c>
      <c r="J136" s="73">
        <v>0</v>
      </c>
      <c r="K136" s="73">
        <v>7</v>
      </c>
      <c r="L136" s="73">
        <v>0</v>
      </c>
      <c r="M136" s="73">
        <v>0</v>
      </c>
      <c r="N136" s="73">
        <v>0</v>
      </c>
      <c r="O136" s="73">
        <v>0</v>
      </c>
      <c r="P136" s="73">
        <v>0</v>
      </c>
      <c r="Q136" s="0">
        <v>0</v>
      </c>
    </row>
    <row r="137">
      <c r="A137" s="0" t="s">
        <v>17</v>
      </c>
      <c r="B137" s="72" t="s">
        <v>254</v>
      </c>
      <c r="C137" s="0">
        <v>43474.6651339468</v>
      </c>
      <c r="D137" s="0" t="s">
        <v>19</v>
      </c>
      <c r="E137" s="0" t="s">
        <v>20</v>
      </c>
      <c r="F137" s="0" t="s">
        <v>21</v>
      </c>
      <c r="G137" s="0" t="s">
        <v>22</v>
      </c>
      <c r="H137" s="73" t="s">
        <v>23</v>
      </c>
      <c r="I137" s="73">
        <v>5684</v>
      </c>
      <c r="J137" s="73">
        <v>0</v>
      </c>
      <c r="K137" s="73">
        <v>20</v>
      </c>
      <c r="L137" s="73">
        <v>0</v>
      </c>
      <c r="M137" s="73">
        <v>0</v>
      </c>
      <c r="N137" s="73">
        <v>0</v>
      </c>
      <c r="O137" s="73">
        <v>0</v>
      </c>
      <c r="P137" s="73">
        <v>0</v>
      </c>
      <c r="Q137" s="0">
        <v>0</v>
      </c>
    </row>
    <row r="138">
      <c r="A138" s="0" t="s">
        <v>17</v>
      </c>
      <c r="B138" s="72" t="s">
        <v>255</v>
      </c>
      <c r="C138" s="0">
        <v>43474.6655738773</v>
      </c>
      <c r="D138" s="0" t="s">
        <v>19</v>
      </c>
      <c r="E138" s="0" t="s">
        <v>20</v>
      </c>
      <c r="F138" s="0" t="s">
        <v>21</v>
      </c>
      <c r="G138" s="0" t="s">
        <v>22</v>
      </c>
      <c r="H138" s="73" t="s">
        <v>23</v>
      </c>
      <c r="I138" s="73">
        <v>646.81</v>
      </c>
      <c r="J138" s="73">
        <v>0</v>
      </c>
      <c r="K138" s="73">
        <v>1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0">
        <v>0</v>
      </c>
    </row>
    <row r="139">
      <c r="A139" s="0" t="s">
        <v>17</v>
      </c>
      <c r="B139" s="72" t="s">
        <v>256</v>
      </c>
      <c r="C139" s="0">
        <v>43474.6657590625</v>
      </c>
      <c r="D139" s="0" t="s">
        <v>19</v>
      </c>
      <c r="E139" s="0" t="s">
        <v>20</v>
      </c>
      <c r="F139" s="0" t="s">
        <v>21</v>
      </c>
      <c r="G139" s="0" t="s">
        <v>22</v>
      </c>
      <c r="H139" s="73" t="s">
        <v>23</v>
      </c>
      <c r="I139" s="73">
        <v>2220</v>
      </c>
      <c r="J139" s="73">
        <v>0</v>
      </c>
      <c r="K139" s="73">
        <v>5</v>
      </c>
      <c r="L139" s="73">
        <v>0</v>
      </c>
      <c r="M139" s="73">
        <v>0</v>
      </c>
      <c r="N139" s="73">
        <v>0</v>
      </c>
      <c r="O139" s="73">
        <v>0</v>
      </c>
      <c r="P139" s="73">
        <v>0</v>
      </c>
      <c r="Q139" s="0">
        <v>0</v>
      </c>
    </row>
    <row r="140">
      <c r="A140" s="0" t="s">
        <v>17</v>
      </c>
      <c r="B140" s="72" t="s">
        <v>257</v>
      </c>
      <c r="C140" s="0">
        <v>43474.6659211458</v>
      </c>
      <c r="D140" s="0" t="s">
        <v>19</v>
      </c>
      <c r="E140" s="0" t="s">
        <v>20</v>
      </c>
      <c r="F140" s="0" t="s">
        <v>21</v>
      </c>
      <c r="G140" s="0" t="s">
        <v>22</v>
      </c>
      <c r="H140" s="73" t="s">
        <v>23</v>
      </c>
      <c r="I140" s="73">
        <v>26184.16</v>
      </c>
      <c r="J140" s="73">
        <v>0</v>
      </c>
      <c r="K140" s="73">
        <v>28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0">
        <v>0</v>
      </c>
    </row>
    <row r="141">
      <c r="A141" s="0" t="s">
        <v>17</v>
      </c>
      <c r="B141" s="72" t="s">
        <v>258</v>
      </c>
      <c r="C141" s="0">
        <v>43474.6662221412</v>
      </c>
      <c r="D141" s="0" t="s">
        <v>19</v>
      </c>
      <c r="E141" s="0" t="s">
        <v>20</v>
      </c>
      <c r="F141" s="0" t="s">
        <v>21</v>
      </c>
      <c r="G141" s="0" t="s">
        <v>22</v>
      </c>
      <c r="H141" s="73" t="s">
        <v>23</v>
      </c>
      <c r="I141" s="73">
        <v>888</v>
      </c>
      <c r="J141" s="73">
        <v>0</v>
      </c>
      <c r="K141" s="73">
        <v>2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0">
        <v>0</v>
      </c>
    </row>
    <row r="142">
      <c r="A142" s="0" t="s">
        <v>17</v>
      </c>
      <c r="B142" s="72" t="s">
        <v>259</v>
      </c>
      <c r="C142" s="0">
        <v>43474.6663841782</v>
      </c>
      <c r="D142" s="0" t="s">
        <v>19</v>
      </c>
      <c r="E142" s="0" t="s">
        <v>20</v>
      </c>
      <c r="F142" s="0" t="s">
        <v>21</v>
      </c>
      <c r="G142" s="0" t="s">
        <v>22</v>
      </c>
      <c r="H142" s="73" t="s">
        <v>23</v>
      </c>
      <c r="I142" s="73">
        <v>444</v>
      </c>
      <c r="J142" s="73">
        <v>0</v>
      </c>
      <c r="K142" s="73">
        <v>1</v>
      </c>
      <c r="L142" s="73">
        <v>0</v>
      </c>
      <c r="M142" s="73">
        <v>0</v>
      </c>
      <c r="N142" s="73">
        <v>0</v>
      </c>
      <c r="O142" s="73">
        <v>0</v>
      </c>
      <c r="P142" s="73">
        <v>0</v>
      </c>
      <c r="Q142" s="0">
        <v>0</v>
      </c>
    </row>
    <row r="143">
      <c r="A143" s="0" t="s">
        <v>17</v>
      </c>
      <c r="B143" s="72" t="s">
        <v>260</v>
      </c>
      <c r="C143" s="0">
        <v>43474.666615706</v>
      </c>
      <c r="D143" s="0" t="s">
        <v>19</v>
      </c>
      <c r="E143" s="0" t="s">
        <v>20</v>
      </c>
      <c r="F143" s="0" t="s">
        <v>21</v>
      </c>
      <c r="G143" s="0" t="s">
        <v>22</v>
      </c>
      <c r="H143" s="73" t="s">
        <v>23</v>
      </c>
      <c r="I143" s="73">
        <v>62305.05</v>
      </c>
      <c r="J143" s="73">
        <v>0</v>
      </c>
      <c r="K143" s="73">
        <v>89</v>
      </c>
      <c r="L143" s="73">
        <v>0</v>
      </c>
      <c r="M143" s="73">
        <v>0</v>
      </c>
      <c r="N143" s="73">
        <v>0</v>
      </c>
      <c r="O143" s="73">
        <v>0</v>
      </c>
      <c r="P143" s="73">
        <v>0</v>
      </c>
      <c r="Q143" s="0">
        <v>0</v>
      </c>
    </row>
    <row r="144">
      <c r="A144" s="0" t="s">
        <v>17</v>
      </c>
      <c r="B144" s="72" t="s">
        <v>261</v>
      </c>
      <c r="C144" s="0">
        <v>43474.6675476505</v>
      </c>
      <c r="D144" s="0" t="s">
        <v>19</v>
      </c>
      <c r="E144" s="0" t="s">
        <v>20</v>
      </c>
      <c r="F144" s="0" t="s">
        <v>21</v>
      </c>
      <c r="G144" s="0" t="s">
        <v>22</v>
      </c>
      <c r="H144" s="73" t="s">
        <v>23</v>
      </c>
      <c r="I144" s="73">
        <v>50029.25</v>
      </c>
      <c r="J144" s="73">
        <v>0</v>
      </c>
      <c r="K144" s="73">
        <v>48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0">
        <v>0</v>
      </c>
    </row>
    <row r="145">
      <c r="A145" s="0" t="s">
        <v>17</v>
      </c>
      <c r="B145" s="72" t="s">
        <v>262</v>
      </c>
      <c r="C145" s="0">
        <v>43474.6678141204</v>
      </c>
      <c r="D145" s="0" t="s">
        <v>19</v>
      </c>
      <c r="E145" s="0" t="s">
        <v>20</v>
      </c>
      <c r="F145" s="0" t="s">
        <v>21</v>
      </c>
      <c r="G145" s="0" t="s">
        <v>22</v>
      </c>
      <c r="H145" s="73" t="s">
        <v>23</v>
      </c>
      <c r="I145" s="73">
        <v>5564.56</v>
      </c>
      <c r="J145" s="73">
        <v>0</v>
      </c>
      <c r="K145" s="73">
        <v>11</v>
      </c>
      <c r="L145" s="73">
        <v>0</v>
      </c>
      <c r="M145" s="73">
        <v>0</v>
      </c>
      <c r="N145" s="73">
        <v>0</v>
      </c>
      <c r="O145" s="73">
        <v>0</v>
      </c>
      <c r="P145" s="73">
        <v>0</v>
      </c>
      <c r="Q145" s="0">
        <v>0</v>
      </c>
    </row>
    <row r="146">
      <c r="A146" s="0" t="s">
        <v>17</v>
      </c>
      <c r="B146" s="72" t="s">
        <v>263</v>
      </c>
      <c r="C146" s="0">
        <v>43474.6681396991</v>
      </c>
      <c r="D146" s="0" t="s">
        <v>19</v>
      </c>
      <c r="E146" s="0" t="s">
        <v>20</v>
      </c>
      <c r="F146" s="0" t="s">
        <v>21</v>
      </c>
      <c r="G146" s="0" t="s">
        <v>22</v>
      </c>
      <c r="H146" s="73" t="s">
        <v>23</v>
      </c>
      <c r="I146" s="73">
        <v>22273.31</v>
      </c>
      <c r="J146" s="73">
        <v>0</v>
      </c>
      <c r="K146" s="73">
        <v>60</v>
      </c>
      <c r="L146" s="73">
        <v>0</v>
      </c>
      <c r="M146" s="73">
        <v>0</v>
      </c>
      <c r="N146" s="73">
        <v>0</v>
      </c>
      <c r="O146" s="73">
        <v>0</v>
      </c>
      <c r="P146" s="73">
        <v>0</v>
      </c>
      <c r="Q146" s="0">
        <v>0</v>
      </c>
    </row>
    <row r="147">
      <c r="A147" s="0" t="s">
        <v>17</v>
      </c>
      <c r="B147" s="72" t="s">
        <v>264</v>
      </c>
      <c r="C147" s="0">
        <v>43474.6684401968</v>
      </c>
      <c r="D147" s="0" t="s">
        <v>19</v>
      </c>
      <c r="E147" s="0" t="s">
        <v>20</v>
      </c>
      <c r="F147" s="0" t="s">
        <v>21</v>
      </c>
      <c r="G147" s="0" t="s">
        <v>22</v>
      </c>
      <c r="H147" s="73" t="s">
        <v>23</v>
      </c>
      <c r="I147" s="73">
        <v>6118.48</v>
      </c>
      <c r="J147" s="73">
        <v>0</v>
      </c>
      <c r="K147" s="73">
        <v>13</v>
      </c>
      <c r="L147" s="73">
        <v>0</v>
      </c>
      <c r="M147" s="73">
        <v>0</v>
      </c>
      <c r="N147" s="73">
        <v>0</v>
      </c>
      <c r="O147" s="73">
        <v>0</v>
      </c>
      <c r="P147" s="73">
        <v>0</v>
      </c>
      <c r="Q147" s="0">
        <v>0</v>
      </c>
    </row>
    <row r="148">
      <c r="A148" s="0" t="s">
        <v>17</v>
      </c>
      <c r="B148" s="72" t="s">
        <v>265</v>
      </c>
      <c r="C148" s="0">
        <v>43474.6687182523</v>
      </c>
      <c r="D148" s="0" t="s">
        <v>19</v>
      </c>
      <c r="E148" s="0" t="s">
        <v>20</v>
      </c>
      <c r="F148" s="0" t="s">
        <v>21</v>
      </c>
      <c r="G148" s="0" t="s">
        <v>22</v>
      </c>
      <c r="H148" s="73" t="s">
        <v>23</v>
      </c>
      <c r="I148" s="73">
        <v>18596.44</v>
      </c>
      <c r="J148" s="73">
        <v>0</v>
      </c>
      <c r="K148" s="73">
        <v>29</v>
      </c>
      <c r="L148" s="73">
        <v>0</v>
      </c>
      <c r="M148" s="73">
        <v>0</v>
      </c>
      <c r="N148" s="73">
        <v>0</v>
      </c>
      <c r="O148" s="73">
        <v>0</v>
      </c>
      <c r="P148" s="73">
        <v>0</v>
      </c>
      <c r="Q148" s="0">
        <v>0</v>
      </c>
    </row>
    <row r="149">
      <c r="A149" s="0" t="s">
        <v>17</v>
      </c>
      <c r="B149" s="72" t="s">
        <v>266</v>
      </c>
      <c r="C149" s="0">
        <v>43474.6690199421</v>
      </c>
      <c r="D149" s="0" t="s">
        <v>19</v>
      </c>
      <c r="E149" s="0" t="s">
        <v>20</v>
      </c>
      <c r="F149" s="0" t="s">
        <v>21</v>
      </c>
      <c r="G149" s="0" t="s">
        <v>22</v>
      </c>
      <c r="H149" s="73" t="s">
        <v>23</v>
      </c>
      <c r="I149" s="73">
        <v>4524.66</v>
      </c>
      <c r="J149" s="73">
        <v>0</v>
      </c>
      <c r="K149" s="73">
        <v>7</v>
      </c>
      <c r="L149" s="73">
        <v>0</v>
      </c>
      <c r="M149" s="73">
        <v>0</v>
      </c>
      <c r="N149" s="73">
        <v>0</v>
      </c>
      <c r="O149" s="73">
        <v>0</v>
      </c>
      <c r="P149" s="73">
        <v>0</v>
      </c>
      <c r="Q149" s="0">
        <v>0</v>
      </c>
    </row>
    <row r="150">
      <c r="A150" s="0" t="s">
        <v>17</v>
      </c>
      <c r="B150" s="72" t="s">
        <v>267</v>
      </c>
      <c r="C150" s="0">
        <v>43474.6692168981</v>
      </c>
      <c r="D150" s="0" t="s">
        <v>19</v>
      </c>
      <c r="E150" s="0" t="s">
        <v>20</v>
      </c>
      <c r="F150" s="0" t="s">
        <v>21</v>
      </c>
      <c r="G150" s="0" t="s">
        <v>22</v>
      </c>
      <c r="H150" s="73" t="s">
        <v>23</v>
      </c>
      <c r="I150" s="73">
        <v>1107.41</v>
      </c>
      <c r="J150" s="73">
        <v>0</v>
      </c>
      <c r="K150" s="73">
        <v>2</v>
      </c>
      <c r="L150" s="73">
        <v>0</v>
      </c>
      <c r="M150" s="73">
        <v>0</v>
      </c>
      <c r="N150" s="73">
        <v>0</v>
      </c>
      <c r="O150" s="73">
        <v>0</v>
      </c>
      <c r="P150" s="73">
        <v>0</v>
      </c>
      <c r="Q150" s="0">
        <v>0</v>
      </c>
    </row>
    <row r="151">
      <c r="A151" s="0" t="s">
        <v>17</v>
      </c>
      <c r="B151" s="72" t="s">
        <v>268</v>
      </c>
      <c r="C151" s="0">
        <v>43474.6697734607</v>
      </c>
      <c r="D151" s="0" t="s">
        <v>19</v>
      </c>
      <c r="E151" s="0" t="s">
        <v>20</v>
      </c>
      <c r="F151" s="0" t="s">
        <v>21</v>
      </c>
      <c r="G151" s="0" t="s">
        <v>22</v>
      </c>
      <c r="H151" s="73" t="s">
        <v>23</v>
      </c>
      <c r="I151" s="73">
        <v>714.78</v>
      </c>
      <c r="J151" s="73">
        <v>0</v>
      </c>
      <c r="K151" s="73">
        <v>2</v>
      </c>
      <c r="L151" s="73">
        <v>0</v>
      </c>
      <c r="M151" s="73">
        <v>0</v>
      </c>
      <c r="N151" s="73">
        <v>0</v>
      </c>
      <c r="O151" s="73">
        <v>0</v>
      </c>
      <c r="P151" s="73">
        <v>0</v>
      </c>
      <c r="Q151" s="0">
        <v>0</v>
      </c>
    </row>
    <row r="152">
      <c r="A152" s="0" t="s">
        <v>17</v>
      </c>
      <c r="B152" s="72" t="s">
        <v>269</v>
      </c>
      <c r="C152" s="0">
        <v>43474.6705270023</v>
      </c>
      <c r="D152" s="0" t="s">
        <v>19</v>
      </c>
      <c r="E152" s="0" t="s">
        <v>20</v>
      </c>
      <c r="F152" s="0" t="s">
        <v>21</v>
      </c>
      <c r="G152" s="0" t="s">
        <v>22</v>
      </c>
      <c r="H152" s="73" t="s">
        <v>23</v>
      </c>
      <c r="I152" s="73">
        <v>5707.28</v>
      </c>
      <c r="J152" s="73">
        <v>0</v>
      </c>
      <c r="K152" s="73">
        <v>13</v>
      </c>
      <c r="L152" s="73">
        <v>0</v>
      </c>
      <c r="M152" s="73">
        <v>0</v>
      </c>
      <c r="N152" s="73">
        <v>0</v>
      </c>
      <c r="O152" s="73">
        <v>0</v>
      </c>
      <c r="P152" s="73">
        <v>0</v>
      </c>
      <c r="Q152" s="0">
        <v>0</v>
      </c>
    </row>
    <row r="153">
      <c r="A153" s="0" t="s">
        <v>17</v>
      </c>
      <c r="B153" s="72" t="s">
        <v>270</v>
      </c>
      <c r="C153" s="0">
        <v>43474.6710140856</v>
      </c>
      <c r="D153" s="0" t="s">
        <v>19</v>
      </c>
      <c r="E153" s="0" t="s">
        <v>20</v>
      </c>
      <c r="F153" s="0" t="s">
        <v>21</v>
      </c>
      <c r="G153" s="0" t="s">
        <v>22</v>
      </c>
      <c r="H153" s="73" t="s">
        <v>23</v>
      </c>
      <c r="I153" s="73">
        <v>86791.43</v>
      </c>
      <c r="J153" s="73">
        <v>0</v>
      </c>
      <c r="K153" s="73">
        <v>148</v>
      </c>
      <c r="L153" s="73">
        <v>0</v>
      </c>
      <c r="M153" s="73">
        <v>0</v>
      </c>
      <c r="N153" s="73">
        <v>0</v>
      </c>
      <c r="O153" s="73">
        <v>0</v>
      </c>
      <c r="P153" s="73">
        <v>0</v>
      </c>
      <c r="Q153" s="0">
        <v>0</v>
      </c>
    </row>
    <row r="154">
      <c r="A154" s="0" t="s">
        <v>17</v>
      </c>
      <c r="B154" s="72" t="s">
        <v>271</v>
      </c>
      <c r="C154" s="0">
        <v>43474.6711878472</v>
      </c>
      <c r="D154" s="0" t="s">
        <v>19</v>
      </c>
      <c r="E154" s="0" t="s">
        <v>20</v>
      </c>
      <c r="F154" s="0" t="s">
        <v>21</v>
      </c>
      <c r="G154" s="0" t="s">
        <v>22</v>
      </c>
      <c r="H154" s="73" t="s">
        <v>23</v>
      </c>
      <c r="I154" s="73">
        <v>50415.56</v>
      </c>
      <c r="J154" s="73">
        <v>0</v>
      </c>
      <c r="K154" s="73">
        <v>73</v>
      </c>
      <c r="L154" s="73">
        <v>0</v>
      </c>
      <c r="M154" s="73">
        <v>0</v>
      </c>
      <c r="N154" s="73">
        <v>0</v>
      </c>
      <c r="O154" s="73">
        <v>0</v>
      </c>
      <c r="P154" s="73">
        <v>0</v>
      </c>
      <c r="Q154" s="0">
        <v>0</v>
      </c>
    </row>
    <row r="155">
      <c r="A155" s="0" t="s">
        <v>17</v>
      </c>
      <c r="B155" s="72" t="s">
        <v>272</v>
      </c>
      <c r="C155" s="0">
        <v>43474.6713500347</v>
      </c>
      <c r="D155" s="0" t="s">
        <v>19</v>
      </c>
      <c r="E155" s="0" t="s">
        <v>20</v>
      </c>
      <c r="F155" s="0" t="s">
        <v>21</v>
      </c>
      <c r="G155" s="0" t="s">
        <v>22</v>
      </c>
      <c r="H155" s="73" t="s">
        <v>23</v>
      </c>
      <c r="I155" s="73">
        <v>444</v>
      </c>
      <c r="J155" s="73">
        <v>0</v>
      </c>
      <c r="K155" s="73">
        <v>1</v>
      </c>
      <c r="L155" s="73">
        <v>0</v>
      </c>
      <c r="M155" s="73">
        <v>0</v>
      </c>
      <c r="N155" s="73">
        <v>0</v>
      </c>
      <c r="O155" s="73">
        <v>0</v>
      </c>
      <c r="P155" s="73">
        <v>0</v>
      </c>
      <c r="Q155" s="0">
        <v>0</v>
      </c>
    </row>
    <row r="156">
      <c r="A156" s="0" t="s">
        <v>17</v>
      </c>
      <c r="B156" s="72" t="s">
        <v>273</v>
      </c>
      <c r="C156" s="0">
        <v>43474.6715122338</v>
      </c>
      <c r="D156" s="0" t="s">
        <v>19</v>
      </c>
      <c r="E156" s="0" t="s">
        <v>20</v>
      </c>
      <c r="F156" s="0" t="s">
        <v>21</v>
      </c>
      <c r="G156" s="0" t="s">
        <v>22</v>
      </c>
      <c r="H156" s="73" t="s">
        <v>23</v>
      </c>
      <c r="I156" s="73">
        <v>22644</v>
      </c>
      <c r="J156" s="73">
        <v>0</v>
      </c>
      <c r="K156" s="73">
        <v>51</v>
      </c>
      <c r="L156" s="73">
        <v>0</v>
      </c>
      <c r="M156" s="73">
        <v>0</v>
      </c>
      <c r="N156" s="73">
        <v>0</v>
      </c>
      <c r="O156" s="73">
        <v>0</v>
      </c>
      <c r="P156" s="73">
        <v>0</v>
      </c>
      <c r="Q156" s="0">
        <v>0</v>
      </c>
    </row>
    <row r="157">
      <c r="A157" s="0" t="s">
        <v>17</v>
      </c>
      <c r="B157" s="72" t="s">
        <v>274</v>
      </c>
      <c r="C157" s="0">
        <v>43474.671641088</v>
      </c>
      <c r="D157" s="0" t="s">
        <v>19</v>
      </c>
      <c r="E157" s="0" t="s">
        <v>20</v>
      </c>
      <c r="F157" s="0" t="s">
        <v>21</v>
      </c>
      <c r="G157" s="0" t="s">
        <v>22</v>
      </c>
      <c r="H157" s="73" t="s">
        <v>23</v>
      </c>
      <c r="I157" s="73">
        <v>77661.68</v>
      </c>
      <c r="J157" s="73">
        <v>0</v>
      </c>
      <c r="K157" s="73">
        <v>180</v>
      </c>
      <c r="L157" s="73">
        <v>0</v>
      </c>
      <c r="M157" s="73">
        <v>0</v>
      </c>
      <c r="N157" s="73">
        <v>0</v>
      </c>
      <c r="O157" s="73">
        <v>0</v>
      </c>
      <c r="P157" s="73">
        <v>0</v>
      </c>
      <c r="Q157" s="0">
        <v>0</v>
      </c>
    </row>
    <row r="158">
      <c r="A158" s="0" t="s">
        <v>17</v>
      </c>
      <c r="B158" s="72" t="s">
        <v>275</v>
      </c>
      <c r="C158" s="0">
        <v>43474.6717907755</v>
      </c>
      <c r="D158" s="0" t="s">
        <v>19</v>
      </c>
      <c r="E158" s="0" t="s">
        <v>20</v>
      </c>
      <c r="F158" s="0" t="s">
        <v>21</v>
      </c>
      <c r="G158" s="0" t="s">
        <v>22</v>
      </c>
      <c r="H158" s="73" t="s">
        <v>23</v>
      </c>
      <c r="I158" s="73">
        <v>15607.5</v>
      </c>
      <c r="J158" s="73">
        <v>0</v>
      </c>
      <c r="K158" s="73">
        <v>24</v>
      </c>
      <c r="L158" s="73">
        <v>0</v>
      </c>
      <c r="M158" s="73">
        <v>0</v>
      </c>
      <c r="N158" s="73">
        <v>0</v>
      </c>
      <c r="O158" s="73">
        <v>0</v>
      </c>
      <c r="P158" s="73">
        <v>0</v>
      </c>
      <c r="Q158" s="0">
        <v>0</v>
      </c>
    </row>
    <row r="159">
      <c r="A159" s="0" t="s">
        <v>17</v>
      </c>
      <c r="B159" s="72" t="s">
        <v>276</v>
      </c>
      <c r="C159" s="0">
        <v>43474.6720804051</v>
      </c>
      <c r="D159" s="0" t="s">
        <v>19</v>
      </c>
      <c r="E159" s="0" t="s">
        <v>20</v>
      </c>
      <c r="F159" s="0" t="s">
        <v>21</v>
      </c>
      <c r="G159" s="0" t="s">
        <v>22</v>
      </c>
      <c r="H159" s="73" t="s">
        <v>23</v>
      </c>
      <c r="I159" s="73">
        <v>12623.67</v>
      </c>
      <c r="J159" s="73">
        <v>0</v>
      </c>
      <c r="K159" s="73">
        <v>27</v>
      </c>
      <c r="L159" s="73">
        <v>0</v>
      </c>
      <c r="M159" s="73">
        <v>0</v>
      </c>
      <c r="N159" s="73">
        <v>0</v>
      </c>
      <c r="O159" s="73">
        <v>0</v>
      </c>
      <c r="P159" s="73">
        <v>0</v>
      </c>
      <c r="Q159" s="0">
        <v>0</v>
      </c>
    </row>
    <row r="160">
      <c r="A160" s="0" t="s">
        <v>17</v>
      </c>
      <c r="B160" s="72" t="s">
        <v>277</v>
      </c>
      <c r="C160" s="0">
        <v>43474.7024017708</v>
      </c>
      <c r="D160" s="0" t="s">
        <v>47</v>
      </c>
      <c r="E160" s="0" t="s">
        <v>278</v>
      </c>
      <c r="F160" s="0" t="s">
        <v>21</v>
      </c>
      <c r="G160" s="0" t="s">
        <v>87</v>
      </c>
      <c r="H160" s="73" t="s">
        <v>87</v>
      </c>
      <c r="I160" s="73">
        <v>0</v>
      </c>
      <c r="J160" s="73">
        <v>0</v>
      </c>
      <c r="K160" s="73">
        <v>1</v>
      </c>
      <c r="L160" s="73">
        <v>0</v>
      </c>
      <c r="M160" s="73">
        <v>0</v>
      </c>
      <c r="N160" s="73">
        <v>0</v>
      </c>
      <c r="O160" s="73">
        <v>0</v>
      </c>
      <c r="P160" s="73">
        <v>0</v>
      </c>
      <c r="Q160" s="0">
        <v>0</v>
      </c>
    </row>
    <row r="161">
      <c r="A161" s="0" t="s">
        <v>95</v>
      </c>
      <c r="B161" s="72" t="s">
        <v>279</v>
      </c>
      <c r="C161" s="0">
        <v>43474.7204765394</v>
      </c>
      <c r="D161" s="0" t="s">
        <v>143</v>
      </c>
      <c r="E161" s="0" t="s">
        <v>280</v>
      </c>
      <c r="F161" s="0" t="s">
        <v>21</v>
      </c>
      <c r="G161" s="0" t="s">
        <v>31</v>
      </c>
      <c r="H161" s="73" t="s">
        <v>23</v>
      </c>
      <c r="I161" s="73">
        <v>0</v>
      </c>
      <c r="J161" s="73">
        <v>18754.8</v>
      </c>
      <c r="K161" s="73">
        <v>0</v>
      </c>
      <c r="L161" s="73">
        <v>14</v>
      </c>
      <c r="M161" s="73">
        <v>0</v>
      </c>
      <c r="N161" s="73">
        <v>0</v>
      </c>
      <c r="O161" s="73">
        <v>0</v>
      </c>
      <c r="P161" s="73">
        <v>0</v>
      </c>
      <c r="Q161" s="0">
        <v>0</v>
      </c>
    </row>
    <row r="162">
      <c r="A162" s="0" t="s">
        <v>17</v>
      </c>
      <c r="B162" s="72" t="s">
        <v>281</v>
      </c>
      <c r="C162" s="0">
        <v>43475.3428487616</v>
      </c>
      <c r="D162" s="0" t="s">
        <v>19</v>
      </c>
      <c r="E162" s="0" t="s">
        <v>20</v>
      </c>
      <c r="F162" s="0" t="s">
        <v>21</v>
      </c>
      <c r="G162" s="0" t="s">
        <v>22</v>
      </c>
      <c r="H162" s="73" t="s">
        <v>23</v>
      </c>
      <c r="I162" s="73">
        <v>18611.7</v>
      </c>
      <c r="J162" s="73">
        <v>0</v>
      </c>
      <c r="K162" s="73">
        <v>30</v>
      </c>
      <c r="L162" s="73">
        <v>0</v>
      </c>
      <c r="M162" s="73">
        <v>0</v>
      </c>
      <c r="N162" s="73">
        <v>0</v>
      </c>
      <c r="O162" s="73">
        <v>0</v>
      </c>
      <c r="P162" s="73">
        <v>0</v>
      </c>
      <c r="Q162" s="0">
        <v>0</v>
      </c>
    </row>
    <row r="163">
      <c r="A163" s="0" t="s">
        <v>17</v>
      </c>
      <c r="B163" s="72" t="s">
        <v>282</v>
      </c>
      <c r="C163" s="0">
        <v>43475.3465879282</v>
      </c>
      <c r="D163" s="0" t="s">
        <v>19</v>
      </c>
      <c r="E163" s="0" t="s">
        <v>20</v>
      </c>
      <c r="F163" s="0" t="s">
        <v>21</v>
      </c>
      <c r="G163" s="0" t="s">
        <v>22</v>
      </c>
      <c r="H163" s="73" t="s">
        <v>23</v>
      </c>
      <c r="I163" s="73">
        <v>36435.14</v>
      </c>
      <c r="J163" s="73">
        <v>0</v>
      </c>
      <c r="K163" s="73">
        <v>56</v>
      </c>
      <c r="L163" s="73">
        <v>0</v>
      </c>
      <c r="M163" s="73">
        <v>0</v>
      </c>
      <c r="N163" s="73">
        <v>0</v>
      </c>
      <c r="O163" s="73">
        <v>0</v>
      </c>
      <c r="P163" s="73">
        <v>0</v>
      </c>
      <c r="Q163" s="0">
        <v>0</v>
      </c>
    </row>
    <row r="164">
      <c r="A164" s="0" t="s">
        <v>17</v>
      </c>
      <c r="B164" s="72" t="s">
        <v>283</v>
      </c>
      <c r="C164" s="0">
        <v>43475.3469003819</v>
      </c>
      <c r="D164" s="0" t="s">
        <v>19</v>
      </c>
      <c r="E164" s="0" t="s">
        <v>20</v>
      </c>
      <c r="F164" s="0" t="s">
        <v>21</v>
      </c>
      <c r="G164" s="0" t="s">
        <v>22</v>
      </c>
      <c r="H164" s="73" t="s">
        <v>23</v>
      </c>
      <c r="I164" s="73">
        <v>17670.7</v>
      </c>
      <c r="J164" s="73">
        <v>0</v>
      </c>
      <c r="K164" s="73">
        <v>25</v>
      </c>
      <c r="L164" s="73">
        <v>0</v>
      </c>
      <c r="M164" s="73">
        <v>0</v>
      </c>
      <c r="N164" s="73">
        <v>0</v>
      </c>
      <c r="O164" s="73">
        <v>0</v>
      </c>
      <c r="P164" s="73">
        <v>0</v>
      </c>
      <c r="Q164" s="0">
        <v>0</v>
      </c>
    </row>
    <row r="165">
      <c r="A165" s="0" t="s">
        <v>17</v>
      </c>
      <c r="B165" s="72" t="s">
        <v>284</v>
      </c>
      <c r="C165" s="0">
        <v>43475.3477454051</v>
      </c>
      <c r="D165" s="0" t="s">
        <v>19</v>
      </c>
      <c r="E165" s="0" t="s">
        <v>20</v>
      </c>
      <c r="F165" s="0" t="s">
        <v>21</v>
      </c>
      <c r="G165" s="0" t="s">
        <v>22</v>
      </c>
      <c r="H165" s="73" t="s">
        <v>23</v>
      </c>
      <c r="I165" s="73">
        <v>6203.9</v>
      </c>
      <c r="J165" s="73">
        <v>0</v>
      </c>
      <c r="K165" s="73">
        <v>10</v>
      </c>
      <c r="L165" s="73">
        <v>0</v>
      </c>
      <c r="M165" s="73">
        <v>0</v>
      </c>
      <c r="N165" s="73">
        <v>0</v>
      </c>
      <c r="O165" s="73">
        <v>0</v>
      </c>
      <c r="P165" s="73">
        <v>0</v>
      </c>
      <c r="Q165" s="0">
        <v>0</v>
      </c>
    </row>
    <row r="166">
      <c r="A166" s="0" t="s">
        <v>17</v>
      </c>
      <c r="B166" s="72" t="s">
        <v>285</v>
      </c>
      <c r="C166" s="0">
        <v>43475.3483589468</v>
      </c>
      <c r="D166" s="0" t="s">
        <v>19</v>
      </c>
      <c r="E166" s="0" t="s">
        <v>20</v>
      </c>
      <c r="F166" s="0" t="s">
        <v>21</v>
      </c>
      <c r="G166" s="0" t="s">
        <v>22</v>
      </c>
      <c r="H166" s="73" t="s">
        <v>23</v>
      </c>
      <c r="I166" s="73">
        <v>7444.68</v>
      </c>
      <c r="J166" s="73">
        <v>0</v>
      </c>
      <c r="K166" s="73">
        <v>12</v>
      </c>
      <c r="L166" s="73">
        <v>0</v>
      </c>
      <c r="M166" s="73">
        <v>0</v>
      </c>
      <c r="N166" s="73">
        <v>0</v>
      </c>
      <c r="O166" s="73">
        <v>0</v>
      </c>
      <c r="P166" s="73">
        <v>0</v>
      </c>
      <c r="Q166" s="0">
        <v>0</v>
      </c>
    </row>
    <row r="167">
      <c r="A167" s="0" t="s">
        <v>17</v>
      </c>
      <c r="B167" s="72" t="s">
        <v>286</v>
      </c>
      <c r="C167" s="0">
        <v>43475.3487293981</v>
      </c>
      <c r="D167" s="0" t="s">
        <v>19</v>
      </c>
      <c r="E167" s="0" t="s">
        <v>20</v>
      </c>
      <c r="F167" s="0" t="s">
        <v>21</v>
      </c>
      <c r="G167" s="0" t="s">
        <v>22</v>
      </c>
      <c r="H167" s="73" t="s">
        <v>23</v>
      </c>
      <c r="I167" s="73">
        <v>50621.77</v>
      </c>
      <c r="J167" s="73">
        <v>0</v>
      </c>
      <c r="K167" s="73">
        <v>53</v>
      </c>
      <c r="L167" s="73">
        <v>0</v>
      </c>
      <c r="M167" s="73">
        <v>0</v>
      </c>
      <c r="N167" s="73">
        <v>0</v>
      </c>
      <c r="O167" s="73">
        <v>0</v>
      </c>
      <c r="P167" s="73">
        <v>0</v>
      </c>
      <c r="Q167" s="0">
        <v>0</v>
      </c>
    </row>
    <row r="168">
      <c r="A168" s="0" t="s">
        <v>17</v>
      </c>
      <c r="B168" s="72" t="s">
        <v>287</v>
      </c>
      <c r="C168" s="0">
        <v>43475.3490072107</v>
      </c>
      <c r="D168" s="0" t="s">
        <v>19</v>
      </c>
      <c r="E168" s="0" t="s">
        <v>20</v>
      </c>
      <c r="F168" s="0" t="s">
        <v>21</v>
      </c>
      <c r="G168" s="0" t="s">
        <v>22</v>
      </c>
      <c r="H168" s="73" t="s">
        <v>23</v>
      </c>
      <c r="I168" s="73">
        <v>238746</v>
      </c>
      <c r="J168" s="73">
        <v>0</v>
      </c>
      <c r="K168" s="73">
        <v>350</v>
      </c>
      <c r="L168" s="73">
        <v>0</v>
      </c>
      <c r="M168" s="73">
        <v>0</v>
      </c>
      <c r="N168" s="73">
        <v>0</v>
      </c>
      <c r="O168" s="73">
        <v>0</v>
      </c>
      <c r="P168" s="73">
        <v>0</v>
      </c>
      <c r="Q168" s="0">
        <v>0</v>
      </c>
    </row>
    <row r="169">
      <c r="A169" s="0" t="s">
        <v>17</v>
      </c>
      <c r="B169" s="72" t="s">
        <v>288</v>
      </c>
      <c r="C169" s="0">
        <v>43475.3495628819</v>
      </c>
      <c r="D169" s="0" t="s">
        <v>19</v>
      </c>
      <c r="E169" s="0" t="s">
        <v>20</v>
      </c>
      <c r="F169" s="0" t="s">
        <v>21</v>
      </c>
      <c r="G169" s="0" t="s">
        <v>22</v>
      </c>
      <c r="H169" s="73" t="s">
        <v>23</v>
      </c>
      <c r="I169" s="73">
        <v>36513</v>
      </c>
      <c r="J169" s="73">
        <v>0</v>
      </c>
      <c r="K169" s="73">
        <v>60</v>
      </c>
      <c r="L169" s="73">
        <v>0</v>
      </c>
      <c r="M169" s="73">
        <v>0</v>
      </c>
      <c r="N169" s="73">
        <v>0</v>
      </c>
      <c r="O169" s="73">
        <v>0</v>
      </c>
      <c r="P169" s="73">
        <v>0</v>
      </c>
      <c r="Q169" s="0">
        <v>0</v>
      </c>
    </row>
    <row r="170">
      <c r="A170" s="0" t="s">
        <v>17</v>
      </c>
      <c r="B170" s="72" t="s">
        <v>289</v>
      </c>
      <c r="C170" s="0">
        <v>43475.3499101505</v>
      </c>
      <c r="D170" s="0" t="s">
        <v>19</v>
      </c>
      <c r="E170" s="0" t="s">
        <v>20</v>
      </c>
      <c r="F170" s="0" t="s">
        <v>21</v>
      </c>
      <c r="G170" s="0" t="s">
        <v>22</v>
      </c>
      <c r="H170" s="73" t="s">
        <v>23</v>
      </c>
      <c r="I170" s="73">
        <v>6203.9</v>
      </c>
      <c r="J170" s="73">
        <v>0</v>
      </c>
      <c r="K170" s="73">
        <v>10</v>
      </c>
      <c r="L170" s="73">
        <v>0</v>
      </c>
      <c r="M170" s="73">
        <v>0</v>
      </c>
      <c r="N170" s="73">
        <v>0</v>
      </c>
      <c r="O170" s="73">
        <v>0</v>
      </c>
      <c r="P170" s="73">
        <v>0</v>
      </c>
      <c r="Q170" s="0">
        <v>0</v>
      </c>
    </row>
    <row r="171">
      <c r="A171" s="0" t="s">
        <v>17</v>
      </c>
      <c r="B171" s="72" t="s">
        <v>290</v>
      </c>
      <c r="C171" s="0">
        <v>43475.3501648148</v>
      </c>
      <c r="D171" s="0" t="s">
        <v>19</v>
      </c>
      <c r="E171" s="0" t="s">
        <v>20</v>
      </c>
      <c r="F171" s="0" t="s">
        <v>21</v>
      </c>
      <c r="G171" s="0" t="s">
        <v>22</v>
      </c>
      <c r="H171" s="73" t="s">
        <v>23</v>
      </c>
      <c r="I171" s="73">
        <v>17670.7</v>
      </c>
      <c r="J171" s="73">
        <v>0</v>
      </c>
      <c r="K171" s="73">
        <v>25</v>
      </c>
      <c r="L171" s="73">
        <v>0</v>
      </c>
      <c r="M171" s="73">
        <v>0</v>
      </c>
      <c r="N171" s="73">
        <v>0</v>
      </c>
      <c r="O171" s="73">
        <v>0</v>
      </c>
      <c r="P171" s="73">
        <v>0</v>
      </c>
      <c r="Q171" s="0">
        <v>0</v>
      </c>
    </row>
    <row r="172">
      <c r="A172" s="0" t="s">
        <v>17</v>
      </c>
      <c r="B172" s="72" t="s">
        <v>291</v>
      </c>
      <c r="C172" s="0">
        <v>43475.3506741551</v>
      </c>
      <c r="D172" s="0" t="s">
        <v>19</v>
      </c>
      <c r="E172" s="0" t="s">
        <v>20</v>
      </c>
      <c r="F172" s="0" t="s">
        <v>21</v>
      </c>
      <c r="G172" s="0" t="s">
        <v>22</v>
      </c>
      <c r="H172" s="73" t="s">
        <v>23</v>
      </c>
      <c r="I172" s="73">
        <v>70682.8</v>
      </c>
      <c r="J172" s="73">
        <v>0</v>
      </c>
      <c r="K172" s="73">
        <v>100</v>
      </c>
      <c r="L172" s="73">
        <v>0</v>
      </c>
      <c r="M172" s="73">
        <v>0</v>
      </c>
      <c r="N172" s="73">
        <v>0</v>
      </c>
      <c r="O172" s="73">
        <v>0</v>
      </c>
      <c r="P172" s="73">
        <v>0</v>
      </c>
      <c r="Q172" s="0">
        <v>0</v>
      </c>
    </row>
    <row r="173">
      <c r="A173" s="0" t="s">
        <v>17</v>
      </c>
      <c r="B173" s="72" t="s">
        <v>292</v>
      </c>
      <c r="C173" s="0">
        <v>43475.3510445949</v>
      </c>
      <c r="D173" s="0" t="s">
        <v>19</v>
      </c>
      <c r="E173" s="0" t="s">
        <v>20</v>
      </c>
      <c r="F173" s="0" t="s">
        <v>21</v>
      </c>
      <c r="G173" s="0" t="s">
        <v>22</v>
      </c>
      <c r="H173" s="73" t="s">
        <v>23</v>
      </c>
      <c r="I173" s="73">
        <v>44603</v>
      </c>
      <c r="J173" s="73">
        <v>0</v>
      </c>
      <c r="K173" s="73">
        <v>50</v>
      </c>
      <c r="L173" s="73">
        <v>0</v>
      </c>
      <c r="M173" s="73">
        <v>0</v>
      </c>
      <c r="N173" s="73">
        <v>0</v>
      </c>
      <c r="O173" s="73">
        <v>0</v>
      </c>
      <c r="P173" s="73">
        <v>0</v>
      </c>
      <c r="Q173" s="0">
        <v>0</v>
      </c>
    </row>
    <row r="174">
      <c r="A174" s="0" t="s">
        <v>17</v>
      </c>
      <c r="B174" s="72" t="s">
        <v>293</v>
      </c>
      <c r="C174" s="0">
        <v>43475.3513455671</v>
      </c>
      <c r="D174" s="0" t="s">
        <v>19</v>
      </c>
      <c r="E174" s="0" t="s">
        <v>20</v>
      </c>
      <c r="F174" s="0" t="s">
        <v>21</v>
      </c>
      <c r="G174" s="0" t="s">
        <v>22</v>
      </c>
      <c r="H174" s="73" t="s">
        <v>23</v>
      </c>
      <c r="I174" s="73">
        <v>5352.36</v>
      </c>
      <c r="J174" s="73">
        <v>0</v>
      </c>
      <c r="K174" s="73">
        <v>6</v>
      </c>
      <c r="L174" s="73">
        <v>0</v>
      </c>
      <c r="M174" s="73">
        <v>0</v>
      </c>
      <c r="N174" s="73">
        <v>0</v>
      </c>
      <c r="O174" s="73">
        <v>0</v>
      </c>
      <c r="P174" s="73">
        <v>0</v>
      </c>
      <c r="Q174" s="0">
        <v>0</v>
      </c>
    </row>
    <row r="175">
      <c r="A175" s="0" t="s">
        <v>17</v>
      </c>
      <c r="B175" s="72" t="s">
        <v>294</v>
      </c>
      <c r="C175" s="0">
        <v>43475.3515770833</v>
      </c>
      <c r="D175" s="0" t="s">
        <v>19</v>
      </c>
      <c r="E175" s="0" t="s">
        <v>20</v>
      </c>
      <c r="F175" s="0" t="s">
        <v>21</v>
      </c>
      <c r="G175" s="0" t="s">
        <v>22</v>
      </c>
      <c r="H175" s="73" t="s">
        <v>23</v>
      </c>
      <c r="I175" s="73">
        <v>103444.2</v>
      </c>
      <c r="J175" s="73">
        <v>0</v>
      </c>
      <c r="K175" s="73">
        <v>130</v>
      </c>
      <c r="L175" s="73">
        <v>0</v>
      </c>
      <c r="M175" s="73">
        <v>0</v>
      </c>
      <c r="N175" s="73">
        <v>0</v>
      </c>
      <c r="O175" s="73">
        <v>0</v>
      </c>
      <c r="P175" s="73">
        <v>0</v>
      </c>
      <c r="Q175" s="0">
        <v>0</v>
      </c>
    </row>
    <row r="176">
      <c r="A176" s="0" t="s">
        <v>17</v>
      </c>
      <c r="B176" s="72" t="s">
        <v>295</v>
      </c>
      <c r="C176" s="0">
        <v>43475.3525378819</v>
      </c>
      <c r="D176" s="0" t="s">
        <v>19</v>
      </c>
      <c r="E176" s="0" t="s">
        <v>20</v>
      </c>
      <c r="F176" s="0" t="s">
        <v>21</v>
      </c>
      <c r="G176" s="0" t="s">
        <v>22</v>
      </c>
      <c r="H176" s="73" t="s">
        <v>23</v>
      </c>
      <c r="I176" s="73">
        <v>115049</v>
      </c>
      <c r="J176" s="73">
        <v>0</v>
      </c>
      <c r="K176" s="73">
        <v>150</v>
      </c>
      <c r="L176" s="73">
        <v>0</v>
      </c>
      <c r="M176" s="73">
        <v>0</v>
      </c>
      <c r="N176" s="73">
        <v>0</v>
      </c>
      <c r="O176" s="73">
        <v>0</v>
      </c>
      <c r="P176" s="73">
        <v>0</v>
      </c>
      <c r="Q176" s="0">
        <v>0</v>
      </c>
    </row>
    <row r="177">
      <c r="A177" s="0" t="s">
        <v>17</v>
      </c>
      <c r="B177" s="72" t="s">
        <v>296</v>
      </c>
      <c r="C177" s="0">
        <v>43475.3528042014</v>
      </c>
      <c r="D177" s="0" t="s">
        <v>19</v>
      </c>
      <c r="E177" s="0" t="s">
        <v>20</v>
      </c>
      <c r="F177" s="0" t="s">
        <v>21</v>
      </c>
      <c r="G177" s="0" t="s">
        <v>22</v>
      </c>
      <c r="H177" s="73" t="s">
        <v>23</v>
      </c>
      <c r="I177" s="73">
        <v>67372.3</v>
      </c>
      <c r="J177" s="73">
        <v>0</v>
      </c>
      <c r="K177" s="73">
        <v>80</v>
      </c>
      <c r="L177" s="73">
        <v>0</v>
      </c>
      <c r="M177" s="73">
        <v>0</v>
      </c>
      <c r="N177" s="73">
        <v>0</v>
      </c>
      <c r="O177" s="73">
        <v>0</v>
      </c>
      <c r="P177" s="73">
        <v>0</v>
      </c>
      <c r="Q177" s="0">
        <v>0</v>
      </c>
    </row>
    <row r="178">
      <c r="A178" s="0" t="s">
        <v>17</v>
      </c>
      <c r="B178" s="72" t="s">
        <v>297</v>
      </c>
      <c r="C178" s="0">
        <v>43475.3530125347</v>
      </c>
      <c r="D178" s="0" t="s">
        <v>19</v>
      </c>
      <c r="E178" s="0" t="s">
        <v>20</v>
      </c>
      <c r="F178" s="0" t="s">
        <v>21</v>
      </c>
      <c r="G178" s="0" t="s">
        <v>22</v>
      </c>
      <c r="H178" s="73" t="s">
        <v>23</v>
      </c>
      <c r="I178" s="73">
        <v>7444.68</v>
      </c>
      <c r="J178" s="73">
        <v>0</v>
      </c>
      <c r="K178" s="73">
        <v>12</v>
      </c>
      <c r="L178" s="73">
        <v>0</v>
      </c>
      <c r="M178" s="73">
        <v>0</v>
      </c>
      <c r="N178" s="73">
        <v>0</v>
      </c>
      <c r="O178" s="73">
        <v>0</v>
      </c>
      <c r="P178" s="73">
        <v>0</v>
      </c>
      <c r="Q178" s="0">
        <v>0</v>
      </c>
    </row>
    <row r="179">
      <c r="A179" s="0" t="s">
        <v>17</v>
      </c>
      <c r="B179" s="72" t="s">
        <v>298</v>
      </c>
      <c r="C179" s="0">
        <v>43475.3532555903</v>
      </c>
      <c r="D179" s="0" t="s">
        <v>19</v>
      </c>
      <c r="E179" s="0" t="s">
        <v>20</v>
      </c>
      <c r="F179" s="0" t="s">
        <v>21</v>
      </c>
      <c r="G179" s="0" t="s">
        <v>22</v>
      </c>
      <c r="H179" s="73" t="s">
        <v>23</v>
      </c>
      <c r="I179" s="73">
        <v>44492.6</v>
      </c>
      <c r="J179" s="73">
        <v>0</v>
      </c>
      <c r="K179" s="73">
        <v>65</v>
      </c>
      <c r="L179" s="73">
        <v>0</v>
      </c>
      <c r="M179" s="73">
        <v>0</v>
      </c>
      <c r="N179" s="73">
        <v>0</v>
      </c>
      <c r="O179" s="73">
        <v>0</v>
      </c>
      <c r="P179" s="73">
        <v>0</v>
      </c>
      <c r="Q179" s="0">
        <v>0</v>
      </c>
    </row>
    <row r="180">
      <c r="A180" s="0" t="s">
        <v>17</v>
      </c>
      <c r="B180" s="72" t="s">
        <v>299</v>
      </c>
      <c r="C180" s="0">
        <v>43475.3934868403</v>
      </c>
      <c r="D180" s="0" t="s">
        <v>47</v>
      </c>
      <c r="E180" s="0" t="s">
        <v>300</v>
      </c>
      <c r="F180" s="0" t="s">
        <v>21</v>
      </c>
      <c r="G180" s="0" t="s">
        <v>87</v>
      </c>
      <c r="H180" s="73" t="s">
        <v>65</v>
      </c>
      <c r="I180" s="73">
        <v>14787.04</v>
      </c>
      <c r="J180" s="73">
        <v>0</v>
      </c>
      <c r="K180" s="73">
        <v>4</v>
      </c>
      <c r="L180" s="73">
        <v>0</v>
      </c>
      <c r="M180" s="73">
        <v>0</v>
      </c>
      <c r="N180" s="73">
        <v>0</v>
      </c>
      <c r="O180" s="73">
        <v>0</v>
      </c>
      <c r="P180" s="73">
        <v>0</v>
      </c>
      <c r="Q180" s="0">
        <v>0</v>
      </c>
    </row>
    <row r="181">
      <c r="A181" s="0" t="s">
        <v>17</v>
      </c>
      <c r="B181" s="72" t="s">
        <v>301</v>
      </c>
      <c r="C181" s="0">
        <v>43475.4099479514</v>
      </c>
      <c r="D181" s="0" t="s">
        <v>223</v>
      </c>
      <c r="E181" s="0" t="s">
        <v>302</v>
      </c>
      <c r="F181" s="0" t="s">
        <v>21</v>
      </c>
      <c r="G181" s="0" t="s">
        <v>303</v>
      </c>
      <c r="H181" s="73" t="s">
        <v>56</v>
      </c>
      <c r="I181" s="73">
        <v>17077.66</v>
      </c>
      <c r="J181" s="73">
        <v>0</v>
      </c>
      <c r="K181" s="73">
        <v>12</v>
      </c>
      <c r="L181" s="73">
        <v>0</v>
      </c>
      <c r="M181" s="73">
        <v>0</v>
      </c>
      <c r="N181" s="73">
        <v>0</v>
      </c>
      <c r="O181" s="73">
        <v>0</v>
      </c>
      <c r="P181" s="73">
        <v>0</v>
      </c>
      <c r="Q181" s="0">
        <v>0</v>
      </c>
    </row>
    <row r="182">
      <c r="A182" s="0" t="s">
        <v>17</v>
      </c>
      <c r="B182" s="72" t="s">
        <v>304</v>
      </c>
      <c r="C182" s="0">
        <v>43475.4392977199</v>
      </c>
      <c r="D182" s="0" t="s">
        <v>47</v>
      </c>
      <c r="E182" s="0" t="s">
        <v>300</v>
      </c>
      <c r="F182" s="0" t="s">
        <v>21</v>
      </c>
      <c r="G182" s="0" t="s">
        <v>87</v>
      </c>
      <c r="H182" s="73" t="s">
        <v>65</v>
      </c>
      <c r="I182" s="73">
        <v>542838.76</v>
      </c>
      <c r="J182" s="73">
        <v>0</v>
      </c>
      <c r="K182" s="73">
        <v>486</v>
      </c>
      <c r="L182" s="73">
        <v>0</v>
      </c>
      <c r="M182" s="73">
        <v>0</v>
      </c>
      <c r="N182" s="73">
        <v>0</v>
      </c>
      <c r="O182" s="73">
        <v>0</v>
      </c>
      <c r="P182" s="73">
        <v>0</v>
      </c>
      <c r="Q182" s="0">
        <v>0</v>
      </c>
    </row>
    <row r="183">
      <c r="A183" s="0" t="s">
        <v>17</v>
      </c>
      <c r="B183" s="72" t="s">
        <v>305</v>
      </c>
      <c r="C183" s="0">
        <v>43475.4522165509</v>
      </c>
      <c r="D183" s="0" t="s">
        <v>130</v>
      </c>
      <c r="E183" s="0" t="s">
        <v>131</v>
      </c>
      <c r="F183" s="0" t="s">
        <v>21</v>
      </c>
      <c r="G183" s="0" t="s">
        <v>49</v>
      </c>
      <c r="H183" s="73" t="s">
        <v>50</v>
      </c>
      <c r="I183" s="73">
        <v>157726.2</v>
      </c>
      <c r="J183" s="73">
        <v>0</v>
      </c>
      <c r="K183" s="73">
        <v>60</v>
      </c>
      <c r="L183" s="73">
        <v>0</v>
      </c>
      <c r="M183" s="73">
        <v>0</v>
      </c>
      <c r="N183" s="73">
        <v>0</v>
      </c>
      <c r="O183" s="73">
        <v>0</v>
      </c>
      <c r="P183" s="73">
        <v>0</v>
      </c>
      <c r="Q183" s="0">
        <v>0</v>
      </c>
    </row>
    <row r="184">
      <c r="A184" s="0" t="s">
        <v>17</v>
      </c>
      <c r="B184" s="72" t="s">
        <v>306</v>
      </c>
      <c r="C184" s="0">
        <v>43475.4589705671</v>
      </c>
      <c r="D184" s="0" t="s">
        <v>19</v>
      </c>
      <c r="E184" s="0" t="s">
        <v>20</v>
      </c>
      <c r="F184" s="0" t="s">
        <v>21</v>
      </c>
      <c r="G184" s="0" t="s">
        <v>22</v>
      </c>
      <c r="H184" s="73" t="s">
        <v>23</v>
      </c>
      <c r="I184" s="73">
        <v>130128.79</v>
      </c>
      <c r="J184" s="73">
        <v>0</v>
      </c>
      <c r="K184" s="73">
        <v>159</v>
      </c>
      <c r="L184" s="73">
        <v>0</v>
      </c>
      <c r="M184" s="73">
        <v>0</v>
      </c>
      <c r="N184" s="73">
        <v>0</v>
      </c>
      <c r="O184" s="73">
        <v>0</v>
      </c>
      <c r="P184" s="73">
        <v>0</v>
      </c>
      <c r="Q184" s="0">
        <v>0</v>
      </c>
    </row>
    <row r="185">
      <c r="A185" s="0" t="s">
        <v>17</v>
      </c>
      <c r="B185" s="72" t="s">
        <v>307</v>
      </c>
      <c r="C185" s="0">
        <v>43475.4730117708</v>
      </c>
      <c r="D185" s="0" t="s">
        <v>32</v>
      </c>
      <c r="E185" s="0" t="s">
        <v>308</v>
      </c>
      <c r="F185" s="0" t="s">
        <v>21</v>
      </c>
      <c r="G185" s="0" t="s">
        <v>91</v>
      </c>
      <c r="H185" s="73" t="s">
        <v>91</v>
      </c>
      <c r="I185" s="73">
        <v>852.19</v>
      </c>
      <c r="J185" s="73">
        <v>0</v>
      </c>
      <c r="K185" s="73">
        <v>1</v>
      </c>
      <c r="L185" s="73">
        <v>0</v>
      </c>
      <c r="M185" s="73">
        <v>0</v>
      </c>
      <c r="N185" s="73">
        <v>0</v>
      </c>
      <c r="O185" s="73">
        <v>0</v>
      </c>
      <c r="P185" s="73">
        <v>0</v>
      </c>
      <c r="Q185" s="0">
        <v>0</v>
      </c>
    </row>
    <row r="186">
      <c r="A186" s="0" t="s">
        <v>17</v>
      </c>
      <c r="B186" s="72" t="s">
        <v>309</v>
      </c>
      <c r="C186" s="0">
        <v>43475.4748290857</v>
      </c>
      <c r="D186" s="0" t="s">
        <v>89</v>
      </c>
      <c r="E186" s="0" t="s">
        <v>310</v>
      </c>
      <c r="F186" s="0" t="s">
        <v>21</v>
      </c>
      <c r="G186" s="0" t="s">
        <v>91</v>
      </c>
      <c r="H186" s="73" t="s">
        <v>91</v>
      </c>
      <c r="I186" s="73">
        <v>852.19</v>
      </c>
      <c r="J186" s="73">
        <v>0</v>
      </c>
      <c r="K186" s="73">
        <v>1</v>
      </c>
      <c r="L186" s="73">
        <v>0</v>
      </c>
      <c r="M186" s="73">
        <v>0</v>
      </c>
      <c r="N186" s="73">
        <v>0</v>
      </c>
      <c r="O186" s="73">
        <v>0</v>
      </c>
      <c r="P186" s="73">
        <v>0</v>
      </c>
      <c r="Q186" s="0">
        <v>0</v>
      </c>
    </row>
    <row r="187">
      <c r="A187" s="0" t="s">
        <v>17</v>
      </c>
      <c r="B187" s="72" t="s">
        <v>311</v>
      </c>
      <c r="C187" s="0">
        <v>43475.5110300926</v>
      </c>
      <c r="D187" s="0" t="s">
        <v>89</v>
      </c>
      <c r="E187" s="0" t="s">
        <v>312</v>
      </c>
      <c r="F187" s="0" t="s">
        <v>32</v>
      </c>
      <c r="G187" s="0" t="s">
        <v>31</v>
      </c>
      <c r="H187" s="73" t="s">
        <v>160</v>
      </c>
      <c r="I187" s="73">
        <v>11400</v>
      </c>
      <c r="J187" s="73">
        <v>0</v>
      </c>
      <c r="K187" s="73">
        <v>9</v>
      </c>
      <c r="L187" s="73">
        <v>0</v>
      </c>
      <c r="M187" s="73">
        <v>0</v>
      </c>
      <c r="N187" s="73">
        <v>0</v>
      </c>
      <c r="O187" s="73">
        <v>0</v>
      </c>
      <c r="P187" s="73">
        <v>0</v>
      </c>
      <c r="Q187" s="0">
        <v>0</v>
      </c>
    </row>
    <row r="188">
      <c r="A188" s="0" t="s">
        <v>17</v>
      </c>
      <c r="B188" s="72" t="s">
        <v>313</v>
      </c>
      <c r="C188" s="0">
        <v>43475.522387963</v>
      </c>
      <c r="D188" s="0" t="s">
        <v>19</v>
      </c>
      <c r="E188" s="0" t="s">
        <v>20</v>
      </c>
      <c r="F188" s="0" t="s">
        <v>21</v>
      </c>
      <c r="G188" s="0" t="s">
        <v>22</v>
      </c>
      <c r="H188" s="73" t="s">
        <v>23</v>
      </c>
      <c r="I188" s="73">
        <v>105705.1</v>
      </c>
      <c r="J188" s="73">
        <v>0</v>
      </c>
      <c r="K188" s="73">
        <v>115</v>
      </c>
      <c r="L188" s="73">
        <v>0</v>
      </c>
      <c r="M188" s="73">
        <v>0</v>
      </c>
      <c r="N188" s="73">
        <v>0</v>
      </c>
      <c r="O188" s="73">
        <v>0</v>
      </c>
      <c r="P188" s="73">
        <v>0</v>
      </c>
      <c r="Q188" s="0">
        <v>0</v>
      </c>
    </row>
    <row r="189">
      <c r="A189" s="0" t="s">
        <v>17</v>
      </c>
      <c r="B189" s="72" t="s">
        <v>314</v>
      </c>
      <c r="C189" s="0">
        <v>43475.5237193287</v>
      </c>
      <c r="D189" s="0" t="s">
        <v>19</v>
      </c>
      <c r="E189" s="0" t="s">
        <v>20</v>
      </c>
      <c r="F189" s="0" t="s">
        <v>21</v>
      </c>
      <c r="G189" s="0" t="s">
        <v>22</v>
      </c>
      <c r="H189" s="73" t="s">
        <v>23</v>
      </c>
      <c r="I189" s="73">
        <v>39840</v>
      </c>
      <c r="J189" s="73">
        <v>0</v>
      </c>
      <c r="K189" s="73">
        <v>40</v>
      </c>
      <c r="L189" s="73">
        <v>0</v>
      </c>
      <c r="M189" s="73">
        <v>0</v>
      </c>
      <c r="N189" s="73">
        <v>0</v>
      </c>
      <c r="O189" s="73">
        <v>0</v>
      </c>
      <c r="P189" s="73">
        <v>0</v>
      </c>
      <c r="Q189" s="0">
        <v>0</v>
      </c>
    </row>
    <row r="190">
      <c r="A190" s="0" t="s">
        <v>17</v>
      </c>
      <c r="B190" s="72" t="s">
        <v>315</v>
      </c>
      <c r="C190" s="0">
        <v>43475.5276202894</v>
      </c>
      <c r="D190" s="0" t="s">
        <v>19</v>
      </c>
      <c r="E190" s="0" t="s">
        <v>20</v>
      </c>
      <c r="F190" s="0" t="s">
        <v>21</v>
      </c>
      <c r="G190" s="0" t="s">
        <v>22</v>
      </c>
      <c r="H190" s="73" t="s">
        <v>23</v>
      </c>
      <c r="I190" s="73">
        <v>26761.8</v>
      </c>
      <c r="J190" s="73">
        <v>0</v>
      </c>
      <c r="K190" s="73">
        <v>30</v>
      </c>
      <c r="L190" s="73">
        <v>0</v>
      </c>
      <c r="M190" s="73">
        <v>0</v>
      </c>
      <c r="N190" s="73">
        <v>0</v>
      </c>
      <c r="O190" s="73">
        <v>0</v>
      </c>
      <c r="P190" s="73">
        <v>0</v>
      </c>
      <c r="Q190" s="0">
        <v>0</v>
      </c>
    </row>
    <row r="191">
      <c r="A191" s="0" t="s">
        <v>17</v>
      </c>
      <c r="B191" s="72" t="s">
        <v>316</v>
      </c>
      <c r="C191" s="0">
        <v>43475.5296345255</v>
      </c>
      <c r="D191" s="0" t="s">
        <v>19</v>
      </c>
      <c r="E191" s="0" t="s">
        <v>20</v>
      </c>
      <c r="F191" s="0" t="s">
        <v>21</v>
      </c>
      <c r="G191" s="0" t="s">
        <v>22</v>
      </c>
      <c r="H191" s="73" t="s">
        <v>23</v>
      </c>
      <c r="I191" s="73">
        <v>45313.44</v>
      </c>
      <c r="J191" s="73">
        <v>0</v>
      </c>
      <c r="K191" s="73">
        <v>48</v>
      </c>
      <c r="L191" s="73">
        <v>0</v>
      </c>
      <c r="M191" s="73">
        <v>0</v>
      </c>
      <c r="N191" s="73">
        <v>0</v>
      </c>
      <c r="O191" s="73">
        <v>0</v>
      </c>
      <c r="P191" s="73">
        <v>0</v>
      </c>
      <c r="Q191" s="0">
        <v>0</v>
      </c>
    </row>
    <row r="192">
      <c r="A192" s="0" t="s">
        <v>17</v>
      </c>
      <c r="B192" s="72" t="s">
        <v>317</v>
      </c>
      <c r="C192" s="0">
        <v>43475.545584919</v>
      </c>
      <c r="D192" s="0" t="s">
        <v>47</v>
      </c>
      <c r="E192" s="0" t="s">
        <v>318</v>
      </c>
      <c r="F192" s="0" t="s">
        <v>21</v>
      </c>
      <c r="G192" s="0" t="s">
        <v>87</v>
      </c>
      <c r="H192" s="73" t="s">
        <v>87</v>
      </c>
      <c r="I192" s="73">
        <v>0</v>
      </c>
      <c r="J192" s="73">
        <v>0</v>
      </c>
      <c r="K192" s="73">
        <v>6</v>
      </c>
      <c r="L192" s="73">
        <v>0</v>
      </c>
      <c r="M192" s="73">
        <v>0</v>
      </c>
      <c r="N192" s="73">
        <v>0</v>
      </c>
      <c r="O192" s="73">
        <v>0</v>
      </c>
      <c r="P192" s="73">
        <v>0</v>
      </c>
      <c r="Q192" s="0">
        <v>0</v>
      </c>
    </row>
    <row r="193">
      <c r="A193" s="0" t="s">
        <v>95</v>
      </c>
      <c r="B193" s="72" t="s">
        <v>319</v>
      </c>
      <c r="C193" s="0">
        <v>43475.5830855671</v>
      </c>
      <c r="D193" s="0" t="s">
        <v>19</v>
      </c>
      <c r="E193" s="0" t="s">
        <v>20</v>
      </c>
      <c r="F193" s="0" t="s">
        <v>21</v>
      </c>
      <c r="G193" s="0" t="s">
        <v>22</v>
      </c>
      <c r="H193" s="73" t="s">
        <v>23</v>
      </c>
      <c r="I193" s="73">
        <v>0</v>
      </c>
      <c r="J193" s="73">
        <v>444</v>
      </c>
      <c r="K193" s="73">
        <v>0</v>
      </c>
      <c r="L193" s="73">
        <v>1</v>
      </c>
      <c r="M193" s="73">
        <v>0</v>
      </c>
      <c r="N193" s="73">
        <v>0</v>
      </c>
      <c r="O193" s="73">
        <v>0</v>
      </c>
      <c r="P193" s="73">
        <v>0</v>
      </c>
      <c r="Q193" s="0">
        <v>0</v>
      </c>
    </row>
    <row r="194">
      <c r="A194" s="0" t="s">
        <v>95</v>
      </c>
      <c r="B194" s="72" t="s">
        <v>320</v>
      </c>
      <c r="C194" s="0">
        <v>43475.5853385764</v>
      </c>
      <c r="D194" s="0" t="s">
        <v>19</v>
      </c>
      <c r="E194" s="0" t="s">
        <v>20</v>
      </c>
      <c r="F194" s="0" t="s">
        <v>21</v>
      </c>
      <c r="G194" s="0" t="s">
        <v>22</v>
      </c>
      <c r="H194" s="73" t="s">
        <v>23</v>
      </c>
      <c r="I194" s="73">
        <v>0</v>
      </c>
      <c r="J194" s="73">
        <v>8658.36</v>
      </c>
      <c r="K194" s="73">
        <v>0</v>
      </c>
      <c r="L194" s="73">
        <v>3</v>
      </c>
      <c r="M194" s="73">
        <v>0</v>
      </c>
      <c r="N194" s="73">
        <v>0</v>
      </c>
      <c r="O194" s="73">
        <v>0</v>
      </c>
      <c r="P194" s="73">
        <v>0</v>
      </c>
      <c r="Q194" s="0">
        <v>0</v>
      </c>
    </row>
    <row r="195">
      <c r="A195" s="0" t="s">
        <v>95</v>
      </c>
      <c r="B195" s="72" t="s">
        <v>321</v>
      </c>
      <c r="C195" s="0">
        <v>43475.588909838</v>
      </c>
      <c r="D195" s="0" t="s">
        <v>143</v>
      </c>
      <c r="E195" s="0" t="s">
        <v>322</v>
      </c>
      <c r="F195" s="0" t="s">
        <v>21</v>
      </c>
      <c r="G195" s="0" t="s">
        <v>31</v>
      </c>
      <c r="H195" s="73" t="s">
        <v>23</v>
      </c>
      <c r="I195" s="73">
        <v>0</v>
      </c>
      <c r="J195" s="73">
        <v>10498.86</v>
      </c>
      <c r="K195" s="73">
        <v>0</v>
      </c>
      <c r="L195" s="73">
        <v>37</v>
      </c>
      <c r="M195" s="73">
        <v>0</v>
      </c>
      <c r="N195" s="73">
        <v>0</v>
      </c>
      <c r="O195" s="73">
        <v>0</v>
      </c>
      <c r="P195" s="73">
        <v>0</v>
      </c>
      <c r="Q195" s="0">
        <v>0</v>
      </c>
    </row>
    <row r="196">
      <c r="A196" s="0" t="s">
        <v>95</v>
      </c>
      <c r="B196" s="72" t="s">
        <v>323</v>
      </c>
      <c r="C196" s="0">
        <v>43475.5902905093</v>
      </c>
      <c r="D196" s="0" t="s">
        <v>85</v>
      </c>
      <c r="E196" s="0" t="s">
        <v>86</v>
      </c>
      <c r="F196" s="0" t="s">
        <v>21</v>
      </c>
      <c r="G196" s="0" t="s">
        <v>87</v>
      </c>
      <c r="H196" s="73" t="s">
        <v>56</v>
      </c>
      <c r="I196" s="73">
        <v>0</v>
      </c>
      <c r="J196" s="73">
        <v>24626.98</v>
      </c>
      <c r="K196" s="73">
        <v>0</v>
      </c>
      <c r="L196" s="73">
        <v>63</v>
      </c>
      <c r="M196" s="73">
        <v>0</v>
      </c>
      <c r="N196" s="73">
        <v>0</v>
      </c>
      <c r="O196" s="73">
        <v>0</v>
      </c>
      <c r="P196" s="73">
        <v>0</v>
      </c>
      <c r="Q196" s="0">
        <v>0</v>
      </c>
    </row>
    <row r="197">
      <c r="A197" s="0" t="s">
        <v>95</v>
      </c>
      <c r="B197" s="72" t="s">
        <v>324</v>
      </c>
      <c r="C197" s="0">
        <v>43475.5909503125</v>
      </c>
      <c r="D197" s="0" t="s">
        <v>85</v>
      </c>
      <c r="E197" s="0" t="s">
        <v>325</v>
      </c>
      <c r="F197" s="0" t="s">
        <v>21</v>
      </c>
      <c r="G197" s="0" t="s">
        <v>49</v>
      </c>
      <c r="H197" s="73" t="s">
        <v>56</v>
      </c>
      <c r="I197" s="73">
        <v>0</v>
      </c>
      <c r="J197" s="73">
        <v>14018.75</v>
      </c>
      <c r="K197" s="73">
        <v>0</v>
      </c>
      <c r="L197" s="73">
        <v>45</v>
      </c>
      <c r="M197" s="73">
        <v>0</v>
      </c>
      <c r="N197" s="73">
        <v>0</v>
      </c>
      <c r="O197" s="73">
        <v>0</v>
      </c>
      <c r="P197" s="73">
        <v>0</v>
      </c>
      <c r="Q197" s="0">
        <v>0</v>
      </c>
    </row>
    <row r="198">
      <c r="A198" s="0" t="s">
        <v>95</v>
      </c>
      <c r="B198" s="72" t="s">
        <v>326</v>
      </c>
      <c r="C198" s="0">
        <v>43475.5914364931</v>
      </c>
      <c r="D198" s="0" t="s">
        <v>137</v>
      </c>
      <c r="E198" s="0" t="s">
        <v>327</v>
      </c>
      <c r="F198" s="0" t="s">
        <v>21</v>
      </c>
      <c r="G198" s="0" t="s">
        <v>49</v>
      </c>
      <c r="H198" s="73" t="s">
        <v>160</v>
      </c>
      <c r="I198" s="73">
        <v>0</v>
      </c>
      <c r="J198" s="73">
        <v>10844.82</v>
      </c>
      <c r="K198" s="73">
        <v>0</v>
      </c>
      <c r="L198" s="73">
        <v>14</v>
      </c>
      <c r="M198" s="73">
        <v>0</v>
      </c>
      <c r="N198" s="73">
        <v>0</v>
      </c>
      <c r="O198" s="73">
        <v>0</v>
      </c>
      <c r="P198" s="73">
        <v>0</v>
      </c>
      <c r="Q198" s="0">
        <v>0</v>
      </c>
    </row>
    <row r="199">
      <c r="A199" s="0" t="s">
        <v>95</v>
      </c>
      <c r="B199" s="72" t="s">
        <v>328</v>
      </c>
      <c r="C199" s="0">
        <v>43475.5943420949</v>
      </c>
      <c r="D199" s="0" t="s">
        <v>223</v>
      </c>
      <c r="E199" s="0" t="s">
        <v>224</v>
      </c>
      <c r="F199" s="0" t="s">
        <v>21</v>
      </c>
      <c r="G199" s="0" t="s">
        <v>31</v>
      </c>
      <c r="H199" s="73" t="s">
        <v>32</v>
      </c>
      <c r="I199" s="73">
        <v>0</v>
      </c>
      <c r="J199" s="73">
        <v>134899.4</v>
      </c>
      <c r="K199" s="73">
        <v>0</v>
      </c>
      <c r="L199" s="73">
        <v>140</v>
      </c>
      <c r="M199" s="73">
        <v>0</v>
      </c>
      <c r="N199" s="73">
        <v>0</v>
      </c>
      <c r="O199" s="73">
        <v>0</v>
      </c>
      <c r="P199" s="73">
        <v>0</v>
      </c>
      <c r="Q199" s="0">
        <v>0</v>
      </c>
    </row>
    <row r="200">
      <c r="A200" s="0" t="s">
        <v>95</v>
      </c>
      <c r="B200" s="72" t="s">
        <v>329</v>
      </c>
      <c r="C200" s="0">
        <v>43475.5953260417</v>
      </c>
      <c r="D200" s="0" t="s">
        <v>137</v>
      </c>
      <c r="E200" s="0" t="s">
        <v>138</v>
      </c>
      <c r="F200" s="0" t="s">
        <v>21</v>
      </c>
      <c r="G200" s="0" t="s">
        <v>87</v>
      </c>
      <c r="H200" s="73" t="s">
        <v>32</v>
      </c>
      <c r="I200" s="73">
        <v>0</v>
      </c>
      <c r="J200" s="73">
        <v>14211.66</v>
      </c>
      <c r="K200" s="73">
        <v>0</v>
      </c>
      <c r="L200" s="73">
        <v>34</v>
      </c>
      <c r="M200" s="73">
        <v>0</v>
      </c>
      <c r="N200" s="73">
        <v>0</v>
      </c>
      <c r="O200" s="73">
        <v>0</v>
      </c>
      <c r="P200" s="73">
        <v>0</v>
      </c>
      <c r="Q200" s="0">
        <v>0</v>
      </c>
    </row>
    <row r="201">
      <c r="A201" s="0" t="s">
        <v>95</v>
      </c>
      <c r="B201" s="72" t="s">
        <v>330</v>
      </c>
      <c r="C201" s="0">
        <v>43475.5969698264</v>
      </c>
      <c r="D201" s="0" t="s">
        <v>29</v>
      </c>
      <c r="E201" s="0" t="s">
        <v>331</v>
      </c>
      <c r="F201" s="0" t="s">
        <v>21</v>
      </c>
      <c r="G201" s="0" t="s">
        <v>31</v>
      </c>
      <c r="H201" s="73" t="s">
        <v>35</v>
      </c>
      <c r="I201" s="73">
        <v>0</v>
      </c>
      <c r="J201" s="73">
        <v>3562.12</v>
      </c>
      <c r="K201" s="73">
        <v>0</v>
      </c>
      <c r="L201" s="73">
        <v>1</v>
      </c>
      <c r="M201" s="73">
        <v>0</v>
      </c>
      <c r="N201" s="73">
        <v>0</v>
      </c>
      <c r="O201" s="73">
        <v>0</v>
      </c>
      <c r="P201" s="73">
        <v>0</v>
      </c>
      <c r="Q201" s="0">
        <v>0</v>
      </c>
    </row>
    <row r="202">
      <c r="A202" s="0" t="s">
        <v>95</v>
      </c>
      <c r="B202" s="72" t="s">
        <v>332</v>
      </c>
      <c r="C202" s="0">
        <v>43475.597733831</v>
      </c>
      <c r="D202" s="0" t="s">
        <v>53</v>
      </c>
      <c r="E202" s="0" t="s">
        <v>54</v>
      </c>
      <c r="F202" s="0" t="s">
        <v>21</v>
      </c>
      <c r="G202" s="0" t="s">
        <v>55</v>
      </c>
      <c r="H202" s="73" t="s">
        <v>56</v>
      </c>
      <c r="I202" s="73">
        <v>0</v>
      </c>
      <c r="J202" s="73">
        <v>32281.42</v>
      </c>
      <c r="K202" s="73">
        <v>0</v>
      </c>
      <c r="L202" s="73">
        <v>23</v>
      </c>
      <c r="M202" s="73">
        <v>0</v>
      </c>
      <c r="N202" s="73">
        <v>0</v>
      </c>
      <c r="O202" s="73">
        <v>0</v>
      </c>
      <c r="P202" s="73">
        <v>0</v>
      </c>
      <c r="Q202" s="0">
        <v>0</v>
      </c>
    </row>
    <row r="203">
      <c r="A203" s="0" t="s">
        <v>17</v>
      </c>
      <c r="B203" s="72" t="s">
        <v>333</v>
      </c>
      <c r="C203" s="0">
        <v>43475.5993893171</v>
      </c>
      <c r="D203" s="0" t="s">
        <v>19</v>
      </c>
      <c r="E203" s="0" t="s">
        <v>20</v>
      </c>
      <c r="F203" s="0" t="s">
        <v>21</v>
      </c>
      <c r="G203" s="0" t="s">
        <v>22</v>
      </c>
      <c r="H203" s="73" t="s">
        <v>23</v>
      </c>
      <c r="I203" s="73">
        <v>147304.36</v>
      </c>
      <c r="J203" s="73">
        <v>0</v>
      </c>
      <c r="K203" s="73">
        <v>66</v>
      </c>
      <c r="L203" s="73">
        <v>0</v>
      </c>
      <c r="M203" s="73">
        <v>0</v>
      </c>
      <c r="N203" s="73">
        <v>0</v>
      </c>
      <c r="O203" s="73">
        <v>0</v>
      </c>
      <c r="P203" s="73">
        <v>0</v>
      </c>
      <c r="Q203" s="0">
        <v>0</v>
      </c>
    </row>
    <row r="204">
      <c r="A204" s="0" t="s">
        <v>95</v>
      </c>
      <c r="B204" s="72" t="s">
        <v>334</v>
      </c>
      <c r="C204" s="0">
        <v>43475.5996323264</v>
      </c>
      <c r="D204" s="0" t="s">
        <v>29</v>
      </c>
      <c r="E204" s="0" t="s">
        <v>167</v>
      </c>
      <c r="F204" s="0" t="s">
        <v>21</v>
      </c>
      <c r="G204" s="0" t="s">
        <v>31</v>
      </c>
      <c r="H204" s="73" t="s">
        <v>35</v>
      </c>
      <c r="I204" s="73">
        <v>0</v>
      </c>
      <c r="J204" s="73">
        <v>12569.7</v>
      </c>
      <c r="K204" s="73">
        <v>0</v>
      </c>
      <c r="L204" s="73">
        <v>34</v>
      </c>
      <c r="M204" s="73">
        <v>0</v>
      </c>
      <c r="N204" s="73">
        <v>0</v>
      </c>
      <c r="O204" s="73">
        <v>0</v>
      </c>
      <c r="P204" s="73">
        <v>0</v>
      </c>
      <c r="Q204" s="0">
        <v>0</v>
      </c>
    </row>
    <row r="205">
      <c r="A205" s="0" t="s">
        <v>17</v>
      </c>
      <c r="B205" s="72" t="s">
        <v>335</v>
      </c>
      <c r="C205" s="0">
        <v>43475.6058602199</v>
      </c>
      <c r="D205" s="0" t="s">
        <v>19</v>
      </c>
      <c r="E205" s="0" t="s">
        <v>20</v>
      </c>
      <c r="F205" s="0" t="s">
        <v>21</v>
      </c>
      <c r="G205" s="0" t="s">
        <v>22</v>
      </c>
      <c r="H205" s="73" t="s">
        <v>23</v>
      </c>
      <c r="I205" s="73">
        <v>64137.8</v>
      </c>
      <c r="J205" s="73">
        <v>0</v>
      </c>
      <c r="K205" s="73">
        <v>107</v>
      </c>
      <c r="L205" s="73">
        <v>0</v>
      </c>
      <c r="M205" s="73">
        <v>0</v>
      </c>
      <c r="N205" s="73">
        <v>0</v>
      </c>
      <c r="O205" s="73">
        <v>0</v>
      </c>
      <c r="P205" s="73">
        <v>0</v>
      </c>
      <c r="Q205" s="0">
        <v>0</v>
      </c>
    </row>
    <row r="206">
      <c r="A206" s="0" t="s">
        <v>95</v>
      </c>
      <c r="B206" s="72" t="s">
        <v>336</v>
      </c>
      <c r="C206" s="0">
        <v>43475.6069483796</v>
      </c>
      <c r="D206" s="0" t="s">
        <v>29</v>
      </c>
      <c r="E206" s="0" t="s">
        <v>199</v>
      </c>
      <c r="F206" s="0" t="s">
        <v>21</v>
      </c>
      <c r="G206" s="0" t="s">
        <v>31</v>
      </c>
      <c r="H206" s="73" t="s">
        <v>35</v>
      </c>
      <c r="I206" s="73">
        <v>0</v>
      </c>
      <c r="J206" s="73">
        <v>84263.52</v>
      </c>
      <c r="K206" s="73">
        <v>0</v>
      </c>
      <c r="L206" s="73">
        <v>168</v>
      </c>
      <c r="M206" s="73">
        <v>0</v>
      </c>
      <c r="N206" s="73">
        <v>0</v>
      </c>
      <c r="O206" s="73">
        <v>0</v>
      </c>
      <c r="P206" s="73">
        <v>0</v>
      </c>
      <c r="Q206" s="0">
        <v>0</v>
      </c>
    </row>
    <row r="207">
      <c r="A207" s="0" t="s">
        <v>95</v>
      </c>
      <c r="B207" s="72" t="s">
        <v>337</v>
      </c>
      <c r="C207" s="0">
        <v>43475.6076892708</v>
      </c>
      <c r="D207" s="0" t="s">
        <v>130</v>
      </c>
      <c r="E207" s="0" t="s">
        <v>131</v>
      </c>
      <c r="F207" s="0" t="s">
        <v>21</v>
      </c>
      <c r="G207" s="0" t="s">
        <v>49</v>
      </c>
      <c r="H207" s="73" t="s">
        <v>50</v>
      </c>
      <c r="I207" s="73">
        <v>0</v>
      </c>
      <c r="J207" s="73">
        <v>209578.4</v>
      </c>
      <c r="K207" s="73">
        <v>0</v>
      </c>
      <c r="L207" s="73">
        <v>220</v>
      </c>
      <c r="M207" s="73">
        <v>0</v>
      </c>
      <c r="N207" s="73">
        <v>0</v>
      </c>
      <c r="O207" s="73">
        <v>0</v>
      </c>
      <c r="P207" s="73">
        <v>0</v>
      </c>
      <c r="Q207" s="0">
        <v>0</v>
      </c>
    </row>
    <row r="208">
      <c r="A208" s="0" t="s">
        <v>95</v>
      </c>
      <c r="B208" s="72" t="s">
        <v>338</v>
      </c>
      <c r="C208" s="0">
        <v>43475.6127132292</v>
      </c>
      <c r="D208" s="0" t="s">
        <v>19</v>
      </c>
      <c r="E208" s="0" t="s">
        <v>20</v>
      </c>
      <c r="F208" s="0" t="s">
        <v>21</v>
      </c>
      <c r="G208" s="0" t="s">
        <v>22</v>
      </c>
      <c r="H208" s="73" t="s">
        <v>23</v>
      </c>
      <c r="I208" s="73">
        <v>0</v>
      </c>
      <c r="J208" s="73">
        <v>1396.5</v>
      </c>
      <c r="K208" s="73">
        <v>0</v>
      </c>
      <c r="L208" s="73">
        <v>3</v>
      </c>
      <c r="M208" s="73">
        <v>0</v>
      </c>
      <c r="N208" s="73">
        <v>0</v>
      </c>
      <c r="O208" s="73">
        <v>0</v>
      </c>
      <c r="P208" s="73">
        <v>0</v>
      </c>
      <c r="Q208" s="0">
        <v>0</v>
      </c>
    </row>
    <row r="209">
      <c r="A209" s="0" t="s">
        <v>95</v>
      </c>
      <c r="B209" s="72" t="s">
        <v>339</v>
      </c>
      <c r="C209" s="0">
        <v>43475.6141254977</v>
      </c>
      <c r="D209" s="0" t="s">
        <v>19</v>
      </c>
      <c r="E209" s="0" t="s">
        <v>20</v>
      </c>
      <c r="F209" s="0" t="s">
        <v>21</v>
      </c>
      <c r="G209" s="0" t="s">
        <v>22</v>
      </c>
      <c r="H209" s="73" t="s">
        <v>23</v>
      </c>
      <c r="I209" s="73">
        <v>0</v>
      </c>
      <c r="J209" s="73">
        <v>1499.4</v>
      </c>
      <c r="K209" s="73">
        <v>0</v>
      </c>
      <c r="L209" s="73">
        <v>3</v>
      </c>
      <c r="M209" s="73">
        <v>0</v>
      </c>
      <c r="N209" s="73">
        <v>0</v>
      </c>
      <c r="O209" s="73">
        <v>0</v>
      </c>
      <c r="P209" s="73">
        <v>0</v>
      </c>
      <c r="Q209" s="0">
        <v>0</v>
      </c>
    </row>
    <row r="210">
      <c r="A210" s="0" t="s">
        <v>95</v>
      </c>
      <c r="B210" s="72" t="s">
        <v>340</v>
      </c>
      <c r="C210" s="0">
        <v>43475.6159660532</v>
      </c>
      <c r="D210" s="0" t="s">
        <v>19</v>
      </c>
      <c r="E210" s="0" t="s">
        <v>20</v>
      </c>
      <c r="F210" s="0" t="s">
        <v>21</v>
      </c>
      <c r="G210" s="0" t="s">
        <v>22</v>
      </c>
      <c r="H210" s="73" t="s">
        <v>23</v>
      </c>
      <c r="I210" s="73">
        <v>0</v>
      </c>
      <c r="J210" s="73">
        <v>2160.93</v>
      </c>
      <c r="K210" s="73">
        <v>0</v>
      </c>
      <c r="L210" s="73">
        <v>3</v>
      </c>
      <c r="M210" s="73">
        <v>0</v>
      </c>
      <c r="N210" s="73">
        <v>0</v>
      </c>
      <c r="O210" s="73">
        <v>0</v>
      </c>
      <c r="P210" s="73">
        <v>0</v>
      </c>
      <c r="Q210" s="0">
        <v>0</v>
      </c>
    </row>
    <row r="211">
      <c r="A211" s="0" t="s">
        <v>17</v>
      </c>
      <c r="B211" s="72" t="s">
        <v>341</v>
      </c>
      <c r="C211" s="0">
        <v>43475.6233631134</v>
      </c>
      <c r="D211" s="0" t="s">
        <v>19</v>
      </c>
      <c r="E211" s="0" t="s">
        <v>20</v>
      </c>
      <c r="F211" s="0" t="s">
        <v>21</v>
      </c>
      <c r="G211" s="0" t="s">
        <v>22</v>
      </c>
      <c r="H211" s="73" t="s">
        <v>23</v>
      </c>
      <c r="I211" s="73">
        <v>68976.85</v>
      </c>
      <c r="J211" s="73">
        <v>0</v>
      </c>
      <c r="K211" s="73">
        <v>115</v>
      </c>
      <c r="L211" s="73">
        <v>0</v>
      </c>
      <c r="M211" s="73">
        <v>0</v>
      </c>
      <c r="N211" s="73">
        <v>0</v>
      </c>
      <c r="O211" s="73">
        <v>0</v>
      </c>
      <c r="P211" s="73">
        <v>0</v>
      </c>
      <c r="Q211" s="0">
        <v>0</v>
      </c>
    </row>
    <row r="212">
      <c r="A212" s="0" t="s">
        <v>17</v>
      </c>
      <c r="B212" s="72" t="s">
        <v>342</v>
      </c>
      <c r="C212" s="0">
        <v>43475.6244744213</v>
      </c>
      <c r="D212" s="0" t="s">
        <v>19</v>
      </c>
      <c r="E212" s="0" t="s">
        <v>20</v>
      </c>
      <c r="F212" s="0" t="s">
        <v>21</v>
      </c>
      <c r="G212" s="0" t="s">
        <v>22</v>
      </c>
      <c r="H212" s="73" t="s">
        <v>23</v>
      </c>
      <c r="I212" s="73">
        <v>54414.3</v>
      </c>
      <c r="J212" s="73">
        <v>0</v>
      </c>
      <c r="K212" s="73">
        <v>90</v>
      </c>
      <c r="L212" s="73">
        <v>0</v>
      </c>
      <c r="M212" s="73">
        <v>0</v>
      </c>
      <c r="N212" s="73">
        <v>0</v>
      </c>
      <c r="O212" s="73">
        <v>0</v>
      </c>
      <c r="P212" s="73">
        <v>0</v>
      </c>
      <c r="Q212" s="0">
        <v>0</v>
      </c>
    </row>
    <row r="213">
      <c r="A213" s="0" t="s">
        <v>17</v>
      </c>
      <c r="B213" s="72" t="s">
        <v>343</v>
      </c>
      <c r="C213" s="0">
        <v>43475.6254981829</v>
      </c>
      <c r="D213" s="0" t="s">
        <v>19</v>
      </c>
      <c r="E213" s="0" t="s">
        <v>20</v>
      </c>
      <c r="F213" s="0" t="s">
        <v>21</v>
      </c>
      <c r="G213" s="0" t="s">
        <v>22</v>
      </c>
      <c r="H213" s="73" t="s">
        <v>23</v>
      </c>
      <c r="I213" s="73">
        <v>25293.91</v>
      </c>
      <c r="J213" s="73">
        <v>0</v>
      </c>
      <c r="K213" s="73">
        <v>41</v>
      </c>
      <c r="L213" s="73">
        <v>0</v>
      </c>
      <c r="M213" s="73">
        <v>0</v>
      </c>
      <c r="N213" s="73">
        <v>0</v>
      </c>
      <c r="O213" s="73">
        <v>0</v>
      </c>
      <c r="P213" s="73">
        <v>0</v>
      </c>
      <c r="Q213" s="0">
        <v>0</v>
      </c>
    </row>
    <row r="214">
      <c r="A214" s="0" t="s">
        <v>17</v>
      </c>
      <c r="B214" s="72" t="s">
        <v>344</v>
      </c>
      <c r="C214" s="0">
        <v>43475.6272258449</v>
      </c>
      <c r="D214" s="0" t="s">
        <v>19</v>
      </c>
      <c r="E214" s="0" t="s">
        <v>20</v>
      </c>
      <c r="F214" s="0" t="s">
        <v>21</v>
      </c>
      <c r="G214" s="0" t="s">
        <v>22</v>
      </c>
      <c r="H214" s="73" t="s">
        <v>23</v>
      </c>
      <c r="I214" s="73">
        <v>48920.8</v>
      </c>
      <c r="J214" s="73">
        <v>0</v>
      </c>
      <c r="K214" s="73">
        <v>80</v>
      </c>
      <c r="L214" s="73">
        <v>0</v>
      </c>
      <c r="M214" s="73">
        <v>0</v>
      </c>
      <c r="N214" s="73">
        <v>0</v>
      </c>
      <c r="O214" s="73">
        <v>0</v>
      </c>
      <c r="P214" s="73">
        <v>0</v>
      </c>
      <c r="Q214" s="0">
        <v>0</v>
      </c>
    </row>
    <row r="215">
      <c r="A215" s="0" t="s">
        <v>17</v>
      </c>
      <c r="B215" s="72" t="s">
        <v>345</v>
      </c>
      <c r="C215" s="0">
        <v>43475.6669331366</v>
      </c>
      <c r="D215" s="0" t="s">
        <v>19</v>
      </c>
      <c r="E215" s="0" t="s">
        <v>346</v>
      </c>
      <c r="F215" s="0" t="s">
        <v>21</v>
      </c>
      <c r="G215" s="0" t="s">
        <v>218</v>
      </c>
      <c r="H215" s="73" t="s">
        <v>65</v>
      </c>
      <c r="I215" s="73">
        <v>7702.83</v>
      </c>
      <c r="J215" s="73">
        <v>0</v>
      </c>
      <c r="K215" s="73">
        <v>15</v>
      </c>
      <c r="L215" s="73">
        <v>0</v>
      </c>
      <c r="M215" s="73">
        <v>0</v>
      </c>
      <c r="N215" s="73">
        <v>0</v>
      </c>
      <c r="O215" s="73">
        <v>0</v>
      </c>
      <c r="P215" s="73">
        <v>0</v>
      </c>
      <c r="Q215" s="0">
        <v>0</v>
      </c>
    </row>
    <row r="216">
      <c r="A216" s="0" t="s">
        <v>17</v>
      </c>
      <c r="B216" s="72" t="s">
        <v>347</v>
      </c>
      <c r="C216" s="0">
        <v>43475.6681969097</v>
      </c>
      <c r="D216" s="0" t="s">
        <v>143</v>
      </c>
      <c r="E216" s="0" t="s">
        <v>348</v>
      </c>
      <c r="F216" s="0" t="s">
        <v>21</v>
      </c>
      <c r="G216" s="0" t="s">
        <v>31</v>
      </c>
      <c r="H216" s="73" t="s">
        <v>23</v>
      </c>
      <c r="I216" s="73">
        <v>11687.67</v>
      </c>
      <c r="J216" s="73">
        <v>0</v>
      </c>
      <c r="K216" s="73">
        <v>49</v>
      </c>
      <c r="L216" s="73">
        <v>0</v>
      </c>
      <c r="M216" s="73">
        <v>0</v>
      </c>
      <c r="N216" s="73">
        <v>0</v>
      </c>
      <c r="O216" s="73">
        <v>0</v>
      </c>
      <c r="P216" s="73">
        <v>0</v>
      </c>
      <c r="Q216" s="0">
        <v>0</v>
      </c>
    </row>
    <row r="217">
      <c r="A217" s="0" t="s">
        <v>17</v>
      </c>
      <c r="B217" s="72" t="s">
        <v>349</v>
      </c>
      <c r="C217" s="0">
        <v>43475.6684170139</v>
      </c>
      <c r="D217" s="0" t="s">
        <v>126</v>
      </c>
      <c r="E217" s="0" t="s">
        <v>155</v>
      </c>
      <c r="F217" s="0" t="s">
        <v>21</v>
      </c>
      <c r="G217" s="0" t="s">
        <v>49</v>
      </c>
      <c r="H217" s="73" t="s">
        <v>128</v>
      </c>
      <c r="I217" s="73">
        <v>4327.98</v>
      </c>
      <c r="J217" s="73">
        <v>0</v>
      </c>
      <c r="K217" s="73">
        <v>2</v>
      </c>
      <c r="L217" s="73">
        <v>0</v>
      </c>
      <c r="M217" s="73">
        <v>0</v>
      </c>
      <c r="N217" s="73">
        <v>0</v>
      </c>
      <c r="O217" s="73">
        <v>0</v>
      </c>
      <c r="P217" s="73">
        <v>0</v>
      </c>
      <c r="Q217" s="0">
        <v>0</v>
      </c>
    </row>
    <row r="218">
      <c r="A218" s="0" t="s">
        <v>17</v>
      </c>
      <c r="B218" s="72" t="s">
        <v>350</v>
      </c>
      <c r="C218" s="0">
        <v>43475.6687298264</v>
      </c>
      <c r="D218" s="0" t="s">
        <v>143</v>
      </c>
      <c r="E218" s="0" t="s">
        <v>144</v>
      </c>
      <c r="F218" s="0" t="s">
        <v>21</v>
      </c>
      <c r="G218" s="0" t="s">
        <v>31</v>
      </c>
      <c r="H218" s="73" t="s">
        <v>23</v>
      </c>
      <c r="I218" s="73">
        <v>62635.75</v>
      </c>
      <c r="J218" s="73">
        <v>0</v>
      </c>
      <c r="K218" s="73">
        <v>245</v>
      </c>
      <c r="L218" s="73">
        <v>0</v>
      </c>
      <c r="M218" s="73">
        <v>0</v>
      </c>
      <c r="N218" s="73">
        <v>0</v>
      </c>
      <c r="O218" s="73">
        <v>0</v>
      </c>
      <c r="P218" s="73">
        <v>0</v>
      </c>
      <c r="Q218" s="0">
        <v>0</v>
      </c>
    </row>
    <row r="219">
      <c r="A219" s="0" t="s">
        <v>17</v>
      </c>
      <c r="B219" s="72" t="s">
        <v>351</v>
      </c>
      <c r="C219" s="0">
        <v>43475.6687768519</v>
      </c>
      <c r="D219" s="0" t="s">
        <v>29</v>
      </c>
      <c r="E219" s="0" t="s">
        <v>163</v>
      </c>
      <c r="F219" s="0" t="s">
        <v>21</v>
      </c>
      <c r="G219" s="0" t="s">
        <v>87</v>
      </c>
      <c r="H219" s="73" t="s">
        <v>35</v>
      </c>
      <c r="I219" s="73">
        <v>8112.72</v>
      </c>
      <c r="J219" s="73">
        <v>0</v>
      </c>
      <c r="K219" s="73">
        <v>28</v>
      </c>
      <c r="L219" s="73">
        <v>0</v>
      </c>
      <c r="M219" s="73">
        <v>0</v>
      </c>
      <c r="N219" s="73">
        <v>0</v>
      </c>
      <c r="O219" s="73">
        <v>0</v>
      </c>
      <c r="P219" s="73">
        <v>0</v>
      </c>
      <c r="Q219" s="0">
        <v>0</v>
      </c>
    </row>
    <row r="220">
      <c r="A220" s="0" t="s">
        <v>17</v>
      </c>
      <c r="B220" s="72" t="s">
        <v>352</v>
      </c>
      <c r="C220" s="0">
        <v>43475.6702498843</v>
      </c>
      <c r="D220" s="0" t="s">
        <v>29</v>
      </c>
      <c r="E220" s="0" t="s">
        <v>353</v>
      </c>
      <c r="F220" s="0" t="s">
        <v>21</v>
      </c>
      <c r="G220" s="0" t="s">
        <v>49</v>
      </c>
      <c r="H220" s="73" t="s">
        <v>35</v>
      </c>
      <c r="I220" s="73">
        <v>3643.1</v>
      </c>
      <c r="J220" s="73">
        <v>0</v>
      </c>
      <c r="K220" s="73">
        <v>10</v>
      </c>
      <c r="L220" s="73">
        <v>0</v>
      </c>
      <c r="M220" s="73">
        <v>0</v>
      </c>
      <c r="N220" s="73">
        <v>0</v>
      </c>
      <c r="O220" s="73">
        <v>0</v>
      </c>
      <c r="P220" s="73">
        <v>0</v>
      </c>
      <c r="Q220" s="0">
        <v>0</v>
      </c>
    </row>
    <row r="221">
      <c r="A221" s="0" t="s">
        <v>17</v>
      </c>
      <c r="B221" s="72" t="s">
        <v>354</v>
      </c>
      <c r="C221" s="0">
        <v>43475.6705617708</v>
      </c>
      <c r="D221" s="0" t="s">
        <v>29</v>
      </c>
      <c r="E221" s="0" t="s">
        <v>163</v>
      </c>
      <c r="F221" s="0" t="s">
        <v>21</v>
      </c>
      <c r="G221" s="0" t="s">
        <v>87</v>
      </c>
      <c r="H221" s="73" t="s">
        <v>35</v>
      </c>
      <c r="I221" s="73">
        <v>56467.75</v>
      </c>
      <c r="J221" s="73">
        <v>0</v>
      </c>
      <c r="K221" s="73">
        <v>25</v>
      </c>
      <c r="L221" s="73">
        <v>0</v>
      </c>
      <c r="M221" s="73">
        <v>0</v>
      </c>
      <c r="N221" s="73">
        <v>0</v>
      </c>
      <c r="O221" s="73">
        <v>0</v>
      </c>
      <c r="P221" s="73">
        <v>0</v>
      </c>
      <c r="Q221" s="0">
        <v>0</v>
      </c>
    </row>
    <row r="222">
      <c r="A222" s="0" t="s">
        <v>17</v>
      </c>
      <c r="B222" s="72" t="s">
        <v>355</v>
      </c>
      <c r="C222" s="0">
        <v>43475.6708519676</v>
      </c>
      <c r="D222" s="0" t="s">
        <v>143</v>
      </c>
      <c r="E222" s="0" t="s">
        <v>356</v>
      </c>
      <c r="F222" s="0" t="s">
        <v>21</v>
      </c>
      <c r="G222" s="0" t="s">
        <v>31</v>
      </c>
      <c r="H222" s="73" t="s">
        <v>23</v>
      </c>
      <c r="I222" s="73">
        <v>201813.16</v>
      </c>
      <c r="J222" s="73">
        <v>0</v>
      </c>
      <c r="K222" s="73">
        <v>334</v>
      </c>
      <c r="L222" s="73">
        <v>0</v>
      </c>
      <c r="M222" s="73">
        <v>0</v>
      </c>
      <c r="N222" s="73">
        <v>0</v>
      </c>
      <c r="O222" s="73">
        <v>0</v>
      </c>
      <c r="P222" s="73">
        <v>0</v>
      </c>
      <c r="Q222" s="0">
        <v>0</v>
      </c>
    </row>
    <row r="223">
      <c r="A223" s="0" t="s">
        <v>17</v>
      </c>
      <c r="B223" s="72" t="s">
        <v>357</v>
      </c>
      <c r="C223" s="0">
        <v>43475.6711067477</v>
      </c>
      <c r="D223" s="0" t="s">
        <v>29</v>
      </c>
      <c r="E223" s="0" t="s">
        <v>358</v>
      </c>
      <c r="F223" s="0" t="s">
        <v>21</v>
      </c>
      <c r="G223" s="0" t="s">
        <v>49</v>
      </c>
      <c r="H223" s="73" t="s">
        <v>35</v>
      </c>
      <c r="I223" s="73">
        <v>17824.24</v>
      </c>
      <c r="J223" s="73">
        <v>0</v>
      </c>
      <c r="K223" s="73">
        <v>7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0">
        <v>0</v>
      </c>
    </row>
    <row r="224">
      <c r="A224" s="0" t="s">
        <v>17</v>
      </c>
      <c r="B224" s="72" t="s">
        <v>359</v>
      </c>
      <c r="C224" s="0">
        <v>43475.6719645486</v>
      </c>
      <c r="D224" s="0" t="s">
        <v>126</v>
      </c>
      <c r="E224" s="0" t="s">
        <v>360</v>
      </c>
      <c r="F224" s="0" t="s">
        <v>21</v>
      </c>
      <c r="G224" s="0" t="s">
        <v>31</v>
      </c>
      <c r="H224" s="73" t="s">
        <v>128</v>
      </c>
      <c r="I224" s="73">
        <v>33720.66</v>
      </c>
      <c r="J224" s="73">
        <v>0</v>
      </c>
      <c r="K224" s="73">
        <v>66</v>
      </c>
      <c r="L224" s="73">
        <v>0</v>
      </c>
      <c r="M224" s="73">
        <v>0</v>
      </c>
      <c r="N224" s="73">
        <v>0</v>
      </c>
      <c r="O224" s="73">
        <v>0</v>
      </c>
      <c r="P224" s="73">
        <v>0</v>
      </c>
      <c r="Q224" s="0">
        <v>0</v>
      </c>
    </row>
    <row r="225">
      <c r="A225" s="0" t="s">
        <v>17</v>
      </c>
      <c r="B225" s="72" t="s">
        <v>361</v>
      </c>
      <c r="C225" s="0">
        <v>43475.6722314815</v>
      </c>
      <c r="D225" s="0" t="s">
        <v>29</v>
      </c>
      <c r="E225" s="0" t="s">
        <v>163</v>
      </c>
      <c r="F225" s="0" t="s">
        <v>21</v>
      </c>
      <c r="G225" s="0" t="s">
        <v>87</v>
      </c>
      <c r="H225" s="73" t="s">
        <v>35</v>
      </c>
      <c r="I225" s="73">
        <v>14076.72</v>
      </c>
      <c r="J225" s="73">
        <v>0</v>
      </c>
      <c r="K225" s="73">
        <v>48</v>
      </c>
      <c r="L225" s="73">
        <v>0</v>
      </c>
      <c r="M225" s="73">
        <v>0</v>
      </c>
      <c r="N225" s="73">
        <v>0</v>
      </c>
      <c r="O225" s="73">
        <v>0</v>
      </c>
      <c r="P225" s="73">
        <v>0</v>
      </c>
      <c r="Q225" s="0">
        <v>0</v>
      </c>
    </row>
    <row r="226">
      <c r="A226" s="0" t="s">
        <v>17</v>
      </c>
      <c r="B226" s="72" t="s">
        <v>362</v>
      </c>
      <c r="C226" s="0">
        <v>43475.6848756944</v>
      </c>
      <c r="D226" s="0" t="s">
        <v>126</v>
      </c>
      <c r="E226" s="0" t="s">
        <v>240</v>
      </c>
      <c r="F226" s="0" t="s">
        <v>21</v>
      </c>
      <c r="G226" s="0" t="s">
        <v>31</v>
      </c>
      <c r="H226" s="73" t="s">
        <v>128</v>
      </c>
      <c r="I226" s="73">
        <v>19634.16</v>
      </c>
      <c r="J226" s="73">
        <v>0</v>
      </c>
      <c r="K226" s="73">
        <v>36</v>
      </c>
      <c r="L226" s="73">
        <v>0</v>
      </c>
      <c r="M226" s="73">
        <v>0</v>
      </c>
      <c r="N226" s="73">
        <v>0</v>
      </c>
      <c r="O226" s="73">
        <v>0</v>
      </c>
      <c r="P226" s="73">
        <v>0</v>
      </c>
      <c r="Q226" s="0">
        <v>0</v>
      </c>
    </row>
    <row r="227">
      <c r="A227" s="0" t="s">
        <v>17</v>
      </c>
      <c r="B227" s="72" t="s">
        <v>363</v>
      </c>
      <c r="C227" s="0">
        <v>43475.6976208681</v>
      </c>
      <c r="D227" s="0" t="s">
        <v>99</v>
      </c>
      <c r="E227" s="0" t="s">
        <v>100</v>
      </c>
      <c r="F227" s="0" t="s">
        <v>21</v>
      </c>
      <c r="G227" s="0" t="s">
        <v>87</v>
      </c>
      <c r="H227" s="73" t="s">
        <v>87</v>
      </c>
      <c r="I227" s="73">
        <v>0</v>
      </c>
      <c r="J227" s="73">
        <v>0</v>
      </c>
      <c r="K227" s="73">
        <v>7</v>
      </c>
      <c r="L227" s="73">
        <v>0</v>
      </c>
      <c r="M227" s="73">
        <v>0</v>
      </c>
      <c r="N227" s="73">
        <v>0</v>
      </c>
      <c r="O227" s="73">
        <v>0</v>
      </c>
      <c r="P227" s="73">
        <v>0</v>
      </c>
      <c r="Q227" s="0">
        <v>0</v>
      </c>
    </row>
    <row r="228">
      <c r="A228" s="0" t="s">
        <v>17</v>
      </c>
      <c r="B228" s="72" t="s">
        <v>364</v>
      </c>
      <c r="C228" s="0">
        <v>43475.7157187847</v>
      </c>
      <c r="D228" s="0" t="s">
        <v>126</v>
      </c>
      <c r="E228" s="0" t="s">
        <v>360</v>
      </c>
      <c r="F228" s="0" t="s">
        <v>21</v>
      </c>
      <c r="G228" s="0" t="s">
        <v>31</v>
      </c>
      <c r="H228" s="73" t="s">
        <v>128</v>
      </c>
      <c r="I228" s="73">
        <v>21611.2</v>
      </c>
      <c r="J228" s="73">
        <v>0</v>
      </c>
      <c r="K228" s="73">
        <v>32</v>
      </c>
      <c r="L228" s="73">
        <v>0</v>
      </c>
      <c r="M228" s="73">
        <v>0</v>
      </c>
      <c r="N228" s="73">
        <v>0</v>
      </c>
      <c r="O228" s="73">
        <v>0</v>
      </c>
      <c r="P228" s="73">
        <v>0</v>
      </c>
      <c r="Q228" s="0">
        <v>0</v>
      </c>
    </row>
    <row r="229">
      <c r="A229" s="0" t="s">
        <v>17</v>
      </c>
      <c r="B229" s="72" t="s">
        <v>365</v>
      </c>
      <c r="C229" s="0">
        <v>43475.7160430208</v>
      </c>
      <c r="D229" s="0" t="s">
        <v>126</v>
      </c>
      <c r="E229" s="0" t="s">
        <v>366</v>
      </c>
      <c r="F229" s="0" t="s">
        <v>21</v>
      </c>
      <c r="G229" s="0" t="s">
        <v>49</v>
      </c>
      <c r="H229" s="73" t="s">
        <v>128</v>
      </c>
      <c r="I229" s="73">
        <v>7638.96</v>
      </c>
      <c r="J229" s="73">
        <v>0</v>
      </c>
      <c r="K229" s="73">
        <v>3</v>
      </c>
      <c r="L229" s="73">
        <v>0</v>
      </c>
      <c r="M229" s="73">
        <v>0</v>
      </c>
      <c r="N229" s="73">
        <v>0</v>
      </c>
      <c r="O229" s="73">
        <v>0</v>
      </c>
      <c r="P229" s="73">
        <v>0</v>
      </c>
      <c r="Q229" s="0">
        <v>0</v>
      </c>
    </row>
    <row r="230">
      <c r="A230" s="0" t="s">
        <v>17</v>
      </c>
      <c r="B230" s="72" t="s">
        <v>367</v>
      </c>
      <c r="C230" s="0">
        <v>43475.7166564468</v>
      </c>
      <c r="D230" s="0" t="s">
        <v>29</v>
      </c>
      <c r="E230" s="0" t="s">
        <v>368</v>
      </c>
      <c r="F230" s="0" t="s">
        <v>21</v>
      </c>
      <c r="G230" s="0" t="s">
        <v>49</v>
      </c>
      <c r="H230" s="73" t="s">
        <v>50</v>
      </c>
      <c r="I230" s="73">
        <v>240692.98</v>
      </c>
      <c r="J230" s="73">
        <v>0</v>
      </c>
      <c r="K230" s="73">
        <v>277</v>
      </c>
      <c r="L230" s="73">
        <v>0</v>
      </c>
      <c r="M230" s="73">
        <v>0</v>
      </c>
      <c r="N230" s="73">
        <v>0</v>
      </c>
      <c r="O230" s="73">
        <v>0</v>
      </c>
      <c r="P230" s="73">
        <v>0</v>
      </c>
      <c r="Q230" s="0">
        <v>0</v>
      </c>
    </row>
    <row r="231">
      <c r="A231" s="0" t="s">
        <v>17</v>
      </c>
      <c r="B231" s="72" t="s">
        <v>369</v>
      </c>
      <c r="C231" s="0">
        <v>43475.7221666319</v>
      </c>
      <c r="D231" s="0" t="s">
        <v>47</v>
      </c>
      <c r="E231" s="0" t="s">
        <v>300</v>
      </c>
      <c r="F231" s="0" t="s">
        <v>21</v>
      </c>
      <c r="G231" s="0" t="s">
        <v>87</v>
      </c>
      <c r="H231" s="73" t="s">
        <v>65</v>
      </c>
      <c r="I231" s="73">
        <v>24903.9</v>
      </c>
      <c r="J231" s="73">
        <v>0</v>
      </c>
      <c r="K231" s="73">
        <v>12</v>
      </c>
      <c r="L231" s="73">
        <v>0</v>
      </c>
      <c r="M231" s="73">
        <v>0</v>
      </c>
      <c r="N231" s="73">
        <v>0</v>
      </c>
      <c r="O231" s="73">
        <v>0</v>
      </c>
      <c r="P231" s="73">
        <v>0</v>
      </c>
      <c r="Q231" s="0">
        <v>0</v>
      </c>
    </row>
    <row r="232">
      <c r="A232" s="0" t="s">
        <v>17</v>
      </c>
      <c r="B232" s="72" t="s">
        <v>370</v>
      </c>
      <c r="C232" s="0">
        <v>43475.7226180903</v>
      </c>
      <c r="D232" s="0" t="s">
        <v>29</v>
      </c>
      <c r="E232" s="0" t="s">
        <v>163</v>
      </c>
      <c r="F232" s="0" t="s">
        <v>21</v>
      </c>
      <c r="G232" s="0" t="s">
        <v>87</v>
      </c>
      <c r="H232" s="73" t="s">
        <v>35</v>
      </c>
      <c r="I232" s="73">
        <v>47410.92</v>
      </c>
      <c r="J232" s="73">
        <v>0</v>
      </c>
      <c r="K232" s="73">
        <v>20</v>
      </c>
      <c r="L232" s="73">
        <v>0</v>
      </c>
      <c r="M232" s="73">
        <v>0</v>
      </c>
      <c r="N232" s="73">
        <v>0</v>
      </c>
      <c r="O232" s="73">
        <v>0</v>
      </c>
      <c r="P232" s="73">
        <v>0</v>
      </c>
      <c r="Q232" s="0">
        <v>0</v>
      </c>
    </row>
    <row r="233">
      <c r="A233" s="0" t="s">
        <v>17</v>
      </c>
      <c r="B233" s="72" t="s">
        <v>371</v>
      </c>
      <c r="C233" s="0">
        <v>43475.7228843403</v>
      </c>
      <c r="D233" s="0" t="s">
        <v>143</v>
      </c>
      <c r="E233" s="0" t="s">
        <v>372</v>
      </c>
      <c r="F233" s="0" t="s">
        <v>21</v>
      </c>
      <c r="G233" s="0" t="s">
        <v>31</v>
      </c>
      <c r="H233" s="73" t="s">
        <v>32</v>
      </c>
      <c r="I233" s="73">
        <v>13869.15</v>
      </c>
      <c r="J233" s="73">
        <v>0</v>
      </c>
      <c r="K233" s="73">
        <v>30</v>
      </c>
      <c r="L233" s="73">
        <v>0</v>
      </c>
      <c r="M233" s="73">
        <v>0</v>
      </c>
      <c r="N233" s="73">
        <v>0</v>
      </c>
      <c r="O233" s="73">
        <v>0</v>
      </c>
      <c r="P233" s="73">
        <v>0</v>
      </c>
      <c r="Q233" s="0">
        <v>0</v>
      </c>
    </row>
    <row r="234">
      <c r="A234" s="0" t="s">
        <v>17</v>
      </c>
      <c r="B234" s="72" t="s">
        <v>373</v>
      </c>
      <c r="C234" s="0">
        <v>43475.7231506134</v>
      </c>
      <c r="D234" s="0" t="s">
        <v>29</v>
      </c>
      <c r="E234" s="0" t="s">
        <v>175</v>
      </c>
      <c r="F234" s="0" t="s">
        <v>21</v>
      </c>
      <c r="G234" s="0" t="s">
        <v>31</v>
      </c>
      <c r="H234" s="73" t="s">
        <v>35</v>
      </c>
      <c r="I234" s="73">
        <v>21922.33</v>
      </c>
      <c r="J234" s="73">
        <v>0</v>
      </c>
      <c r="K234" s="73">
        <v>23</v>
      </c>
      <c r="L234" s="73">
        <v>0</v>
      </c>
      <c r="M234" s="73">
        <v>0</v>
      </c>
      <c r="N234" s="73">
        <v>0</v>
      </c>
      <c r="O234" s="73">
        <v>0</v>
      </c>
      <c r="P234" s="73">
        <v>0</v>
      </c>
      <c r="Q234" s="0">
        <v>0</v>
      </c>
    </row>
    <row r="235">
      <c r="A235" s="0" t="s">
        <v>17</v>
      </c>
      <c r="B235" s="72" t="s">
        <v>374</v>
      </c>
      <c r="C235" s="0">
        <v>43475.7244818287</v>
      </c>
      <c r="D235" s="0" t="s">
        <v>375</v>
      </c>
      <c r="E235" s="0" t="s">
        <v>376</v>
      </c>
      <c r="F235" s="0" t="s">
        <v>21</v>
      </c>
      <c r="G235" s="0" t="s">
        <v>49</v>
      </c>
      <c r="H235" s="73" t="s">
        <v>65</v>
      </c>
      <c r="I235" s="73">
        <v>14899.14</v>
      </c>
      <c r="J235" s="73">
        <v>0</v>
      </c>
      <c r="K235" s="73">
        <v>4</v>
      </c>
      <c r="L235" s="73">
        <v>0</v>
      </c>
      <c r="M235" s="73">
        <v>0</v>
      </c>
      <c r="N235" s="73">
        <v>0</v>
      </c>
      <c r="O235" s="73">
        <v>0</v>
      </c>
      <c r="P235" s="73">
        <v>0</v>
      </c>
      <c r="Q235" s="0">
        <v>0</v>
      </c>
    </row>
    <row r="236">
      <c r="A236" s="0" t="s">
        <v>17</v>
      </c>
      <c r="B236" s="72" t="s">
        <v>377</v>
      </c>
      <c r="C236" s="0">
        <v>43475.7247480671</v>
      </c>
      <c r="D236" s="0" t="s">
        <v>126</v>
      </c>
      <c r="E236" s="0" t="s">
        <v>378</v>
      </c>
      <c r="F236" s="0" t="s">
        <v>21</v>
      </c>
      <c r="G236" s="0" t="s">
        <v>49</v>
      </c>
      <c r="H236" s="73" t="s">
        <v>128</v>
      </c>
      <c r="I236" s="73">
        <v>340276.78</v>
      </c>
      <c r="J236" s="73">
        <v>0</v>
      </c>
      <c r="K236" s="73">
        <v>235</v>
      </c>
      <c r="L236" s="73">
        <v>0</v>
      </c>
      <c r="M236" s="73">
        <v>0</v>
      </c>
      <c r="N236" s="73">
        <v>0</v>
      </c>
      <c r="O236" s="73">
        <v>0</v>
      </c>
      <c r="P236" s="73">
        <v>0</v>
      </c>
      <c r="Q236" s="0">
        <v>0</v>
      </c>
    </row>
    <row r="237">
      <c r="A237" s="0" t="s">
        <v>17</v>
      </c>
      <c r="B237" s="72" t="s">
        <v>379</v>
      </c>
      <c r="C237" s="0">
        <v>43475.7261487616</v>
      </c>
      <c r="D237" s="0" t="s">
        <v>19</v>
      </c>
      <c r="E237" s="0" t="s">
        <v>20</v>
      </c>
      <c r="F237" s="0" t="s">
        <v>21</v>
      </c>
      <c r="G237" s="0" t="s">
        <v>22</v>
      </c>
      <c r="H237" s="73" t="s">
        <v>23</v>
      </c>
      <c r="I237" s="73">
        <v>61527.46</v>
      </c>
      <c r="J237" s="73">
        <v>0</v>
      </c>
      <c r="K237" s="73">
        <v>102</v>
      </c>
      <c r="L237" s="73">
        <v>0</v>
      </c>
      <c r="M237" s="73">
        <v>0</v>
      </c>
      <c r="N237" s="73">
        <v>0</v>
      </c>
      <c r="O237" s="73">
        <v>0</v>
      </c>
      <c r="P237" s="73">
        <v>0</v>
      </c>
      <c r="Q237" s="0">
        <v>0</v>
      </c>
    </row>
    <row r="238">
      <c r="A238" s="0" t="s">
        <v>17</v>
      </c>
      <c r="B238" s="72" t="s">
        <v>380</v>
      </c>
      <c r="C238" s="0">
        <v>43476.4504106829</v>
      </c>
      <c r="D238" s="0" t="s">
        <v>381</v>
      </c>
      <c r="E238" s="0" t="s">
        <v>382</v>
      </c>
      <c r="F238" s="0" t="s">
        <v>21</v>
      </c>
      <c r="G238" s="0" t="s">
        <v>383</v>
      </c>
      <c r="H238" s="73" t="s">
        <v>56</v>
      </c>
      <c r="I238" s="73">
        <v>235099.92</v>
      </c>
      <c r="J238" s="73">
        <v>0</v>
      </c>
      <c r="K238" s="73">
        <v>132</v>
      </c>
      <c r="L238" s="73">
        <v>0</v>
      </c>
      <c r="M238" s="73">
        <v>0</v>
      </c>
      <c r="N238" s="73">
        <v>0</v>
      </c>
      <c r="O238" s="73">
        <v>0</v>
      </c>
      <c r="P238" s="73">
        <v>0</v>
      </c>
      <c r="Q238" s="0">
        <v>0</v>
      </c>
    </row>
    <row r="239">
      <c r="A239" s="0" t="s">
        <v>17</v>
      </c>
      <c r="B239" s="72" t="s">
        <v>384</v>
      </c>
      <c r="C239" s="0">
        <v>43476.4520429051</v>
      </c>
      <c r="D239" s="0" t="s">
        <v>110</v>
      </c>
      <c r="E239" s="0" t="s">
        <v>385</v>
      </c>
      <c r="F239" s="0" t="s">
        <v>21</v>
      </c>
      <c r="G239" s="0" t="s">
        <v>112</v>
      </c>
      <c r="H239" s="73" t="s">
        <v>56</v>
      </c>
      <c r="I239" s="73">
        <v>16787.94</v>
      </c>
      <c r="J239" s="73">
        <v>0</v>
      </c>
      <c r="K239" s="73">
        <v>18</v>
      </c>
      <c r="L239" s="73">
        <v>0</v>
      </c>
      <c r="M239" s="73">
        <v>0</v>
      </c>
      <c r="N239" s="73">
        <v>0</v>
      </c>
      <c r="O239" s="73">
        <v>0</v>
      </c>
      <c r="P239" s="73">
        <v>0</v>
      </c>
      <c r="Q239" s="0">
        <v>0</v>
      </c>
    </row>
    <row r="240">
      <c r="A240" s="0" t="s">
        <v>17</v>
      </c>
      <c r="B240" s="72" t="s">
        <v>386</v>
      </c>
      <c r="C240" s="0">
        <v>43476.4527374653</v>
      </c>
      <c r="D240" s="0" t="s">
        <v>110</v>
      </c>
      <c r="E240" s="0" t="s">
        <v>387</v>
      </c>
      <c r="F240" s="0" t="s">
        <v>21</v>
      </c>
      <c r="G240" s="0" t="s">
        <v>112</v>
      </c>
      <c r="H240" s="73" t="s">
        <v>56</v>
      </c>
      <c r="I240" s="73">
        <v>23435</v>
      </c>
      <c r="J240" s="73">
        <v>0</v>
      </c>
      <c r="K240" s="73">
        <v>5</v>
      </c>
      <c r="L240" s="73">
        <v>0</v>
      </c>
      <c r="M240" s="73">
        <v>0</v>
      </c>
      <c r="N240" s="73">
        <v>0</v>
      </c>
      <c r="O240" s="73">
        <v>0</v>
      </c>
      <c r="P240" s="73">
        <v>0</v>
      </c>
      <c r="Q240" s="0">
        <v>0</v>
      </c>
    </row>
    <row r="241">
      <c r="A241" s="0" t="s">
        <v>17</v>
      </c>
      <c r="B241" s="72" t="s">
        <v>388</v>
      </c>
      <c r="C241" s="0">
        <v>43476.4590052894</v>
      </c>
      <c r="D241" s="0" t="s">
        <v>223</v>
      </c>
      <c r="E241" s="0" t="s">
        <v>389</v>
      </c>
      <c r="F241" s="0" t="s">
        <v>21</v>
      </c>
      <c r="G241" s="0" t="s">
        <v>383</v>
      </c>
      <c r="H241" s="73" t="s">
        <v>56</v>
      </c>
      <c r="I241" s="73">
        <v>11376.63</v>
      </c>
      <c r="J241" s="73">
        <v>0</v>
      </c>
      <c r="K241" s="73">
        <v>3</v>
      </c>
      <c r="L241" s="73">
        <v>0</v>
      </c>
      <c r="M241" s="73">
        <v>0</v>
      </c>
      <c r="N241" s="73">
        <v>0</v>
      </c>
      <c r="O241" s="73">
        <v>0</v>
      </c>
      <c r="P241" s="73">
        <v>0</v>
      </c>
      <c r="Q241" s="0">
        <v>0</v>
      </c>
    </row>
    <row r="242">
      <c r="A242" s="0" t="s">
        <v>17</v>
      </c>
      <c r="B242" s="72" t="s">
        <v>390</v>
      </c>
      <c r="C242" s="0">
        <v>43476.4625186343</v>
      </c>
      <c r="D242" s="0" t="s">
        <v>47</v>
      </c>
      <c r="E242" s="0" t="s">
        <v>391</v>
      </c>
      <c r="F242" s="0" t="s">
        <v>21</v>
      </c>
      <c r="G242" s="0" t="s">
        <v>49</v>
      </c>
      <c r="H242" s="73" t="s">
        <v>65</v>
      </c>
      <c r="I242" s="73">
        <v>3488.69</v>
      </c>
      <c r="J242" s="73">
        <v>0</v>
      </c>
      <c r="K242" s="73">
        <v>1</v>
      </c>
      <c r="L242" s="73">
        <v>0</v>
      </c>
      <c r="M242" s="73">
        <v>0</v>
      </c>
      <c r="N242" s="73">
        <v>0</v>
      </c>
      <c r="O242" s="73">
        <v>0</v>
      </c>
      <c r="P242" s="73">
        <v>0</v>
      </c>
      <c r="Q242" s="0">
        <v>0</v>
      </c>
    </row>
    <row r="243">
      <c r="A243" s="0" t="s">
        <v>17</v>
      </c>
      <c r="B243" s="72" t="s">
        <v>392</v>
      </c>
      <c r="C243" s="0">
        <v>43476.6119491898</v>
      </c>
      <c r="D243" s="0" t="s">
        <v>85</v>
      </c>
      <c r="E243" s="0" t="s">
        <v>86</v>
      </c>
      <c r="F243" s="0" t="s">
        <v>21</v>
      </c>
      <c r="G243" s="0" t="s">
        <v>87</v>
      </c>
      <c r="H243" s="73" t="s">
        <v>56</v>
      </c>
      <c r="I243" s="73">
        <v>12293.73</v>
      </c>
      <c r="J243" s="73">
        <v>0</v>
      </c>
      <c r="K243" s="73">
        <v>10</v>
      </c>
      <c r="L243" s="73">
        <v>0</v>
      </c>
      <c r="M243" s="73">
        <v>0</v>
      </c>
      <c r="N243" s="73">
        <v>0</v>
      </c>
      <c r="O243" s="73">
        <v>0</v>
      </c>
      <c r="P243" s="73">
        <v>0</v>
      </c>
      <c r="Q243" s="0">
        <v>0</v>
      </c>
    </row>
    <row r="244">
      <c r="A244" s="0" t="s">
        <v>17</v>
      </c>
      <c r="B244" s="72" t="s">
        <v>393</v>
      </c>
      <c r="C244" s="0">
        <v>43476.7210206019</v>
      </c>
      <c r="D244" s="0" t="s">
        <v>126</v>
      </c>
      <c r="E244" s="0" t="s">
        <v>394</v>
      </c>
      <c r="F244" s="0" t="s">
        <v>21</v>
      </c>
      <c r="G244" s="0" t="s">
        <v>49</v>
      </c>
      <c r="H244" s="73" t="s">
        <v>128</v>
      </c>
      <c r="I244" s="73">
        <v>306686.32</v>
      </c>
      <c r="J244" s="73">
        <v>0</v>
      </c>
      <c r="K244" s="73">
        <v>291</v>
      </c>
      <c r="L244" s="73">
        <v>0</v>
      </c>
      <c r="M244" s="73">
        <v>0</v>
      </c>
      <c r="N244" s="73">
        <v>0</v>
      </c>
      <c r="O244" s="73">
        <v>0</v>
      </c>
      <c r="P244" s="73">
        <v>0</v>
      </c>
      <c r="Q244" s="0">
        <v>0</v>
      </c>
    </row>
    <row r="245">
      <c r="A245" s="0" t="s">
        <v>17</v>
      </c>
      <c r="B245" s="72" t="s">
        <v>395</v>
      </c>
      <c r="C245" s="0">
        <v>43476.7211132292</v>
      </c>
      <c r="D245" s="0" t="s">
        <v>137</v>
      </c>
      <c r="E245" s="0" t="s">
        <v>396</v>
      </c>
      <c r="F245" s="0" t="s">
        <v>21</v>
      </c>
      <c r="G245" s="0" t="s">
        <v>49</v>
      </c>
      <c r="H245" s="73" t="s">
        <v>160</v>
      </c>
      <c r="I245" s="73">
        <v>31402.9</v>
      </c>
      <c r="J245" s="73">
        <v>0</v>
      </c>
      <c r="K245" s="73">
        <v>20</v>
      </c>
      <c r="L245" s="73">
        <v>0</v>
      </c>
      <c r="M245" s="73">
        <v>0</v>
      </c>
      <c r="N245" s="73">
        <v>0</v>
      </c>
      <c r="O245" s="73">
        <v>0</v>
      </c>
      <c r="P245" s="73">
        <v>0</v>
      </c>
      <c r="Q245" s="0">
        <v>0</v>
      </c>
    </row>
    <row r="246">
      <c r="A246" s="0" t="s">
        <v>17</v>
      </c>
      <c r="B246" s="72" t="s">
        <v>397</v>
      </c>
      <c r="C246" s="0">
        <v>43476.721703588</v>
      </c>
      <c r="D246" s="0" t="s">
        <v>137</v>
      </c>
      <c r="E246" s="0" t="s">
        <v>398</v>
      </c>
      <c r="F246" s="0" t="s">
        <v>21</v>
      </c>
      <c r="G246" s="0" t="s">
        <v>49</v>
      </c>
      <c r="H246" s="73" t="s">
        <v>160</v>
      </c>
      <c r="I246" s="73">
        <v>10449.75</v>
      </c>
      <c r="J246" s="73">
        <v>0</v>
      </c>
      <c r="K246" s="73">
        <v>25</v>
      </c>
      <c r="L246" s="73">
        <v>0</v>
      </c>
      <c r="M246" s="73">
        <v>0</v>
      </c>
      <c r="N246" s="73">
        <v>0</v>
      </c>
      <c r="O246" s="73">
        <v>0</v>
      </c>
      <c r="P246" s="73">
        <v>0</v>
      </c>
      <c r="Q246" s="0">
        <v>0</v>
      </c>
    </row>
    <row r="247">
      <c r="A247" s="0" t="s">
        <v>17</v>
      </c>
      <c r="B247" s="72" t="s">
        <v>399</v>
      </c>
      <c r="C247" s="0">
        <v>43476.721911956</v>
      </c>
      <c r="D247" s="0" t="s">
        <v>126</v>
      </c>
      <c r="E247" s="0" t="s">
        <v>400</v>
      </c>
      <c r="F247" s="0" t="s">
        <v>21</v>
      </c>
      <c r="G247" s="0" t="s">
        <v>49</v>
      </c>
      <c r="H247" s="73" t="s">
        <v>128</v>
      </c>
      <c r="I247" s="73">
        <v>15483</v>
      </c>
      <c r="J247" s="73">
        <v>0</v>
      </c>
      <c r="K247" s="73">
        <v>50</v>
      </c>
      <c r="L247" s="73">
        <v>0</v>
      </c>
      <c r="M247" s="73">
        <v>0</v>
      </c>
      <c r="N247" s="73">
        <v>0</v>
      </c>
      <c r="O247" s="73">
        <v>0</v>
      </c>
      <c r="P247" s="73">
        <v>0</v>
      </c>
      <c r="Q247" s="0">
        <v>0</v>
      </c>
    </row>
    <row r="248">
      <c r="A248" s="0" t="s">
        <v>17</v>
      </c>
      <c r="B248" s="72" t="s">
        <v>401</v>
      </c>
      <c r="C248" s="0">
        <v>43476.7224792014</v>
      </c>
      <c r="D248" s="0" t="s">
        <v>137</v>
      </c>
      <c r="E248" s="0" t="s">
        <v>402</v>
      </c>
      <c r="F248" s="0" t="s">
        <v>21</v>
      </c>
      <c r="G248" s="0" t="s">
        <v>49</v>
      </c>
      <c r="H248" s="73" t="s">
        <v>160</v>
      </c>
      <c r="I248" s="73">
        <v>21641.1</v>
      </c>
      <c r="J248" s="73">
        <v>0</v>
      </c>
      <c r="K248" s="73">
        <v>10</v>
      </c>
      <c r="L248" s="73">
        <v>0</v>
      </c>
      <c r="M248" s="73">
        <v>0</v>
      </c>
      <c r="N248" s="73">
        <v>0</v>
      </c>
      <c r="O248" s="73">
        <v>0</v>
      </c>
      <c r="P248" s="73">
        <v>0</v>
      </c>
      <c r="Q248" s="0">
        <v>0</v>
      </c>
    </row>
    <row r="249">
      <c r="A249" s="0" t="s">
        <v>17</v>
      </c>
      <c r="B249" s="72" t="s">
        <v>403</v>
      </c>
      <c r="C249" s="0">
        <v>43476.7228727662</v>
      </c>
      <c r="D249" s="0" t="s">
        <v>137</v>
      </c>
      <c r="E249" s="0" t="s">
        <v>404</v>
      </c>
      <c r="F249" s="0" t="s">
        <v>21</v>
      </c>
      <c r="G249" s="0" t="s">
        <v>49</v>
      </c>
      <c r="H249" s="73" t="s">
        <v>160</v>
      </c>
      <c r="I249" s="73">
        <v>8137.48</v>
      </c>
      <c r="J249" s="73">
        <v>0</v>
      </c>
      <c r="K249" s="73">
        <v>2</v>
      </c>
      <c r="L249" s="73">
        <v>0</v>
      </c>
      <c r="M249" s="73">
        <v>0</v>
      </c>
      <c r="N249" s="73">
        <v>0</v>
      </c>
      <c r="O249" s="73">
        <v>0</v>
      </c>
      <c r="P249" s="73">
        <v>0</v>
      </c>
      <c r="Q249" s="0">
        <v>0</v>
      </c>
    </row>
    <row r="250">
      <c r="A250" s="0" t="s">
        <v>17</v>
      </c>
      <c r="B250" s="72" t="s">
        <v>405</v>
      </c>
      <c r="C250" s="0">
        <v>43476.7401673264</v>
      </c>
      <c r="D250" s="0" t="s">
        <v>89</v>
      </c>
      <c r="E250" s="0" t="s">
        <v>406</v>
      </c>
      <c r="F250" s="0" t="s">
        <v>21</v>
      </c>
      <c r="G250" s="0" t="s">
        <v>91</v>
      </c>
      <c r="H250" s="73" t="s">
        <v>91</v>
      </c>
      <c r="I250" s="73">
        <v>1324.29</v>
      </c>
      <c r="J250" s="73">
        <v>0</v>
      </c>
      <c r="K250" s="73">
        <v>3</v>
      </c>
      <c r="L250" s="73">
        <v>0</v>
      </c>
      <c r="M250" s="73">
        <v>0</v>
      </c>
      <c r="N250" s="73">
        <v>0</v>
      </c>
      <c r="O250" s="73">
        <v>0</v>
      </c>
      <c r="P250" s="73">
        <v>0</v>
      </c>
      <c r="Q250" s="0">
        <v>0</v>
      </c>
    </row>
    <row r="251">
      <c r="A251" s="0" t="s">
        <v>17</v>
      </c>
      <c r="B251" s="72" t="s">
        <v>407</v>
      </c>
      <c r="C251" s="0">
        <v>43476.752712419</v>
      </c>
      <c r="D251" s="0" t="s">
        <v>126</v>
      </c>
      <c r="E251" s="0" t="s">
        <v>408</v>
      </c>
      <c r="F251" s="0" t="s">
        <v>21</v>
      </c>
      <c r="G251" s="0" t="s">
        <v>49</v>
      </c>
      <c r="H251" s="73" t="s">
        <v>128</v>
      </c>
      <c r="I251" s="73">
        <v>230312.15</v>
      </c>
      <c r="J251" s="73">
        <v>0</v>
      </c>
      <c r="K251" s="73">
        <v>130</v>
      </c>
      <c r="L251" s="73">
        <v>0</v>
      </c>
      <c r="M251" s="73">
        <v>0</v>
      </c>
      <c r="N251" s="73">
        <v>0</v>
      </c>
      <c r="O251" s="73">
        <v>0</v>
      </c>
      <c r="P251" s="73">
        <v>0</v>
      </c>
      <c r="Q251" s="0">
        <v>0</v>
      </c>
    </row>
    <row r="252">
      <c r="A252" s="0" t="s">
        <v>17</v>
      </c>
      <c r="B252" s="72" t="s">
        <v>409</v>
      </c>
      <c r="C252" s="0">
        <v>43476.7557386227</v>
      </c>
      <c r="D252" s="0" t="s">
        <v>126</v>
      </c>
      <c r="E252" s="0" t="s">
        <v>360</v>
      </c>
      <c r="F252" s="0" t="s">
        <v>21</v>
      </c>
      <c r="G252" s="0" t="s">
        <v>31</v>
      </c>
      <c r="H252" s="73" t="s">
        <v>128</v>
      </c>
      <c r="I252" s="73">
        <v>48335.68</v>
      </c>
      <c r="J252" s="73">
        <v>0</v>
      </c>
      <c r="K252" s="73">
        <v>16</v>
      </c>
      <c r="L252" s="73">
        <v>0</v>
      </c>
      <c r="M252" s="73">
        <v>0</v>
      </c>
      <c r="N252" s="73">
        <v>0</v>
      </c>
      <c r="O252" s="73">
        <v>0</v>
      </c>
      <c r="P252" s="73">
        <v>0</v>
      </c>
      <c r="Q252" s="0">
        <v>0</v>
      </c>
    </row>
    <row r="253">
      <c r="A253" s="0" t="s">
        <v>17</v>
      </c>
      <c r="B253" s="72" t="s">
        <v>410</v>
      </c>
      <c r="C253" s="0">
        <v>43476.7562020486</v>
      </c>
      <c r="D253" s="0" t="s">
        <v>126</v>
      </c>
      <c r="E253" s="0" t="s">
        <v>400</v>
      </c>
      <c r="F253" s="0" t="s">
        <v>21</v>
      </c>
      <c r="G253" s="0" t="s">
        <v>49</v>
      </c>
      <c r="H253" s="73" t="s">
        <v>128</v>
      </c>
      <c r="I253" s="73">
        <v>38386.5</v>
      </c>
      <c r="J253" s="73">
        <v>0</v>
      </c>
      <c r="K253" s="73">
        <v>10</v>
      </c>
      <c r="L253" s="73">
        <v>0</v>
      </c>
      <c r="M253" s="73">
        <v>0</v>
      </c>
      <c r="N253" s="73">
        <v>0</v>
      </c>
      <c r="O253" s="73">
        <v>0</v>
      </c>
      <c r="P253" s="73">
        <v>0</v>
      </c>
      <c r="Q253" s="0">
        <v>0</v>
      </c>
    </row>
    <row r="254">
      <c r="A254" s="0" t="s">
        <v>17</v>
      </c>
      <c r="B254" s="72" t="s">
        <v>411</v>
      </c>
      <c r="C254" s="0">
        <v>43476.7612172454</v>
      </c>
      <c r="D254" s="0" t="s">
        <v>29</v>
      </c>
      <c r="E254" s="0" t="s">
        <v>412</v>
      </c>
      <c r="F254" s="0" t="s">
        <v>21</v>
      </c>
      <c r="G254" s="0" t="s">
        <v>49</v>
      </c>
      <c r="H254" s="73" t="s">
        <v>50</v>
      </c>
      <c r="I254" s="73">
        <v>29071.7</v>
      </c>
      <c r="J254" s="73">
        <v>0</v>
      </c>
      <c r="K254" s="73">
        <v>30</v>
      </c>
      <c r="L254" s="73">
        <v>0</v>
      </c>
      <c r="M254" s="73">
        <v>0</v>
      </c>
      <c r="N254" s="73">
        <v>0</v>
      </c>
      <c r="O254" s="73">
        <v>0</v>
      </c>
      <c r="P254" s="73">
        <v>0</v>
      </c>
      <c r="Q254" s="0">
        <v>0</v>
      </c>
    </row>
    <row r="255">
      <c r="A255" s="0" t="s">
        <v>95</v>
      </c>
      <c r="B255" s="72" t="s">
        <v>413</v>
      </c>
      <c r="C255" s="0">
        <v>43477.3848049421</v>
      </c>
      <c r="D255" s="0" t="s">
        <v>19</v>
      </c>
      <c r="E255" s="0" t="s">
        <v>20</v>
      </c>
      <c r="F255" s="0" t="s">
        <v>21</v>
      </c>
      <c r="G255" s="0" t="s">
        <v>22</v>
      </c>
      <c r="H255" s="73" t="s">
        <v>23</v>
      </c>
      <c r="I255" s="73">
        <v>0</v>
      </c>
      <c r="J255" s="73">
        <v>3988.64</v>
      </c>
      <c r="K255" s="73">
        <v>0</v>
      </c>
      <c r="L255" s="73">
        <v>2</v>
      </c>
      <c r="M255" s="73">
        <v>0</v>
      </c>
      <c r="N255" s="73">
        <v>0</v>
      </c>
      <c r="O255" s="73">
        <v>0</v>
      </c>
      <c r="P255" s="73">
        <v>0</v>
      </c>
      <c r="Q255" s="0">
        <v>0</v>
      </c>
    </row>
    <row r="256">
      <c r="A256" s="0" t="s">
        <v>95</v>
      </c>
      <c r="B256" s="72" t="s">
        <v>414</v>
      </c>
      <c r="C256" s="0">
        <v>43477.3863444792</v>
      </c>
      <c r="D256" s="0" t="s">
        <v>19</v>
      </c>
      <c r="E256" s="0" t="s">
        <v>234</v>
      </c>
      <c r="F256" s="0" t="s">
        <v>21</v>
      </c>
      <c r="G256" s="0" t="s">
        <v>31</v>
      </c>
      <c r="H256" s="73" t="s">
        <v>23</v>
      </c>
      <c r="I256" s="73">
        <v>0</v>
      </c>
      <c r="J256" s="73">
        <v>28360.74</v>
      </c>
      <c r="K256" s="73">
        <v>0</v>
      </c>
      <c r="L256" s="73">
        <v>83</v>
      </c>
      <c r="M256" s="73">
        <v>0</v>
      </c>
      <c r="N256" s="73">
        <v>0</v>
      </c>
      <c r="O256" s="73">
        <v>0</v>
      </c>
      <c r="P256" s="73">
        <v>0</v>
      </c>
      <c r="Q256" s="0">
        <v>0</v>
      </c>
    </row>
    <row r="257">
      <c r="A257" s="0" t="s">
        <v>95</v>
      </c>
      <c r="B257" s="72" t="s">
        <v>415</v>
      </c>
      <c r="C257" s="0">
        <v>43477.3875136574</v>
      </c>
      <c r="D257" s="0" t="s">
        <v>19</v>
      </c>
      <c r="E257" s="0" t="s">
        <v>234</v>
      </c>
      <c r="F257" s="0" t="s">
        <v>21</v>
      </c>
      <c r="G257" s="0" t="s">
        <v>31</v>
      </c>
      <c r="H257" s="73" t="s">
        <v>23</v>
      </c>
      <c r="I257" s="73">
        <v>0</v>
      </c>
      <c r="J257" s="73">
        <v>3272.4</v>
      </c>
      <c r="K257" s="73">
        <v>0</v>
      </c>
      <c r="L257" s="73">
        <v>12</v>
      </c>
      <c r="M257" s="73">
        <v>0</v>
      </c>
      <c r="N257" s="73">
        <v>0</v>
      </c>
      <c r="O257" s="73">
        <v>0</v>
      </c>
      <c r="P257" s="73">
        <v>0</v>
      </c>
      <c r="Q257" s="0">
        <v>0</v>
      </c>
    </row>
    <row r="258">
      <c r="A258" s="0" t="s">
        <v>95</v>
      </c>
      <c r="B258" s="72" t="s">
        <v>416</v>
      </c>
      <c r="C258" s="0">
        <v>43477.3891574421</v>
      </c>
      <c r="D258" s="0" t="s">
        <v>19</v>
      </c>
      <c r="E258" s="0" t="s">
        <v>234</v>
      </c>
      <c r="F258" s="0" t="s">
        <v>21</v>
      </c>
      <c r="G258" s="0" t="s">
        <v>31</v>
      </c>
      <c r="H258" s="73" t="s">
        <v>23</v>
      </c>
      <c r="I258" s="73">
        <v>0</v>
      </c>
      <c r="J258" s="73">
        <v>13187.5</v>
      </c>
      <c r="K258" s="73">
        <v>0</v>
      </c>
      <c r="L258" s="73">
        <v>25</v>
      </c>
      <c r="M258" s="73">
        <v>0</v>
      </c>
      <c r="N258" s="73">
        <v>0</v>
      </c>
      <c r="O258" s="73">
        <v>0</v>
      </c>
      <c r="P258" s="73">
        <v>0</v>
      </c>
      <c r="Q258" s="0">
        <v>0</v>
      </c>
    </row>
    <row r="259">
      <c r="A259" s="0" t="s">
        <v>95</v>
      </c>
      <c r="B259" s="72" t="s">
        <v>417</v>
      </c>
      <c r="C259" s="0">
        <v>43477.3899098727</v>
      </c>
      <c r="D259" s="0" t="s">
        <v>19</v>
      </c>
      <c r="E259" s="0" t="s">
        <v>20</v>
      </c>
      <c r="F259" s="0" t="s">
        <v>21</v>
      </c>
      <c r="G259" s="0" t="s">
        <v>22</v>
      </c>
      <c r="H259" s="73" t="s">
        <v>23</v>
      </c>
      <c r="I259" s="73">
        <v>0</v>
      </c>
      <c r="J259" s="73">
        <v>9745.92</v>
      </c>
      <c r="K259" s="73">
        <v>0</v>
      </c>
      <c r="L259" s="73">
        <v>48</v>
      </c>
      <c r="M259" s="73">
        <v>0</v>
      </c>
      <c r="N259" s="73">
        <v>0</v>
      </c>
      <c r="O259" s="73">
        <v>0</v>
      </c>
      <c r="P259" s="73">
        <v>0</v>
      </c>
      <c r="Q259" s="0">
        <v>0</v>
      </c>
    </row>
    <row r="260">
      <c r="A260" s="0" t="s">
        <v>95</v>
      </c>
      <c r="B260" s="72" t="s">
        <v>418</v>
      </c>
      <c r="C260" s="0">
        <v>43477.390893831</v>
      </c>
      <c r="D260" s="0" t="s">
        <v>126</v>
      </c>
      <c r="E260" s="0" t="s">
        <v>400</v>
      </c>
      <c r="F260" s="0" t="s">
        <v>21</v>
      </c>
      <c r="G260" s="0" t="s">
        <v>49</v>
      </c>
      <c r="H260" s="73" t="s">
        <v>128</v>
      </c>
      <c r="I260" s="73">
        <v>0</v>
      </c>
      <c r="J260" s="73">
        <v>53870</v>
      </c>
      <c r="K260" s="73">
        <v>0</v>
      </c>
      <c r="L260" s="73">
        <v>60</v>
      </c>
      <c r="M260" s="73">
        <v>0</v>
      </c>
      <c r="N260" s="73">
        <v>0</v>
      </c>
      <c r="O260" s="73">
        <v>0</v>
      </c>
      <c r="P260" s="73">
        <v>0</v>
      </c>
      <c r="Q260" s="0">
        <v>0</v>
      </c>
    </row>
    <row r="261">
      <c r="A261" s="0" t="s">
        <v>17</v>
      </c>
      <c r="B261" s="72" t="s">
        <v>419</v>
      </c>
      <c r="C261" s="0">
        <v>43477.4106540856</v>
      </c>
      <c r="D261" s="0" t="s">
        <v>89</v>
      </c>
      <c r="E261" s="0" t="s">
        <v>420</v>
      </c>
      <c r="F261" s="0" t="s">
        <v>21</v>
      </c>
      <c r="G261" s="0" t="s">
        <v>91</v>
      </c>
      <c r="H261" s="73" t="s">
        <v>91</v>
      </c>
      <c r="I261" s="73">
        <v>1765.72</v>
      </c>
      <c r="J261" s="73">
        <v>0</v>
      </c>
      <c r="K261" s="73">
        <v>4</v>
      </c>
      <c r="L261" s="73">
        <v>0</v>
      </c>
      <c r="M261" s="73">
        <v>0</v>
      </c>
      <c r="N261" s="73">
        <v>0</v>
      </c>
      <c r="O261" s="73">
        <v>0</v>
      </c>
      <c r="P261" s="73">
        <v>0</v>
      </c>
      <c r="Q261" s="0">
        <v>0</v>
      </c>
    </row>
    <row r="262">
      <c r="A262" s="0" t="s">
        <v>17</v>
      </c>
      <c r="B262" s="72" t="s">
        <v>421</v>
      </c>
      <c r="C262" s="0">
        <v>43477.4664133449</v>
      </c>
      <c r="D262" s="0" t="s">
        <v>89</v>
      </c>
      <c r="E262" s="0" t="s">
        <v>422</v>
      </c>
      <c r="F262" s="0" t="s">
        <v>21</v>
      </c>
      <c r="G262" s="0" t="s">
        <v>91</v>
      </c>
      <c r="H262" s="73" t="s">
        <v>91</v>
      </c>
      <c r="I262" s="73">
        <v>1499.84</v>
      </c>
      <c r="J262" s="73">
        <v>0</v>
      </c>
      <c r="K262" s="73">
        <v>1</v>
      </c>
      <c r="L262" s="73">
        <v>0</v>
      </c>
      <c r="M262" s="73">
        <v>0</v>
      </c>
      <c r="N262" s="73">
        <v>0</v>
      </c>
      <c r="O262" s="73">
        <v>0</v>
      </c>
      <c r="P262" s="73">
        <v>0</v>
      </c>
      <c r="Q262" s="0">
        <v>0</v>
      </c>
    </row>
    <row r="263">
      <c r="A263" s="0" t="s">
        <v>17</v>
      </c>
      <c r="B263" s="72" t="s">
        <v>423</v>
      </c>
      <c r="C263" s="0">
        <v>43477.4699324421</v>
      </c>
      <c r="D263" s="0" t="s">
        <v>32</v>
      </c>
      <c r="E263" s="0" t="s">
        <v>424</v>
      </c>
      <c r="F263" s="0" t="s">
        <v>21</v>
      </c>
      <c r="G263" s="0" t="s">
        <v>91</v>
      </c>
      <c r="H263" s="73" t="s">
        <v>91</v>
      </c>
      <c r="I263" s="73">
        <v>4237.76</v>
      </c>
      <c r="J263" s="73">
        <v>0</v>
      </c>
      <c r="K263" s="73">
        <v>8</v>
      </c>
      <c r="L263" s="73">
        <v>0</v>
      </c>
      <c r="M263" s="73">
        <v>0</v>
      </c>
      <c r="N263" s="73">
        <v>0</v>
      </c>
      <c r="O263" s="73">
        <v>0</v>
      </c>
      <c r="P263" s="73">
        <v>0</v>
      </c>
      <c r="Q263" s="0">
        <v>0</v>
      </c>
    </row>
    <row r="264">
      <c r="A264" s="0" t="s">
        <v>17</v>
      </c>
      <c r="B264" s="72" t="s">
        <v>425</v>
      </c>
      <c r="C264" s="0">
        <v>43477.4856295486</v>
      </c>
      <c r="D264" s="0" t="s">
        <v>375</v>
      </c>
      <c r="E264" s="0" t="s">
        <v>426</v>
      </c>
      <c r="F264" s="0" t="s">
        <v>21</v>
      </c>
      <c r="G264" s="0" t="s">
        <v>49</v>
      </c>
      <c r="H264" s="73" t="s">
        <v>65</v>
      </c>
      <c r="I264" s="73">
        <v>2040.15</v>
      </c>
      <c r="J264" s="73">
        <v>0</v>
      </c>
      <c r="K264" s="73">
        <v>7</v>
      </c>
      <c r="L264" s="73">
        <v>0</v>
      </c>
      <c r="M264" s="73">
        <v>0</v>
      </c>
      <c r="N264" s="73">
        <v>0</v>
      </c>
      <c r="O264" s="73">
        <v>0</v>
      </c>
      <c r="P264" s="73">
        <v>0</v>
      </c>
      <c r="Q264" s="0">
        <v>0</v>
      </c>
    </row>
    <row r="265">
      <c r="A265" s="0" t="s">
        <v>17</v>
      </c>
      <c r="B265" s="72" t="s">
        <v>427</v>
      </c>
      <c r="C265" s="0">
        <v>43477.5039182523</v>
      </c>
      <c r="D265" s="0" t="s">
        <v>29</v>
      </c>
      <c r="E265" s="0" t="s">
        <v>175</v>
      </c>
      <c r="F265" s="0" t="s">
        <v>21</v>
      </c>
      <c r="G265" s="0" t="s">
        <v>31</v>
      </c>
      <c r="H265" s="73" t="s">
        <v>35</v>
      </c>
      <c r="I265" s="73">
        <v>18373.04</v>
      </c>
      <c r="J265" s="73">
        <v>0</v>
      </c>
      <c r="K265" s="73">
        <v>16</v>
      </c>
      <c r="L265" s="73">
        <v>0</v>
      </c>
      <c r="M265" s="73">
        <v>0</v>
      </c>
      <c r="N265" s="73">
        <v>0</v>
      </c>
      <c r="O265" s="73">
        <v>0</v>
      </c>
      <c r="P265" s="73">
        <v>0</v>
      </c>
      <c r="Q265" s="0">
        <v>0</v>
      </c>
    </row>
    <row r="266">
      <c r="A266" s="0" t="s">
        <v>17</v>
      </c>
      <c r="B266" s="72" t="s">
        <v>428</v>
      </c>
      <c r="C266" s="0">
        <v>43479.3996684375</v>
      </c>
      <c r="D266" s="0" t="s">
        <v>47</v>
      </c>
      <c r="E266" s="0" t="s">
        <v>148</v>
      </c>
      <c r="F266" s="0" t="s">
        <v>21</v>
      </c>
      <c r="G266" s="0" t="s">
        <v>80</v>
      </c>
      <c r="H266" s="73" t="s">
        <v>65</v>
      </c>
      <c r="I266" s="73">
        <v>50596</v>
      </c>
      <c r="J266" s="73">
        <v>0</v>
      </c>
      <c r="K266" s="73">
        <v>28</v>
      </c>
      <c r="L266" s="73">
        <v>0</v>
      </c>
      <c r="M266" s="73">
        <v>0</v>
      </c>
      <c r="N266" s="73">
        <v>0</v>
      </c>
      <c r="O266" s="73">
        <v>0</v>
      </c>
      <c r="P266" s="73">
        <v>0</v>
      </c>
      <c r="Q266" s="0">
        <v>0</v>
      </c>
    </row>
    <row r="267">
      <c r="A267" s="0" t="s">
        <v>17</v>
      </c>
      <c r="B267" s="72" t="s">
        <v>429</v>
      </c>
      <c r="C267" s="0">
        <v>43479.4960826736</v>
      </c>
      <c r="D267" s="0" t="s">
        <v>19</v>
      </c>
      <c r="E267" s="0" t="s">
        <v>430</v>
      </c>
      <c r="F267" s="0" t="s">
        <v>21</v>
      </c>
      <c r="G267" s="0" t="s">
        <v>31</v>
      </c>
      <c r="H267" s="73" t="s">
        <v>23</v>
      </c>
      <c r="I267" s="73">
        <v>16830.5</v>
      </c>
      <c r="J267" s="73">
        <v>0</v>
      </c>
      <c r="K267" s="73">
        <v>40</v>
      </c>
      <c r="L267" s="73">
        <v>0</v>
      </c>
      <c r="M267" s="73">
        <v>0</v>
      </c>
      <c r="N267" s="73">
        <v>0</v>
      </c>
      <c r="O267" s="73">
        <v>0</v>
      </c>
      <c r="P267" s="73">
        <v>0</v>
      </c>
      <c r="Q267" s="0">
        <v>0</v>
      </c>
    </row>
    <row r="268">
      <c r="A268" s="0" t="s">
        <v>17</v>
      </c>
      <c r="B268" s="72" t="s">
        <v>431</v>
      </c>
      <c r="C268" s="0">
        <v>43479.4964646643</v>
      </c>
      <c r="D268" s="0" t="s">
        <v>19</v>
      </c>
      <c r="E268" s="0" t="s">
        <v>430</v>
      </c>
      <c r="F268" s="0" t="s">
        <v>21</v>
      </c>
      <c r="G268" s="0" t="s">
        <v>31</v>
      </c>
      <c r="H268" s="73" t="s">
        <v>23</v>
      </c>
      <c r="I268" s="73">
        <v>6604.4</v>
      </c>
      <c r="J268" s="73">
        <v>0</v>
      </c>
      <c r="K268" s="73">
        <v>10</v>
      </c>
      <c r="L268" s="73">
        <v>0</v>
      </c>
      <c r="M268" s="73">
        <v>0</v>
      </c>
      <c r="N268" s="73">
        <v>0</v>
      </c>
      <c r="O268" s="73">
        <v>0</v>
      </c>
      <c r="P268" s="73">
        <v>0</v>
      </c>
      <c r="Q268" s="0">
        <v>0</v>
      </c>
    </row>
    <row r="269">
      <c r="A269" s="0" t="s">
        <v>17</v>
      </c>
      <c r="B269" s="72" t="s">
        <v>432</v>
      </c>
      <c r="C269" s="0">
        <v>43479.5992271644</v>
      </c>
      <c r="D269" s="0" t="s">
        <v>137</v>
      </c>
      <c r="E269" s="0" t="s">
        <v>433</v>
      </c>
      <c r="F269" s="0" t="s">
        <v>21</v>
      </c>
      <c r="G269" s="0" t="s">
        <v>49</v>
      </c>
      <c r="H269" s="73" t="s">
        <v>160</v>
      </c>
      <c r="I269" s="73">
        <v>8138.4</v>
      </c>
      <c r="J269" s="73">
        <v>0</v>
      </c>
      <c r="K269" s="73">
        <v>20</v>
      </c>
      <c r="L269" s="73">
        <v>0</v>
      </c>
      <c r="M269" s="73">
        <v>0</v>
      </c>
      <c r="N269" s="73">
        <v>0</v>
      </c>
      <c r="O269" s="73">
        <v>0</v>
      </c>
      <c r="P269" s="73">
        <v>0</v>
      </c>
      <c r="Q269" s="0">
        <v>0</v>
      </c>
    </row>
    <row r="270">
      <c r="A270" s="0" t="s">
        <v>17</v>
      </c>
      <c r="B270" s="72" t="s">
        <v>434</v>
      </c>
      <c r="C270" s="0">
        <v>43479.5999564468</v>
      </c>
      <c r="D270" s="0" t="s">
        <v>137</v>
      </c>
      <c r="E270" s="0" t="s">
        <v>435</v>
      </c>
      <c r="F270" s="0" t="s">
        <v>21</v>
      </c>
      <c r="G270" s="0" t="s">
        <v>49</v>
      </c>
      <c r="H270" s="73" t="s">
        <v>160</v>
      </c>
      <c r="I270" s="73">
        <v>15820.72</v>
      </c>
      <c r="J270" s="73">
        <v>0</v>
      </c>
      <c r="K270" s="73">
        <v>8</v>
      </c>
      <c r="L270" s="73">
        <v>0</v>
      </c>
      <c r="M270" s="73">
        <v>0</v>
      </c>
      <c r="N270" s="73">
        <v>0</v>
      </c>
      <c r="O270" s="73">
        <v>0</v>
      </c>
      <c r="P270" s="73">
        <v>0</v>
      </c>
      <c r="Q270" s="0">
        <v>0</v>
      </c>
    </row>
    <row r="271">
      <c r="A271" s="0" t="s">
        <v>17</v>
      </c>
      <c r="B271" s="72" t="s">
        <v>436</v>
      </c>
      <c r="C271" s="0">
        <v>43479.6004542014</v>
      </c>
      <c r="D271" s="0" t="s">
        <v>137</v>
      </c>
      <c r="E271" s="0" t="s">
        <v>437</v>
      </c>
      <c r="F271" s="0" t="s">
        <v>21</v>
      </c>
      <c r="G271" s="0" t="s">
        <v>49</v>
      </c>
      <c r="H271" s="73" t="s">
        <v>160</v>
      </c>
      <c r="I271" s="73">
        <v>755656.71</v>
      </c>
      <c r="J271" s="73">
        <v>0</v>
      </c>
      <c r="K271" s="73">
        <v>466</v>
      </c>
      <c r="L271" s="73">
        <v>0</v>
      </c>
      <c r="M271" s="73">
        <v>0</v>
      </c>
      <c r="N271" s="73">
        <v>0</v>
      </c>
      <c r="O271" s="73">
        <v>0</v>
      </c>
      <c r="P271" s="73">
        <v>0</v>
      </c>
      <c r="Q271" s="0">
        <v>0</v>
      </c>
    </row>
    <row r="272">
      <c r="A272" s="0" t="s">
        <v>17</v>
      </c>
      <c r="B272" s="72" t="s">
        <v>438</v>
      </c>
      <c r="C272" s="0">
        <v>43479.6033598032</v>
      </c>
      <c r="D272" s="0" t="s">
        <v>143</v>
      </c>
      <c r="E272" s="0" t="s">
        <v>439</v>
      </c>
      <c r="F272" s="0" t="s">
        <v>21</v>
      </c>
      <c r="G272" s="0" t="s">
        <v>31</v>
      </c>
      <c r="H272" s="73" t="s">
        <v>23</v>
      </c>
      <c r="I272" s="73">
        <v>15663.08</v>
      </c>
      <c r="J272" s="73">
        <v>0</v>
      </c>
      <c r="K272" s="73">
        <v>12</v>
      </c>
      <c r="L272" s="73">
        <v>0</v>
      </c>
      <c r="M272" s="73">
        <v>0</v>
      </c>
      <c r="N272" s="73">
        <v>0</v>
      </c>
      <c r="O272" s="73">
        <v>0</v>
      </c>
      <c r="P272" s="73">
        <v>0</v>
      </c>
      <c r="Q272" s="0">
        <v>0</v>
      </c>
    </row>
    <row r="273">
      <c r="A273" s="0" t="s">
        <v>17</v>
      </c>
      <c r="B273" s="72" t="s">
        <v>440</v>
      </c>
      <c r="C273" s="0">
        <v>43479.606693669</v>
      </c>
      <c r="D273" s="0" t="s">
        <v>47</v>
      </c>
      <c r="E273" s="0" t="s">
        <v>441</v>
      </c>
      <c r="F273" s="0" t="s">
        <v>21</v>
      </c>
      <c r="G273" s="0" t="s">
        <v>31</v>
      </c>
      <c r="H273" s="73" t="s">
        <v>65</v>
      </c>
      <c r="I273" s="73">
        <v>138266.1</v>
      </c>
      <c r="J273" s="73">
        <v>0</v>
      </c>
      <c r="K273" s="73">
        <v>10</v>
      </c>
      <c r="L273" s="73">
        <v>0</v>
      </c>
      <c r="M273" s="73">
        <v>0</v>
      </c>
      <c r="N273" s="73">
        <v>0</v>
      </c>
      <c r="O273" s="73">
        <v>0</v>
      </c>
      <c r="P273" s="73">
        <v>0</v>
      </c>
      <c r="Q273" s="0">
        <v>0</v>
      </c>
    </row>
    <row r="274">
      <c r="A274" s="0" t="s">
        <v>17</v>
      </c>
      <c r="B274" s="72" t="s">
        <v>442</v>
      </c>
      <c r="C274" s="0">
        <v>43479.6117060995</v>
      </c>
      <c r="D274" s="0" t="s">
        <v>85</v>
      </c>
      <c r="E274" s="0" t="s">
        <v>443</v>
      </c>
      <c r="F274" s="0" t="s">
        <v>21</v>
      </c>
      <c r="G274" s="0" t="s">
        <v>49</v>
      </c>
      <c r="H274" s="73" t="s">
        <v>32</v>
      </c>
      <c r="I274" s="73">
        <v>100847.12</v>
      </c>
      <c r="J274" s="73">
        <v>0</v>
      </c>
      <c r="K274" s="73">
        <v>64</v>
      </c>
      <c r="L274" s="73">
        <v>0</v>
      </c>
      <c r="M274" s="73">
        <v>0</v>
      </c>
      <c r="N274" s="73">
        <v>0</v>
      </c>
      <c r="O274" s="73">
        <v>0</v>
      </c>
      <c r="P274" s="73">
        <v>0</v>
      </c>
      <c r="Q274" s="0">
        <v>0</v>
      </c>
    </row>
    <row r="275">
      <c r="A275" s="0" t="s">
        <v>17</v>
      </c>
      <c r="B275" s="72" t="s">
        <v>444</v>
      </c>
      <c r="C275" s="0">
        <v>43479.6121344097</v>
      </c>
      <c r="D275" s="0" t="s">
        <v>85</v>
      </c>
      <c r="E275" s="0" t="s">
        <v>443</v>
      </c>
      <c r="F275" s="0" t="s">
        <v>21</v>
      </c>
      <c r="G275" s="0" t="s">
        <v>49</v>
      </c>
      <c r="H275" s="73" t="s">
        <v>32</v>
      </c>
      <c r="I275" s="73">
        <v>52545.44</v>
      </c>
      <c r="J275" s="73">
        <v>0</v>
      </c>
      <c r="K275" s="73">
        <v>46</v>
      </c>
      <c r="L275" s="73">
        <v>0</v>
      </c>
      <c r="M275" s="73">
        <v>0</v>
      </c>
      <c r="N275" s="73">
        <v>0</v>
      </c>
      <c r="O275" s="73">
        <v>0</v>
      </c>
      <c r="P275" s="73">
        <v>0</v>
      </c>
      <c r="Q275" s="0">
        <v>0</v>
      </c>
    </row>
    <row r="276">
      <c r="A276" s="0" t="s">
        <v>17</v>
      </c>
      <c r="B276" s="72" t="s">
        <v>445</v>
      </c>
      <c r="C276" s="0">
        <v>43479.6125859606</v>
      </c>
      <c r="D276" s="0" t="s">
        <v>137</v>
      </c>
      <c r="E276" s="0" t="s">
        <v>446</v>
      </c>
      <c r="F276" s="0" t="s">
        <v>21</v>
      </c>
      <c r="G276" s="0" t="s">
        <v>49</v>
      </c>
      <c r="H276" s="73" t="s">
        <v>160</v>
      </c>
      <c r="I276" s="73">
        <v>5892.83</v>
      </c>
      <c r="J276" s="73">
        <v>0</v>
      </c>
      <c r="K276" s="73">
        <v>3</v>
      </c>
      <c r="L276" s="73">
        <v>0</v>
      </c>
      <c r="M276" s="73">
        <v>0</v>
      </c>
      <c r="N276" s="73">
        <v>0</v>
      </c>
      <c r="O276" s="73">
        <v>0</v>
      </c>
      <c r="P276" s="73">
        <v>0</v>
      </c>
      <c r="Q276" s="0">
        <v>0</v>
      </c>
    </row>
    <row r="277">
      <c r="A277" s="0" t="s">
        <v>17</v>
      </c>
      <c r="B277" s="72" t="s">
        <v>447</v>
      </c>
      <c r="C277" s="0">
        <v>43479.6129562847</v>
      </c>
      <c r="D277" s="0" t="s">
        <v>137</v>
      </c>
      <c r="E277" s="0" t="s">
        <v>448</v>
      </c>
      <c r="F277" s="0" t="s">
        <v>21</v>
      </c>
      <c r="G277" s="0" t="s">
        <v>49</v>
      </c>
      <c r="H277" s="73" t="s">
        <v>160</v>
      </c>
      <c r="I277" s="73">
        <v>14249.52</v>
      </c>
      <c r="J277" s="73">
        <v>0</v>
      </c>
      <c r="K277" s="73">
        <v>18</v>
      </c>
      <c r="L277" s="73">
        <v>0</v>
      </c>
      <c r="M277" s="73">
        <v>0</v>
      </c>
      <c r="N277" s="73">
        <v>0</v>
      </c>
      <c r="O277" s="73">
        <v>0</v>
      </c>
      <c r="P277" s="73">
        <v>0</v>
      </c>
      <c r="Q277" s="0">
        <v>0</v>
      </c>
    </row>
    <row r="278">
      <c r="A278" s="0" t="s">
        <v>17</v>
      </c>
      <c r="B278" s="72" t="s">
        <v>449</v>
      </c>
      <c r="C278" s="0">
        <v>43479.645443206</v>
      </c>
      <c r="D278" s="0" t="s">
        <v>89</v>
      </c>
      <c r="E278" s="0" t="s">
        <v>450</v>
      </c>
      <c r="F278" s="0" t="s">
        <v>21</v>
      </c>
      <c r="G278" s="0" t="s">
        <v>91</v>
      </c>
      <c r="H278" s="73" t="s">
        <v>91</v>
      </c>
      <c r="I278" s="73">
        <v>1030.29</v>
      </c>
      <c r="J278" s="73">
        <v>0</v>
      </c>
      <c r="K278" s="73">
        <v>3</v>
      </c>
      <c r="L278" s="73">
        <v>0</v>
      </c>
      <c r="M278" s="73">
        <v>0</v>
      </c>
      <c r="N278" s="73">
        <v>0</v>
      </c>
      <c r="O278" s="73">
        <v>0</v>
      </c>
      <c r="P278" s="73">
        <v>0</v>
      </c>
      <c r="Q278" s="0">
        <v>0</v>
      </c>
    </row>
    <row r="279">
      <c r="A279" s="0" t="s">
        <v>17</v>
      </c>
      <c r="B279" s="72" t="s">
        <v>451</v>
      </c>
      <c r="C279" s="0">
        <v>43479.6457789005</v>
      </c>
      <c r="D279" s="0" t="s">
        <v>89</v>
      </c>
      <c r="E279" s="0" t="s">
        <v>452</v>
      </c>
      <c r="F279" s="0" t="s">
        <v>21</v>
      </c>
      <c r="G279" s="0" t="s">
        <v>91</v>
      </c>
      <c r="H279" s="73" t="s">
        <v>91</v>
      </c>
      <c r="I279" s="73">
        <v>686.86</v>
      </c>
      <c r="J279" s="73">
        <v>0</v>
      </c>
      <c r="K279" s="73">
        <v>2</v>
      </c>
      <c r="L279" s="73">
        <v>0</v>
      </c>
      <c r="M279" s="73">
        <v>0</v>
      </c>
      <c r="N279" s="73">
        <v>0</v>
      </c>
      <c r="O279" s="73">
        <v>0</v>
      </c>
      <c r="P279" s="73">
        <v>0</v>
      </c>
      <c r="Q279" s="0">
        <v>0</v>
      </c>
    </row>
    <row r="280">
      <c r="A280" s="0" t="s">
        <v>17</v>
      </c>
      <c r="B280" s="72" t="s">
        <v>453</v>
      </c>
      <c r="C280" s="0">
        <v>43479.6461261921</v>
      </c>
      <c r="D280" s="0" t="s">
        <v>85</v>
      </c>
      <c r="E280" s="0" t="s">
        <v>86</v>
      </c>
      <c r="F280" s="0" t="s">
        <v>21</v>
      </c>
      <c r="G280" s="0" t="s">
        <v>87</v>
      </c>
      <c r="H280" s="73" t="s">
        <v>56</v>
      </c>
      <c r="I280" s="73">
        <v>13358.07</v>
      </c>
      <c r="J280" s="73">
        <v>0</v>
      </c>
      <c r="K280" s="73">
        <v>39</v>
      </c>
      <c r="L280" s="73">
        <v>0</v>
      </c>
      <c r="M280" s="73">
        <v>0</v>
      </c>
      <c r="N280" s="73">
        <v>0</v>
      </c>
      <c r="O280" s="73">
        <v>0</v>
      </c>
      <c r="P280" s="73">
        <v>0</v>
      </c>
      <c r="Q280" s="0">
        <v>0</v>
      </c>
    </row>
    <row r="281">
      <c r="A281" s="0" t="s">
        <v>17</v>
      </c>
      <c r="B281" s="72" t="s">
        <v>454</v>
      </c>
      <c r="C281" s="0">
        <v>43479.6471101505</v>
      </c>
      <c r="D281" s="0" t="s">
        <v>137</v>
      </c>
      <c r="E281" s="0" t="s">
        <v>138</v>
      </c>
      <c r="F281" s="0" t="s">
        <v>21</v>
      </c>
      <c r="G281" s="0" t="s">
        <v>87</v>
      </c>
      <c r="H281" s="73" t="s">
        <v>32</v>
      </c>
      <c r="I281" s="73">
        <v>10306.16</v>
      </c>
      <c r="J281" s="73">
        <v>0</v>
      </c>
      <c r="K281" s="73">
        <v>16</v>
      </c>
      <c r="L281" s="73">
        <v>0</v>
      </c>
      <c r="M281" s="73">
        <v>0</v>
      </c>
      <c r="N281" s="73">
        <v>0</v>
      </c>
      <c r="O281" s="73">
        <v>0</v>
      </c>
      <c r="P281" s="73">
        <v>0</v>
      </c>
      <c r="Q281" s="0">
        <v>0</v>
      </c>
    </row>
    <row r="282">
      <c r="A282" s="0" t="s">
        <v>17</v>
      </c>
      <c r="B282" s="72" t="s">
        <v>455</v>
      </c>
      <c r="C282" s="0">
        <v>43479.6478394329</v>
      </c>
      <c r="D282" s="0" t="s">
        <v>137</v>
      </c>
      <c r="E282" s="0" t="s">
        <v>456</v>
      </c>
      <c r="F282" s="0" t="s">
        <v>21</v>
      </c>
      <c r="G282" s="0" t="s">
        <v>49</v>
      </c>
      <c r="H282" s="73" t="s">
        <v>160</v>
      </c>
      <c r="I282" s="73">
        <v>17712.6</v>
      </c>
      <c r="J282" s="73">
        <v>0</v>
      </c>
      <c r="K282" s="73">
        <v>18</v>
      </c>
      <c r="L282" s="73">
        <v>0</v>
      </c>
      <c r="M282" s="73">
        <v>0</v>
      </c>
      <c r="N282" s="73">
        <v>0</v>
      </c>
      <c r="O282" s="73">
        <v>0</v>
      </c>
      <c r="P282" s="73">
        <v>0</v>
      </c>
      <c r="Q282" s="0">
        <v>0</v>
      </c>
    </row>
    <row r="283">
      <c r="A283" s="0" t="s">
        <v>17</v>
      </c>
      <c r="B283" s="72" t="s">
        <v>457</v>
      </c>
      <c r="C283" s="0">
        <v>43479.6482908912</v>
      </c>
      <c r="D283" s="0" t="s">
        <v>137</v>
      </c>
      <c r="E283" s="0" t="s">
        <v>458</v>
      </c>
      <c r="F283" s="0" t="s">
        <v>21</v>
      </c>
      <c r="G283" s="0" t="s">
        <v>49</v>
      </c>
      <c r="H283" s="73" t="s">
        <v>160</v>
      </c>
      <c r="I283" s="73">
        <v>20370.56</v>
      </c>
      <c r="J283" s="73">
        <v>0</v>
      </c>
      <c r="K283" s="73">
        <v>8</v>
      </c>
      <c r="L283" s="73">
        <v>0</v>
      </c>
      <c r="M283" s="73">
        <v>0</v>
      </c>
      <c r="N283" s="73">
        <v>0</v>
      </c>
      <c r="O283" s="73">
        <v>0</v>
      </c>
      <c r="P283" s="73">
        <v>0</v>
      </c>
      <c r="Q283" s="0">
        <v>0</v>
      </c>
    </row>
    <row r="284">
      <c r="A284" s="0" t="s">
        <v>17</v>
      </c>
      <c r="B284" s="72" t="s">
        <v>459</v>
      </c>
      <c r="C284" s="0">
        <v>43479.6500504977</v>
      </c>
      <c r="D284" s="0" t="s">
        <v>137</v>
      </c>
      <c r="E284" s="0" t="s">
        <v>460</v>
      </c>
      <c r="F284" s="0" t="s">
        <v>21</v>
      </c>
      <c r="G284" s="0" t="s">
        <v>49</v>
      </c>
      <c r="H284" s="73" t="s">
        <v>160</v>
      </c>
      <c r="I284" s="73">
        <v>12375.93</v>
      </c>
      <c r="J284" s="73">
        <v>0</v>
      </c>
      <c r="K284" s="73">
        <v>27</v>
      </c>
      <c r="L284" s="73">
        <v>0</v>
      </c>
      <c r="M284" s="73">
        <v>0</v>
      </c>
      <c r="N284" s="73">
        <v>0</v>
      </c>
      <c r="O284" s="73">
        <v>0</v>
      </c>
      <c r="P284" s="73">
        <v>0</v>
      </c>
      <c r="Q284" s="0">
        <v>0</v>
      </c>
    </row>
    <row r="285">
      <c r="A285" s="0" t="s">
        <v>17</v>
      </c>
      <c r="B285" s="72" t="s">
        <v>461</v>
      </c>
      <c r="C285" s="0">
        <v>43479.6538242245</v>
      </c>
      <c r="D285" s="0" t="s">
        <v>89</v>
      </c>
      <c r="E285" s="0" t="s">
        <v>462</v>
      </c>
      <c r="F285" s="0" t="s">
        <v>21</v>
      </c>
      <c r="G285" s="0" t="s">
        <v>91</v>
      </c>
      <c r="H285" s="73" t="s">
        <v>91</v>
      </c>
      <c r="I285" s="73">
        <v>882.86</v>
      </c>
      <c r="J285" s="73">
        <v>0</v>
      </c>
      <c r="K285" s="73">
        <v>2</v>
      </c>
      <c r="L285" s="73">
        <v>0</v>
      </c>
      <c r="M285" s="73">
        <v>0</v>
      </c>
      <c r="N285" s="73">
        <v>0</v>
      </c>
      <c r="O285" s="73">
        <v>0</v>
      </c>
      <c r="P285" s="73">
        <v>0</v>
      </c>
      <c r="Q285" s="0">
        <v>0</v>
      </c>
    </row>
    <row r="286">
      <c r="A286" s="0" t="s">
        <v>17</v>
      </c>
      <c r="B286" s="72" t="s">
        <v>463</v>
      </c>
      <c r="C286" s="0">
        <v>43479.6949120718</v>
      </c>
      <c r="D286" s="0" t="s">
        <v>89</v>
      </c>
      <c r="E286" s="0" t="s">
        <v>464</v>
      </c>
      <c r="F286" s="0" t="s">
        <v>21</v>
      </c>
      <c r="G286" s="0" t="s">
        <v>91</v>
      </c>
      <c r="H286" s="73" t="s">
        <v>91</v>
      </c>
      <c r="I286" s="73">
        <v>794.59</v>
      </c>
      <c r="J286" s="73">
        <v>0</v>
      </c>
      <c r="K286" s="73">
        <v>1</v>
      </c>
      <c r="L286" s="73">
        <v>0</v>
      </c>
      <c r="M286" s="73">
        <v>0</v>
      </c>
      <c r="N286" s="73">
        <v>0</v>
      </c>
      <c r="O286" s="73">
        <v>0</v>
      </c>
      <c r="P286" s="73">
        <v>0</v>
      </c>
      <c r="Q286" s="0">
        <v>0</v>
      </c>
    </row>
    <row r="287">
      <c r="A287" s="0" t="s">
        <v>17</v>
      </c>
      <c r="B287" s="72" t="s">
        <v>465</v>
      </c>
      <c r="C287" s="0">
        <v>43479.6952479167</v>
      </c>
      <c r="D287" s="0" t="s">
        <v>137</v>
      </c>
      <c r="E287" s="0" t="s">
        <v>138</v>
      </c>
      <c r="F287" s="0" t="s">
        <v>21</v>
      </c>
      <c r="G287" s="0" t="s">
        <v>87</v>
      </c>
      <c r="H287" s="73" t="s">
        <v>32</v>
      </c>
      <c r="I287" s="73">
        <v>64531.5</v>
      </c>
      <c r="J287" s="73">
        <v>0</v>
      </c>
      <c r="K287" s="73">
        <v>86</v>
      </c>
      <c r="L287" s="73">
        <v>0</v>
      </c>
      <c r="M287" s="73">
        <v>0</v>
      </c>
      <c r="N287" s="73">
        <v>0</v>
      </c>
      <c r="O287" s="73">
        <v>0</v>
      </c>
      <c r="P287" s="73">
        <v>0</v>
      </c>
      <c r="Q287" s="0">
        <v>0</v>
      </c>
    </row>
    <row r="288">
      <c r="A288" s="0" t="s">
        <v>17</v>
      </c>
      <c r="B288" s="72" t="s">
        <v>466</v>
      </c>
      <c r="C288" s="0">
        <v>43479.7226180903</v>
      </c>
      <c r="D288" s="0" t="s">
        <v>137</v>
      </c>
      <c r="E288" s="0" t="s">
        <v>448</v>
      </c>
      <c r="F288" s="0" t="s">
        <v>21</v>
      </c>
      <c r="G288" s="0" t="s">
        <v>49</v>
      </c>
      <c r="H288" s="73" t="s">
        <v>160</v>
      </c>
      <c r="I288" s="73">
        <v>3885.94</v>
      </c>
      <c r="J288" s="73">
        <v>0</v>
      </c>
      <c r="K288" s="73">
        <v>2</v>
      </c>
      <c r="L288" s="73">
        <v>0</v>
      </c>
      <c r="M288" s="73">
        <v>0</v>
      </c>
      <c r="N288" s="73">
        <v>0</v>
      </c>
      <c r="O288" s="73">
        <v>0</v>
      </c>
      <c r="P288" s="73">
        <v>0</v>
      </c>
      <c r="Q288" s="0">
        <v>0</v>
      </c>
    </row>
    <row r="289">
      <c r="A289" s="0" t="s">
        <v>17</v>
      </c>
      <c r="B289" s="72" t="s">
        <v>467</v>
      </c>
      <c r="C289" s="0">
        <v>43479.7229422801</v>
      </c>
      <c r="D289" s="0" t="s">
        <v>85</v>
      </c>
      <c r="E289" s="0" t="s">
        <v>468</v>
      </c>
      <c r="F289" s="0" t="s">
        <v>21</v>
      </c>
      <c r="G289" s="0" t="s">
        <v>31</v>
      </c>
      <c r="H289" s="73" t="s">
        <v>56</v>
      </c>
      <c r="I289" s="73">
        <v>20217.97</v>
      </c>
      <c r="J289" s="73">
        <v>0</v>
      </c>
      <c r="K289" s="73">
        <v>51</v>
      </c>
      <c r="L289" s="73">
        <v>0</v>
      </c>
      <c r="M289" s="73">
        <v>0</v>
      </c>
      <c r="N289" s="73">
        <v>0</v>
      </c>
      <c r="O289" s="73">
        <v>0</v>
      </c>
      <c r="P289" s="73">
        <v>0</v>
      </c>
      <c r="Q289" s="0">
        <v>0</v>
      </c>
    </row>
    <row r="290">
      <c r="A290" s="0" t="s">
        <v>17</v>
      </c>
      <c r="B290" s="72" t="s">
        <v>469</v>
      </c>
      <c r="C290" s="0">
        <v>43479.7232200579</v>
      </c>
      <c r="D290" s="0" t="s">
        <v>137</v>
      </c>
      <c r="E290" s="0" t="s">
        <v>402</v>
      </c>
      <c r="F290" s="0" t="s">
        <v>21</v>
      </c>
      <c r="G290" s="0" t="s">
        <v>49</v>
      </c>
      <c r="H290" s="73" t="s">
        <v>160</v>
      </c>
      <c r="I290" s="73">
        <v>10929.3</v>
      </c>
      <c r="J290" s="73">
        <v>0</v>
      </c>
      <c r="K290" s="73">
        <v>30</v>
      </c>
      <c r="L290" s="73">
        <v>0</v>
      </c>
      <c r="M290" s="73">
        <v>0</v>
      </c>
      <c r="N290" s="73">
        <v>0</v>
      </c>
      <c r="O290" s="73">
        <v>0</v>
      </c>
      <c r="P290" s="73">
        <v>0</v>
      </c>
      <c r="Q290" s="0">
        <v>0</v>
      </c>
    </row>
    <row r="291">
      <c r="A291" s="0" t="s">
        <v>17</v>
      </c>
      <c r="B291" s="72" t="s">
        <v>470</v>
      </c>
      <c r="C291" s="0">
        <v>43479.7274221412</v>
      </c>
      <c r="D291" s="0" t="s">
        <v>137</v>
      </c>
      <c r="E291" s="0" t="s">
        <v>433</v>
      </c>
      <c r="F291" s="0" t="s">
        <v>21</v>
      </c>
      <c r="G291" s="0" t="s">
        <v>49</v>
      </c>
      <c r="H291" s="73" t="s">
        <v>160</v>
      </c>
      <c r="I291" s="73">
        <v>7431.04</v>
      </c>
      <c r="J291" s="73">
        <v>0</v>
      </c>
      <c r="K291" s="73">
        <v>16</v>
      </c>
      <c r="L291" s="73">
        <v>0</v>
      </c>
      <c r="M291" s="73">
        <v>0</v>
      </c>
      <c r="N291" s="73">
        <v>0</v>
      </c>
      <c r="O291" s="73">
        <v>0</v>
      </c>
      <c r="P291" s="73">
        <v>0</v>
      </c>
      <c r="Q291" s="0">
        <v>0</v>
      </c>
    </row>
    <row r="292">
      <c r="A292" s="0" t="s">
        <v>17</v>
      </c>
      <c r="B292" s="72" t="s">
        <v>471</v>
      </c>
      <c r="C292" s="0">
        <v>43479.7284987616</v>
      </c>
      <c r="D292" s="0" t="s">
        <v>137</v>
      </c>
      <c r="E292" s="0" t="s">
        <v>458</v>
      </c>
      <c r="F292" s="0" t="s">
        <v>21</v>
      </c>
      <c r="G292" s="0" t="s">
        <v>49</v>
      </c>
      <c r="H292" s="73" t="s">
        <v>160</v>
      </c>
      <c r="I292" s="73">
        <v>95121.9</v>
      </c>
      <c r="J292" s="73">
        <v>0</v>
      </c>
      <c r="K292" s="73">
        <v>60</v>
      </c>
      <c r="L292" s="73">
        <v>0</v>
      </c>
      <c r="M292" s="73">
        <v>0</v>
      </c>
      <c r="N292" s="73">
        <v>0</v>
      </c>
      <c r="O292" s="73">
        <v>0</v>
      </c>
      <c r="P292" s="73">
        <v>0</v>
      </c>
      <c r="Q292" s="0">
        <v>0</v>
      </c>
    </row>
    <row r="293">
      <c r="A293" s="0" t="s">
        <v>17</v>
      </c>
      <c r="B293" s="72" t="s">
        <v>472</v>
      </c>
      <c r="C293" s="0">
        <v>43479.729146956</v>
      </c>
      <c r="D293" s="0" t="s">
        <v>137</v>
      </c>
      <c r="E293" s="0" t="s">
        <v>458</v>
      </c>
      <c r="F293" s="0" t="s">
        <v>21</v>
      </c>
      <c r="G293" s="0" t="s">
        <v>49</v>
      </c>
      <c r="H293" s="73" t="s">
        <v>160</v>
      </c>
      <c r="I293" s="73">
        <v>22474.2</v>
      </c>
      <c r="J293" s="73">
        <v>0</v>
      </c>
      <c r="K293" s="73">
        <v>10</v>
      </c>
      <c r="L293" s="73">
        <v>0</v>
      </c>
      <c r="M293" s="73">
        <v>0</v>
      </c>
      <c r="N293" s="73">
        <v>0</v>
      </c>
      <c r="O293" s="73">
        <v>0</v>
      </c>
      <c r="P293" s="73">
        <v>0</v>
      </c>
      <c r="Q293" s="0">
        <v>0</v>
      </c>
    </row>
    <row r="294">
      <c r="A294" s="0" t="s">
        <v>95</v>
      </c>
      <c r="B294" s="72" t="s">
        <v>473</v>
      </c>
      <c r="C294" s="0">
        <v>43481.3964387384</v>
      </c>
      <c r="D294" s="0" t="s">
        <v>126</v>
      </c>
      <c r="E294" s="0" t="s">
        <v>474</v>
      </c>
      <c r="F294" s="0" t="s">
        <v>21</v>
      </c>
      <c r="G294" s="0" t="s">
        <v>31</v>
      </c>
      <c r="H294" s="73" t="s">
        <v>128</v>
      </c>
      <c r="I294" s="73">
        <v>0</v>
      </c>
      <c r="J294" s="73">
        <v>50798.49</v>
      </c>
      <c r="K294" s="73">
        <v>0</v>
      </c>
      <c r="L294" s="73">
        <v>30</v>
      </c>
      <c r="M294" s="73">
        <v>0</v>
      </c>
      <c r="N294" s="73">
        <v>0</v>
      </c>
      <c r="O294" s="73">
        <v>0</v>
      </c>
      <c r="P294" s="73">
        <v>0</v>
      </c>
      <c r="Q294" s="0">
        <v>0</v>
      </c>
    </row>
    <row r="295">
      <c r="A295" s="0" t="s">
        <v>17</v>
      </c>
      <c r="B295" s="72" t="s">
        <v>475</v>
      </c>
      <c r="C295" s="0">
        <v>43481.3986729977</v>
      </c>
      <c r="D295" s="0" t="s">
        <v>143</v>
      </c>
      <c r="E295" s="0" t="s">
        <v>144</v>
      </c>
      <c r="F295" s="0" t="s">
        <v>21</v>
      </c>
      <c r="G295" s="0" t="s">
        <v>31</v>
      </c>
      <c r="H295" s="73" t="s">
        <v>23</v>
      </c>
      <c r="I295" s="73">
        <v>30465.95</v>
      </c>
      <c r="J295" s="73">
        <v>0</v>
      </c>
      <c r="K295" s="73">
        <v>115</v>
      </c>
      <c r="L295" s="73">
        <v>0</v>
      </c>
      <c r="M295" s="73">
        <v>0</v>
      </c>
      <c r="N295" s="73">
        <v>0</v>
      </c>
      <c r="O295" s="73">
        <v>0</v>
      </c>
      <c r="P295" s="73">
        <v>0</v>
      </c>
      <c r="Q295" s="0">
        <v>0</v>
      </c>
    </row>
    <row r="296">
      <c r="A296" s="0" t="s">
        <v>17</v>
      </c>
      <c r="B296" s="72" t="s">
        <v>476</v>
      </c>
      <c r="C296" s="0">
        <v>43481.3990664699</v>
      </c>
      <c r="D296" s="0" t="s">
        <v>47</v>
      </c>
      <c r="E296" s="0" t="s">
        <v>391</v>
      </c>
      <c r="F296" s="0" t="s">
        <v>21</v>
      </c>
      <c r="G296" s="0" t="s">
        <v>49</v>
      </c>
      <c r="H296" s="73" t="s">
        <v>65</v>
      </c>
      <c r="I296" s="73">
        <v>90019.8</v>
      </c>
      <c r="J296" s="73">
        <v>0</v>
      </c>
      <c r="K296" s="73">
        <v>39</v>
      </c>
      <c r="L296" s="73">
        <v>0</v>
      </c>
      <c r="M296" s="73">
        <v>0</v>
      </c>
      <c r="N296" s="73">
        <v>0</v>
      </c>
      <c r="O296" s="73">
        <v>0</v>
      </c>
      <c r="P296" s="73">
        <v>0</v>
      </c>
      <c r="Q296" s="0">
        <v>0</v>
      </c>
    </row>
    <row r="297">
      <c r="A297" s="0" t="s">
        <v>17</v>
      </c>
      <c r="B297" s="72" t="s">
        <v>477</v>
      </c>
      <c r="C297" s="0">
        <v>43481.4000621181</v>
      </c>
      <c r="D297" s="0" t="s">
        <v>223</v>
      </c>
      <c r="E297" s="0" t="s">
        <v>224</v>
      </c>
      <c r="F297" s="0" t="s">
        <v>21</v>
      </c>
      <c r="G297" s="0" t="s">
        <v>31</v>
      </c>
      <c r="H297" s="73" t="s">
        <v>32</v>
      </c>
      <c r="I297" s="73">
        <v>271888.2</v>
      </c>
      <c r="J297" s="73">
        <v>0</v>
      </c>
      <c r="K297" s="73">
        <v>90</v>
      </c>
      <c r="L297" s="73">
        <v>0</v>
      </c>
      <c r="M297" s="73">
        <v>0</v>
      </c>
      <c r="N297" s="73">
        <v>0</v>
      </c>
      <c r="O297" s="73">
        <v>0</v>
      </c>
      <c r="P297" s="73">
        <v>0</v>
      </c>
      <c r="Q297" s="0">
        <v>0</v>
      </c>
    </row>
    <row r="298">
      <c r="A298" s="0" t="s">
        <v>95</v>
      </c>
      <c r="B298" s="72" t="s">
        <v>478</v>
      </c>
      <c r="C298" s="0">
        <v>43481.4094270023</v>
      </c>
      <c r="D298" s="0" t="s">
        <v>126</v>
      </c>
      <c r="E298" s="0" t="s">
        <v>479</v>
      </c>
      <c r="F298" s="0" t="s">
        <v>21</v>
      </c>
      <c r="G298" s="0" t="s">
        <v>31</v>
      </c>
      <c r="H298" s="73" t="s">
        <v>128</v>
      </c>
      <c r="I298" s="73">
        <v>0</v>
      </c>
      <c r="J298" s="73">
        <v>49243.19</v>
      </c>
      <c r="K298" s="73">
        <v>0</v>
      </c>
      <c r="L298" s="73">
        <v>79</v>
      </c>
      <c r="M298" s="73">
        <v>0</v>
      </c>
      <c r="N298" s="73">
        <v>0</v>
      </c>
      <c r="O298" s="73">
        <v>0</v>
      </c>
      <c r="P298" s="73">
        <v>0</v>
      </c>
      <c r="Q298" s="0">
        <v>0</v>
      </c>
    </row>
    <row r="299">
      <c r="A299" s="0" t="s">
        <v>17</v>
      </c>
      <c r="B299" s="72" t="s">
        <v>480</v>
      </c>
      <c r="C299" s="0">
        <v>43481.4324215625</v>
      </c>
      <c r="D299" s="0" t="s">
        <v>85</v>
      </c>
      <c r="E299" s="0" t="s">
        <v>481</v>
      </c>
      <c r="F299" s="0" t="s">
        <v>21</v>
      </c>
      <c r="G299" s="0" t="s">
        <v>49</v>
      </c>
      <c r="H299" s="73" t="s">
        <v>56</v>
      </c>
      <c r="I299" s="73">
        <v>10907.92</v>
      </c>
      <c r="J299" s="73">
        <v>0</v>
      </c>
      <c r="K299" s="73">
        <v>2</v>
      </c>
      <c r="L299" s="73">
        <v>0</v>
      </c>
      <c r="M299" s="73">
        <v>0</v>
      </c>
      <c r="N299" s="73">
        <v>0</v>
      </c>
      <c r="O299" s="73">
        <v>0</v>
      </c>
      <c r="P299" s="73">
        <v>0</v>
      </c>
      <c r="Q299" s="0">
        <v>0</v>
      </c>
    </row>
    <row r="300">
      <c r="A300" s="0" t="s">
        <v>17</v>
      </c>
      <c r="B300" s="72" t="s">
        <v>482</v>
      </c>
      <c r="C300" s="0">
        <v>43481.4473893519</v>
      </c>
      <c r="D300" s="0" t="s">
        <v>126</v>
      </c>
      <c r="E300" s="0" t="s">
        <v>483</v>
      </c>
      <c r="F300" s="0" t="s">
        <v>21</v>
      </c>
      <c r="G300" s="0" t="s">
        <v>31</v>
      </c>
      <c r="H300" s="73" t="s">
        <v>128</v>
      </c>
      <c r="I300" s="73">
        <v>49243.19</v>
      </c>
      <c r="J300" s="73">
        <v>0</v>
      </c>
      <c r="K300" s="73">
        <v>79</v>
      </c>
      <c r="L300" s="73">
        <v>0</v>
      </c>
      <c r="M300" s="73">
        <v>0</v>
      </c>
      <c r="N300" s="73">
        <v>0</v>
      </c>
      <c r="O300" s="73">
        <v>0</v>
      </c>
      <c r="P300" s="73">
        <v>0</v>
      </c>
      <c r="Q300" s="0">
        <v>0</v>
      </c>
    </row>
    <row r="301">
      <c r="A301" s="0" t="s">
        <v>17</v>
      </c>
      <c r="B301" s="72" t="s">
        <v>484</v>
      </c>
      <c r="C301" s="0">
        <v>43481.4479566319</v>
      </c>
      <c r="D301" s="0" t="s">
        <v>126</v>
      </c>
      <c r="E301" s="0" t="s">
        <v>483</v>
      </c>
      <c r="F301" s="0" t="s">
        <v>21</v>
      </c>
      <c r="G301" s="0" t="s">
        <v>31</v>
      </c>
      <c r="H301" s="73" t="s">
        <v>128</v>
      </c>
      <c r="I301" s="73">
        <v>50798.49</v>
      </c>
      <c r="J301" s="73">
        <v>0</v>
      </c>
      <c r="K301" s="73">
        <v>30</v>
      </c>
      <c r="L301" s="73">
        <v>0</v>
      </c>
      <c r="M301" s="73">
        <v>0</v>
      </c>
      <c r="N301" s="73">
        <v>0</v>
      </c>
      <c r="O301" s="73">
        <v>0</v>
      </c>
      <c r="P301" s="73">
        <v>0</v>
      </c>
      <c r="Q301" s="0">
        <v>0</v>
      </c>
    </row>
    <row r="302">
      <c r="A302" s="0" t="s">
        <v>17</v>
      </c>
      <c r="B302" s="72" t="s">
        <v>485</v>
      </c>
      <c r="C302" s="0">
        <v>43481.4558398495</v>
      </c>
      <c r="D302" s="0" t="s">
        <v>99</v>
      </c>
      <c r="E302" s="0" t="s">
        <v>486</v>
      </c>
      <c r="F302" s="0" t="s">
        <v>21</v>
      </c>
      <c r="G302" s="0" t="s">
        <v>31</v>
      </c>
      <c r="H302" s="73" t="s">
        <v>65</v>
      </c>
      <c r="I302" s="73">
        <v>6930.35</v>
      </c>
      <c r="J302" s="73">
        <v>0</v>
      </c>
      <c r="K302" s="73">
        <v>23</v>
      </c>
      <c r="L302" s="73">
        <v>0</v>
      </c>
      <c r="M302" s="73">
        <v>0</v>
      </c>
      <c r="N302" s="73">
        <v>0</v>
      </c>
      <c r="O302" s="73">
        <v>0</v>
      </c>
      <c r="P302" s="73">
        <v>0</v>
      </c>
      <c r="Q302" s="0">
        <v>0</v>
      </c>
    </row>
    <row r="303">
      <c r="A303" s="0" t="s">
        <v>17</v>
      </c>
      <c r="B303" s="72" t="s">
        <v>487</v>
      </c>
      <c r="C303" s="0">
        <v>43481.4940337153</v>
      </c>
      <c r="D303" s="0" t="s">
        <v>32</v>
      </c>
      <c r="E303" s="0" t="s">
        <v>488</v>
      </c>
      <c r="F303" s="0" t="s">
        <v>21</v>
      </c>
      <c r="G303" s="0" t="s">
        <v>91</v>
      </c>
      <c r="H303" s="73" t="s">
        <v>91</v>
      </c>
      <c r="I303" s="73">
        <v>572.68</v>
      </c>
      <c r="J303" s="73">
        <v>0</v>
      </c>
      <c r="K303" s="73">
        <v>2</v>
      </c>
      <c r="L303" s="73">
        <v>0</v>
      </c>
      <c r="M303" s="73">
        <v>0</v>
      </c>
      <c r="N303" s="73">
        <v>0</v>
      </c>
      <c r="O303" s="73">
        <v>0</v>
      </c>
      <c r="P303" s="73">
        <v>0</v>
      </c>
      <c r="Q303" s="0">
        <v>0</v>
      </c>
    </row>
    <row r="304">
      <c r="A304" s="0" t="s">
        <v>17</v>
      </c>
      <c r="B304" s="72" t="s">
        <v>489</v>
      </c>
      <c r="C304" s="0">
        <v>43481.5490173958</v>
      </c>
      <c r="D304" s="0" t="s">
        <v>490</v>
      </c>
      <c r="E304" s="0" t="s">
        <v>491</v>
      </c>
      <c r="F304" s="0" t="s">
        <v>21</v>
      </c>
      <c r="G304" s="0" t="s">
        <v>87</v>
      </c>
      <c r="H304" s="73" t="s">
        <v>87</v>
      </c>
      <c r="I304" s="73">
        <v>0</v>
      </c>
      <c r="J304" s="73">
        <v>0</v>
      </c>
      <c r="K304" s="73">
        <v>3</v>
      </c>
      <c r="L304" s="73">
        <v>0</v>
      </c>
      <c r="M304" s="73">
        <v>0</v>
      </c>
      <c r="N304" s="73">
        <v>0</v>
      </c>
      <c r="O304" s="73">
        <v>0</v>
      </c>
      <c r="P304" s="73">
        <v>0</v>
      </c>
      <c r="Q304" s="0">
        <v>0</v>
      </c>
    </row>
    <row r="305">
      <c r="A305" s="0" t="s">
        <v>17</v>
      </c>
      <c r="B305" s="72" t="s">
        <v>492</v>
      </c>
      <c r="C305" s="0">
        <v>43481.5806893519</v>
      </c>
      <c r="D305" s="0" t="s">
        <v>29</v>
      </c>
      <c r="E305" s="0" t="s">
        <v>493</v>
      </c>
      <c r="F305" s="0" t="s">
        <v>21</v>
      </c>
      <c r="G305" s="0" t="s">
        <v>31</v>
      </c>
      <c r="H305" s="73" t="s">
        <v>35</v>
      </c>
      <c r="I305" s="73">
        <v>18492.2</v>
      </c>
      <c r="J305" s="73">
        <v>0</v>
      </c>
      <c r="K305" s="73">
        <v>40</v>
      </c>
      <c r="L305" s="73">
        <v>0</v>
      </c>
      <c r="M305" s="73">
        <v>0</v>
      </c>
      <c r="N305" s="73">
        <v>0</v>
      </c>
      <c r="O305" s="73">
        <v>0</v>
      </c>
      <c r="P305" s="73">
        <v>0</v>
      </c>
      <c r="Q305" s="0">
        <v>0</v>
      </c>
    </row>
    <row r="306">
      <c r="A306" s="0" t="s">
        <v>17</v>
      </c>
      <c r="B306" s="72" t="s">
        <v>494</v>
      </c>
      <c r="C306" s="0">
        <v>43481.5826457176</v>
      </c>
      <c r="D306" s="0" t="s">
        <v>29</v>
      </c>
      <c r="E306" s="0" t="s">
        <v>495</v>
      </c>
      <c r="F306" s="0" t="s">
        <v>21</v>
      </c>
      <c r="G306" s="0" t="s">
        <v>31</v>
      </c>
      <c r="H306" s="73" t="s">
        <v>35</v>
      </c>
      <c r="I306" s="73">
        <v>16361.82</v>
      </c>
      <c r="J306" s="73">
        <v>0</v>
      </c>
      <c r="K306" s="73">
        <v>30</v>
      </c>
      <c r="L306" s="73">
        <v>0</v>
      </c>
      <c r="M306" s="73">
        <v>0</v>
      </c>
      <c r="N306" s="73">
        <v>0</v>
      </c>
      <c r="O306" s="73">
        <v>0</v>
      </c>
      <c r="P306" s="73">
        <v>0</v>
      </c>
      <c r="Q306" s="0">
        <v>0</v>
      </c>
    </row>
    <row r="307">
      <c r="A307" s="0" t="s">
        <v>17</v>
      </c>
      <c r="B307" s="72" t="s">
        <v>496</v>
      </c>
      <c r="C307" s="0">
        <v>43481.5831550116</v>
      </c>
      <c r="D307" s="0" t="s">
        <v>19</v>
      </c>
      <c r="E307" s="0" t="s">
        <v>20</v>
      </c>
      <c r="F307" s="0" t="s">
        <v>21</v>
      </c>
      <c r="G307" s="0" t="s">
        <v>22</v>
      </c>
      <c r="H307" s="73" t="s">
        <v>23</v>
      </c>
      <c r="I307" s="73">
        <v>67115.68</v>
      </c>
      <c r="J307" s="73">
        <v>0</v>
      </c>
      <c r="K307" s="73">
        <v>112</v>
      </c>
      <c r="L307" s="73">
        <v>0</v>
      </c>
      <c r="M307" s="73">
        <v>0</v>
      </c>
      <c r="N307" s="73">
        <v>0</v>
      </c>
      <c r="O307" s="73">
        <v>0</v>
      </c>
      <c r="P307" s="73">
        <v>0</v>
      </c>
      <c r="Q307" s="0">
        <v>0</v>
      </c>
    </row>
    <row r="308">
      <c r="A308" s="0" t="s">
        <v>17</v>
      </c>
      <c r="B308" s="72" t="s">
        <v>497</v>
      </c>
      <c r="C308" s="0">
        <v>43481.590022419</v>
      </c>
      <c r="D308" s="0" t="s">
        <v>29</v>
      </c>
      <c r="E308" s="0" t="s">
        <v>498</v>
      </c>
      <c r="F308" s="0" t="s">
        <v>21</v>
      </c>
      <c r="G308" s="0" t="s">
        <v>31</v>
      </c>
      <c r="H308" s="73" t="s">
        <v>35</v>
      </c>
      <c r="I308" s="73">
        <v>151346.76</v>
      </c>
      <c r="J308" s="73">
        <v>0</v>
      </c>
      <c r="K308" s="73">
        <v>216</v>
      </c>
      <c r="L308" s="73">
        <v>0</v>
      </c>
      <c r="M308" s="73">
        <v>0</v>
      </c>
      <c r="N308" s="73">
        <v>0</v>
      </c>
      <c r="O308" s="73">
        <v>0</v>
      </c>
      <c r="P308" s="73">
        <v>0</v>
      </c>
      <c r="Q308" s="0">
        <v>0</v>
      </c>
    </row>
    <row r="309">
      <c r="A309" s="0" t="s">
        <v>17</v>
      </c>
      <c r="B309" s="72" t="s">
        <v>499</v>
      </c>
      <c r="C309" s="0">
        <v>43481.5909040162</v>
      </c>
      <c r="D309" s="0" t="s">
        <v>29</v>
      </c>
      <c r="E309" s="0" t="s">
        <v>500</v>
      </c>
      <c r="F309" s="0" t="s">
        <v>21</v>
      </c>
      <c r="G309" s="0" t="s">
        <v>49</v>
      </c>
      <c r="H309" s="73" t="s">
        <v>35</v>
      </c>
      <c r="I309" s="73">
        <v>1238.64</v>
      </c>
      <c r="J309" s="73">
        <v>0</v>
      </c>
      <c r="K309" s="73">
        <v>4</v>
      </c>
      <c r="L309" s="73">
        <v>0</v>
      </c>
      <c r="M309" s="73">
        <v>0</v>
      </c>
      <c r="N309" s="73">
        <v>0</v>
      </c>
      <c r="O309" s="73">
        <v>0</v>
      </c>
      <c r="P309" s="73">
        <v>0</v>
      </c>
      <c r="Q309" s="0">
        <v>0</v>
      </c>
    </row>
    <row r="310">
      <c r="A310" s="0" t="s">
        <v>17</v>
      </c>
      <c r="B310" s="72" t="s">
        <v>501</v>
      </c>
      <c r="C310" s="0">
        <v>43481.5912050116</v>
      </c>
      <c r="D310" s="0" t="s">
        <v>29</v>
      </c>
      <c r="E310" s="0" t="s">
        <v>502</v>
      </c>
      <c r="F310" s="0" t="s">
        <v>21</v>
      </c>
      <c r="G310" s="0" t="s">
        <v>31</v>
      </c>
      <c r="H310" s="73" t="s">
        <v>35</v>
      </c>
      <c r="I310" s="73">
        <v>23315.61</v>
      </c>
      <c r="J310" s="73">
        <v>0</v>
      </c>
      <c r="K310" s="73">
        <v>48</v>
      </c>
      <c r="L310" s="73">
        <v>0</v>
      </c>
      <c r="M310" s="73">
        <v>0</v>
      </c>
      <c r="N310" s="73">
        <v>0</v>
      </c>
      <c r="O310" s="73">
        <v>0</v>
      </c>
      <c r="P310" s="73">
        <v>0</v>
      </c>
      <c r="Q310" s="0">
        <v>0</v>
      </c>
    </row>
    <row r="311">
      <c r="A311" s="0" t="s">
        <v>17</v>
      </c>
      <c r="B311" s="72" t="s">
        <v>503</v>
      </c>
      <c r="C311" s="0">
        <v>43481.591934294</v>
      </c>
      <c r="D311" s="0" t="s">
        <v>29</v>
      </c>
      <c r="E311" s="0" t="s">
        <v>504</v>
      </c>
      <c r="F311" s="0" t="s">
        <v>21</v>
      </c>
      <c r="G311" s="0" t="s">
        <v>31</v>
      </c>
      <c r="H311" s="73" t="s">
        <v>35</v>
      </c>
      <c r="I311" s="73">
        <v>11095.32</v>
      </c>
      <c r="J311" s="73">
        <v>0</v>
      </c>
      <c r="K311" s="73">
        <v>24</v>
      </c>
      <c r="L311" s="73">
        <v>0</v>
      </c>
      <c r="M311" s="73">
        <v>0</v>
      </c>
      <c r="N311" s="73">
        <v>0</v>
      </c>
      <c r="O311" s="73">
        <v>0</v>
      </c>
      <c r="P311" s="73">
        <v>0</v>
      </c>
      <c r="Q311" s="0">
        <v>0</v>
      </c>
    </row>
    <row r="312">
      <c r="A312" s="0" t="s">
        <v>17</v>
      </c>
      <c r="B312" s="72" t="s">
        <v>505</v>
      </c>
      <c r="C312" s="0">
        <v>43481.5922352199</v>
      </c>
      <c r="D312" s="0" t="s">
        <v>29</v>
      </c>
      <c r="E312" s="0" t="s">
        <v>506</v>
      </c>
      <c r="F312" s="0" t="s">
        <v>21</v>
      </c>
      <c r="G312" s="0" t="s">
        <v>31</v>
      </c>
      <c r="H312" s="73" t="s">
        <v>35</v>
      </c>
      <c r="I312" s="73">
        <v>3502.46</v>
      </c>
      <c r="J312" s="73">
        <v>0</v>
      </c>
      <c r="K312" s="73">
        <v>16</v>
      </c>
      <c r="L312" s="73">
        <v>0</v>
      </c>
      <c r="M312" s="73">
        <v>0</v>
      </c>
      <c r="N312" s="73">
        <v>0</v>
      </c>
      <c r="O312" s="73">
        <v>0</v>
      </c>
      <c r="P312" s="73">
        <v>0</v>
      </c>
      <c r="Q312" s="0">
        <v>0</v>
      </c>
    </row>
    <row r="313">
      <c r="A313" s="0" t="s">
        <v>17</v>
      </c>
      <c r="B313" s="72" t="s">
        <v>507</v>
      </c>
      <c r="C313" s="0">
        <v>43481.5926635764</v>
      </c>
      <c r="D313" s="0" t="s">
        <v>126</v>
      </c>
      <c r="E313" s="0" t="s">
        <v>240</v>
      </c>
      <c r="F313" s="0" t="s">
        <v>21</v>
      </c>
      <c r="G313" s="0" t="s">
        <v>31</v>
      </c>
      <c r="H313" s="73" t="s">
        <v>128</v>
      </c>
      <c r="I313" s="73">
        <v>22599.84</v>
      </c>
      <c r="J313" s="73">
        <v>0</v>
      </c>
      <c r="K313" s="73">
        <v>48</v>
      </c>
      <c r="L313" s="73">
        <v>0</v>
      </c>
      <c r="M313" s="73">
        <v>0</v>
      </c>
      <c r="N313" s="73">
        <v>0</v>
      </c>
      <c r="O313" s="73">
        <v>0</v>
      </c>
      <c r="P313" s="73">
        <v>0</v>
      </c>
      <c r="Q313" s="0">
        <v>0</v>
      </c>
    </row>
    <row r="314">
      <c r="A314" s="0" t="s">
        <v>17</v>
      </c>
      <c r="B314" s="72" t="s">
        <v>508</v>
      </c>
      <c r="C314" s="0">
        <v>43481.6645435995</v>
      </c>
      <c r="D314" s="0" t="s">
        <v>29</v>
      </c>
      <c r="E314" s="0" t="s">
        <v>173</v>
      </c>
      <c r="F314" s="0" t="s">
        <v>21</v>
      </c>
      <c r="G314" s="0" t="s">
        <v>31</v>
      </c>
      <c r="H314" s="73" t="s">
        <v>35</v>
      </c>
      <c r="I314" s="73">
        <v>1755.48</v>
      </c>
      <c r="J314" s="73">
        <v>0</v>
      </c>
      <c r="K314" s="73">
        <v>4</v>
      </c>
      <c r="L314" s="73">
        <v>0</v>
      </c>
      <c r="M314" s="73">
        <v>0</v>
      </c>
      <c r="N314" s="73">
        <v>0</v>
      </c>
      <c r="O314" s="73">
        <v>0</v>
      </c>
      <c r="P314" s="73">
        <v>0</v>
      </c>
      <c r="Q314" s="0">
        <v>0</v>
      </c>
    </row>
    <row r="315">
      <c r="A315" s="0" t="s">
        <v>17</v>
      </c>
      <c r="B315" s="72" t="s">
        <v>509</v>
      </c>
      <c r="C315" s="0">
        <v>43481.6649487616</v>
      </c>
      <c r="D315" s="0" t="s">
        <v>29</v>
      </c>
      <c r="E315" s="0" t="s">
        <v>163</v>
      </c>
      <c r="F315" s="0" t="s">
        <v>21</v>
      </c>
      <c r="G315" s="0" t="s">
        <v>87</v>
      </c>
      <c r="H315" s="73" t="s">
        <v>35</v>
      </c>
      <c r="I315" s="73">
        <v>40602.24</v>
      </c>
      <c r="J315" s="73">
        <v>0</v>
      </c>
      <c r="K315" s="73">
        <v>27</v>
      </c>
      <c r="L315" s="73">
        <v>0</v>
      </c>
      <c r="M315" s="73">
        <v>0</v>
      </c>
      <c r="N315" s="73">
        <v>0</v>
      </c>
      <c r="O315" s="73">
        <v>0</v>
      </c>
      <c r="P315" s="73">
        <v>0</v>
      </c>
      <c r="Q315" s="0">
        <v>0</v>
      </c>
    </row>
    <row r="316">
      <c r="A316" s="0" t="s">
        <v>17</v>
      </c>
      <c r="B316" s="72" t="s">
        <v>510</v>
      </c>
      <c r="C316" s="0">
        <v>43481.6686371528</v>
      </c>
      <c r="D316" s="0" t="s">
        <v>47</v>
      </c>
      <c r="E316" s="0" t="s">
        <v>511</v>
      </c>
      <c r="F316" s="0" t="s">
        <v>21</v>
      </c>
      <c r="G316" s="0" t="s">
        <v>80</v>
      </c>
      <c r="H316" s="73" t="s">
        <v>65</v>
      </c>
      <c r="I316" s="73">
        <v>90350</v>
      </c>
      <c r="J316" s="73">
        <v>0</v>
      </c>
      <c r="K316" s="73">
        <v>50</v>
      </c>
      <c r="L316" s="73">
        <v>0</v>
      </c>
      <c r="M316" s="73">
        <v>0</v>
      </c>
      <c r="N316" s="73">
        <v>0</v>
      </c>
      <c r="O316" s="73">
        <v>0</v>
      </c>
      <c r="P316" s="73">
        <v>0</v>
      </c>
      <c r="Q316" s="0">
        <v>0</v>
      </c>
    </row>
    <row r="317">
      <c r="A317" s="0" t="s">
        <v>17</v>
      </c>
      <c r="B317" s="72" t="s">
        <v>512</v>
      </c>
      <c r="C317" s="0">
        <v>43481.6693675116</v>
      </c>
      <c r="D317" s="0" t="s">
        <v>99</v>
      </c>
      <c r="E317" s="0" t="s">
        <v>513</v>
      </c>
      <c r="F317" s="0" t="s">
        <v>21</v>
      </c>
      <c r="G317" s="0" t="s">
        <v>49</v>
      </c>
      <c r="H317" s="73" t="s">
        <v>65</v>
      </c>
      <c r="I317" s="73">
        <v>42988.3</v>
      </c>
      <c r="J317" s="73">
        <v>0</v>
      </c>
      <c r="K317" s="73">
        <v>10</v>
      </c>
      <c r="L317" s="73">
        <v>0</v>
      </c>
      <c r="M317" s="73">
        <v>0</v>
      </c>
      <c r="N317" s="73">
        <v>0</v>
      </c>
      <c r="O317" s="73">
        <v>0</v>
      </c>
      <c r="P317" s="73">
        <v>0</v>
      </c>
      <c r="Q317" s="0">
        <v>0</v>
      </c>
    </row>
    <row r="318">
      <c r="A318" s="0" t="s">
        <v>17</v>
      </c>
      <c r="B318" s="72" t="s">
        <v>514</v>
      </c>
      <c r="C318" s="0">
        <v>43481.6704690625</v>
      </c>
      <c r="D318" s="0" t="s">
        <v>47</v>
      </c>
      <c r="E318" s="0" t="s">
        <v>515</v>
      </c>
      <c r="F318" s="0" t="s">
        <v>21</v>
      </c>
      <c r="G318" s="0" t="s">
        <v>49</v>
      </c>
      <c r="H318" s="73" t="s">
        <v>65</v>
      </c>
      <c r="I318" s="73">
        <v>63888</v>
      </c>
      <c r="J318" s="73">
        <v>0</v>
      </c>
      <c r="K318" s="73">
        <v>10</v>
      </c>
      <c r="L318" s="73">
        <v>0</v>
      </c>
      <c r="M318" s="73">
        <v>0</v>
      </c>
      <c r="N318" s="73">
        <v>0</v>
      </c>
      <c r="O318" s="73">
        <v>0</v>
      </c>
      <c r="P318" s="73">
        <v>0</v>
      </c>
      <c r="Q318" s="0">
        <v>0</v>
      </c>
    </row>
    <row r="319">
      <c r="A319" s="0" t="s">
        <v>17</v>
      </c>
      <c r="B319" s="72" t="s">
        <v>516</v>
      </c>
      <c r="C319" s="0">
        <v>43481.6717675926</v>
      </c>
      <c r="D319" s="0" t="s">
        <v>47</v>
      </c>
      <c r="E319" s="0" t="s">
        <v>48</v>
      </c>
      <c r="F319" s="0" t="s">
        <v>21</v>
      </c>
      <c r="G319" s="0" t="s">
        <v>49</v>
      </c>
      <c r="H319" s="73" t="s">
        <v>50</v>
      </c>
      <c r="I319" s="73">
        <v>7980</v>
      </c>
      <c r="J319" s="73">
        <v>0</v>
      </c>
      <c r="K319" s="73">
        <v>14</v>
      </c>
      <c r="L319" s="73">
        <v>0</v>
      </c>
      <c r="M319" s="73">
        <v>0</v>
      </c>
      <c r="N319" s="73">
        <v>0</v>
      </c>
      <c r="O319" s="73">
        <v>0</v>
      </c>
      <c r="P319" s="73">
        <v>0</v>
      </c>
      <c r="Q319" s="0">
        <v>0</v>
      </c>
    </row>
    <row r="320">
      <c r="A320" s="0" t="s">
        <v>17</v>
      </c>
      <c r="B320" s="72" t="s">
        <v>517</v>
      </c>
      <c r="C320" s="0">
        <v>43481.6722431713</v>
      </c>
      <c r="D320" s="0" t="s">
        <v>29</v>
      </c>
      <c r="E320" s="0" t="s">
        <v>500</v>
      </c>
      <c r="F320" s="0" t="s">
        <v>21</v>
      </c>
      <c r="G320" s="0" t="s">
        <v>49</v>
      </c>
      <c r="H320" s="73" t="s">
        <v>35</v>
      </c>
      <c r="I320" s="73">
        <v>1288.5</v>
      </c>
      <c r="J320" s="73">
        <v>0</v>
      </c>
      <c r="K320" s="73">
        <v>2</v>
      </c>
      <c r="L320" s="73">
        <v>0</v>
      </c>
      <c r="M320" s="73">
        <v>0</v>
      </c>
      <c r="N320" s="73">
        <v>0</v>
      </c>
      <c r="O320" s="73">
        <v>0</v>
      </c>
      <c r="P320" s="73">
        <v>0</v>
      </c>
      <c r="Q320" s="0">
        <v>0</v>
      </c>
    </row>
    <row r="321">
      <c r="A321" s="0" t="s">
        <v>17</v>
      </c>
      <c r="B321" s="72" t="s">
        <v>518</v>
      </c>
      <c r="C321" s="0">
        <v>43481.6726949074</v>
      </c>
      <c r="D321" s="0" t="s">
        <v>53</v>
      </c>
      <c r="E321" s="0" t="s">
        <v>54</v>
      </c>
      <c r="F321" s="0" t="s">
        <v>21</v>
      </c>
      <c r="G321" s="0" t="s">
        <v>55</v>
      </c>
      <c r="H321" s="73" t="s">
        <v>56</v>
      </c>
      <c r="I321" s="73">
        <v>37522.05</v>
      </c>
      <c r="J321" s="73">
        <v>0</v>
      </c>
      <c r="K321" s="73">
        <v>45</v>
      </c>
      <c r="L321" s="73">
        <v>0</v>
      </c>
      <c r="M321" s="73">
        <v>0</v>
      </c>
      <c r="N321" s="73">
        <v>0</v>
      </c>
      <c r="O321" s="73">
        <v>0</v>
      </c>
      <c r="P321" s="73">
        <v>0</v>
      </c>
      <c r="Q321" s="0">
        <v>0</v>
      </c>
    </row>
    <row r="322">
      <c r="A322" s="0" t="s">
        <v>17</v>
      </c>
      <c r="B322" s="72" t="s">
        <v>519</v>
      </c>
      <c r="C322" s="0">
        <v>43481.6731124653</v>
      </c>
      <c r="D322" s="0" t="s">
        <v>29</v>
      </c>
      <c r="E322" s="0" t="s">
        <v>502</v>
      </c>
      <c r="F322" s="0" t="s">
        <v>21</v>
      </c>
      <c r="G322" s="0" t="s">
        <v>31</v>
      </c>
      <c r="H322" s="73" t="s">
        <v>35</v>
      </c>
      <c r="I322" s="73">
        <v>21474.96</v>
      </c>
      <c r="J322" s="73">
        <v>0</v>
      </c>
      <c r="K322" s="73">
        <v>30</v>
      </c>
      <c r="L322" s="73">
        <v>0</v>
      </c>
      <c r="M322" s="73">
        <v>0</v>
      </c>
      <c r="N322" s="73">
        <v>0</v>
      </c>
      <c r="O322" s="73">
        <v>0</v>
      </c>
      <c r="P322" s="73">
        <v>0</v>
      </c>
      <c r="Q322" s="0">
        <v>0</v>
      </c>
    </row>
    <row r="323">
      <c r="A323" s="0" t="s">
        <v>17</v>
      </c>
      <c r="B323" s="72" t="s">
        <v>520</v>
      </c>
      <c r="C323" s="0">
        <v>43481.7028648958</v>
      </c>
      <c r="D323" s="0" t="s">
        <v>29</v>
      </c>
      <c r="E323" s="0" t="s">
        <v>521</v>
      </c>
      <c r="F323" s="0" t="s">
        <v>21</v>
      </c>
      <c r="G323" s="0" t="s">
        <v>31</v>
      </c>
      <c r="H323" s="73" t="s">
        <v>35</v>
      </c>
      <c r="I323" s="73">
        <v>15164.64</v>
      </c>
      <c r="J323" s="73">
        <v>0</v>
      </c>
      <c r="K323" s="73">
        <v>61</v>
      </c>
      <c r="L323" s="73">
        <v>0</v>
      </c>
      <c r="M323" s="73">
        <v>0</v>
      </c>
      <c r="N323" s="73">
        <v>0</v>
      </c>
      <c r="O323" s="73">
        <v>0</v>
      </c>
      <c r="P323" s="73">
        <v>0</v>
      </c>
      <c r="Q323" s="0">
        <v>0</v>
      </c>
    </row>
    <row r="324">
      <c r="A324" s="0" t="s">
        <v>17</v>
      </c>
      <c r="B324" s="72" t="s">
        <v>522</v>
      </c>
      <c r="C324" s="0">
        <v>43481.705758831</v>
      </c>
      <c r="D324" s="0" t="s">
        <v>523</v>
      </c>
      <c r="E324" s="0" t="s">
        <v>524</v>
      </c>
      <c r="F324" s="0" t="s">
        <v>21</v>
      </c>
      <c r="G324" s="0" t="s">
        <v>49</v>
      </c>
      <c r="H324" s="73" t="s">
        <v>50</v>
      </c>
      <c r="I324" s="73">
        <v>26421.92</v>
      </c>
      <c r="J324" s="73">
        <v>0</v>
      </c>
      <c r="K324" s="73">
        <v>8</v>
      </c>
      <c r="L324" s="73">
        <v>0</v>
      </c>
      <c r="M324" s="73">
        <v>0</v>
      </c>
      <c r="N324" s="73">
        <v>0</v>
      </c>
      <c r="O324" s="73">
        <v>0</v>
      </c>
      <c r="P324" s="73">
        <v>0</v>
      </c>
      <c r="Q324" s="0">
        <v>0</v>
      </c>
    </row>
    <row r="325">
      <c r="A325" s="0" t="s">
        <v>17</v>
      </c>
      <c r="B325" s="72" t="s">
        <v>525</v>
      </c>
      <c r="C325" s="0">
        <v>43481.7064070602</v>
      </c>
      <c r="D325" s="0" t="s">
        <v>32</v>
      </c>
      <c r="E325" s="0" t="s">
        <v>73</v>
      </c>
      <c r="F325" s="0" t="s">
        <v>21</v>
      </c>
      <c r="G325" s="0" t="s">
        <v>49</v>
      </c>
      <c r="H325" s="73" t="s">
        <v>65</v>
      </c>
      <c r="I325" s="73">
        <v>41905.77</v>
      </c>
      <c r="J325" s="73">
        <v>0</v>
      </c>
      <c r="K325" s="73">
        <v>12</v>
      </c>
      <c r="L325" s="73">
        <v>0</v>
      </c>
      <c r="M325" s="73">
        <v>0</v>
      </c>
      <c r="N325" s="73">
        <v>0</v>
      </c>
      <c r="O325" s="73">
        <v>0</v>
      </c>
      <c r="P325" s="73">
        <v>0</v>
      </c>
      <c r="Q325" s="0">
        <v>0</v>
      </c>
    </row>
    <row r="326">
      <c r="A326" s="0" t="s">
        <v>17</v>
      </c>
      <c r="B326" s="72" t="s">
        <v>526</v>
      </c>
      <c r="C326" s="0">
        <v>43481.7071826736</v>
      </c>
      <c r="D326" s="0" t="s">
        <v>29</v>
      </c>
      <c r="E326" s="0" t="s">
        <v>527</v>
      </c>
      <c r="F326" s="0" t="s">
        <v>21</v>
      </c>
      <c r="G326" s="0" t="s">
        <v>49</v>
      </c>
      <c r="H326" s="73" t="s">
        <v>50</v>
      </c>
      <c r="I326" s="73">
        <v>37123.4</v>
      </c>
      <c r="J326" s="73">
        <v>0</v>
      </c>
      <c r="K326" s="73">
        <v>60</v>
      </c>
      <c r="L326" s="73">
        <v>0</v>
      </c>
      <c r="M326" s="73">
        <v>0</v>
      </c>
      <c r="N326" s="73">
        <v>0</v>
      </c>
      <c r="O326" s="73">
        <v>0</v>
      </c>
      <c r="P326" s="73">
        <v>0</v>
      </c>
      <c r="Q326" s="0">
        <v>0</v>
      </c>
    </row>
    <row r="327">
      <c r="A327" s="0" t="s">
        <v>17</v>
      </c>
      <c r="B327" s="72" t="s">
        <v>528</v>
      </c>
      <c r="C327" s="0">
        <v>43481.7076109607</v>
      </c>
      <c r="D327" s="0" t="s">
        <v>29</v>
      </c>
      <c r="E327" s="0" t="s">
        <v>529</v>
      </c>
      <c r="F327" s="0" t="s">
        <v>21</v>
      </c>
      <c r="G327" s="0" t="s">
        <v>31</v>
      </c>
      <c r="H327" s="73" t="s">
        <v>35</v>
      </c>
      <c r="I327" s="73">
        <v>2684.4</v>
      </c>
      <c r="J327" s="73">
        <v>0</v>
      </c>
      <c r="K327" s="73">
        <v>6</v>
      </c>
      <c r="L327" s="73">
        <v>0</v>
      </c>
      <c r="M327" s="73">
        <v>0</v>
      </c>
      <c r="N327" s="73">
        <v>0</v>
      </c>
      <c r="O327" s="73">
        <v>0</v>
      </c>
      <c r="P327" s="73">
        <v>0</v>
      </c>
      <c r="Q327" s="0">
        <v>0</v>
      </c>
    </row>
    <row r="328">
      <c r="A328" s="0" t="s">
        <v>17</v>
      </c>
      <c r="B328" s="72" t="s">
        <v>530</v>
      </c>
      <c r="C328" s="0">
        <v>43481.7084607639</v>
      </c>
      <c r="D328" s="0" t="s">
        <v>29</v>
      </c>
      <c r="E328" s="0" t="s">
        <v>189</v>
      </c>
      <c r="F328" s="0" t="s">
        <v>21</v>
      </c>
      <c r="G328" s="0" t="s">
        <v>31</v>
      </c>
      <c r="H328" s="73" t="s">
        <v>35</v>
      </c>
      <c r="I328" s="73">
        <v>10635.2</v>
      </c>
      <c r="J328" s="73">
        <v>0</v>
      </c>
      <c r="K328" s="73">
        <v>4</v>
      </c>
      <c r="L328" s="73">
        <v>0</v>
      </c>
      <c r="M328" s="73">
        <v>0</v>
      </c>
      <c r="N328" s="73">
        <v>0</v>
      </c>
      <c r="O328" s="73">
        <v>0</v>
      </c>
      <c r="P328" s="73">
        <v>0</v>
      </c>
      <c r="Q328" s="0">
        <v>0</v>
      </c>
    </row>
    <row r="329">
      <c r="A329" s="0" t="s">
        <v>17</v>
      </c>
      <c r="B329" s="72" t="s">
        <v>531</v>
      </c>
      <c r="C329" s="0">
        <v>43481.7092143171</v>
      </c>
      <c r="D329" s="0" t="s">
        <v>29</v>
      </c>
      <c r="E329" s="0" t="s">
        <v>498</v>
      </c>
      <c r="F329" s="0" t="s">
        <v>21</v>
      </c>
      <c r="G329" s="0" t="s">
        <v>31</v>
      </c>
      <c r="H329" s="73" t="s">
        <v>35</v>
      </c>
      <c r="I329" s="73">
        <v>37836.96</v>
      </c>
      <c r="J329" s="73">
        <v>0</v>
      </c>
      <c r="K329" s="73">
        <v>72</v>
      </c>
      <c r="L329" s="73">
        <v>0</v>
      </c>
      <c r="M329" s="73">
        <v>0</v>
      </c>
      <c r="N329" s="73">
        <v>0</v>
      </c>
      <c r="O329" s="73">
        <v>0</v>
      </c>
      <c r="P329" s="73">
        <v>0</v>
      </c>
      <c r="Q329" s="0">
        <v>0</v>
      </c>
    </row>
    <row r="330">
      <c r="A330" s="0" t="s">
        <v>17</v>
      </c>
      <c r="B330" s="72" t="s">
        <v>532</v>
      </c>
      <c r="C330" s="0">
        <v>43481.7103270023</v>
      </c>
      <c r="D330" s="0" t="s">
        <v>53</v>
      </c>
      <c r="E330" s="0" t="s">
        <v>54</v>
      </c>
      <c r="F330" s="0" t="s">
        <v>21</v>
      </c>
      <c r="G330" s="0" t="s">
        <v>55</v>
      </c>
      <c r="H330" s="73" t="s">
        <v>56</v>
      </c>
      <c r="I330" s="73">
        <v>22947.52</v>
      </c>
      <c r="J330" s="73">
        <v>0</v>
      </c>
      <c r="K330" s="73">
        <v>4</v>
      </c>
      <c r="L330" s="73">
        <v>0</v>
      </c>
      <c r="M330" s="73">
        <v>0</v>
      </c>
      <c r="N330" s="73">
        <v>0</v>
      </c>
      <c r="O330" s="73">
        <v>0</v>
      </c>
      <c r="P330" s="73">
        <v>0</v>
      </c>
      <c r="Q330" s="0">
        <v>0</v>
      </c>
    </row>
    <row r="331">
      <c r="A331" s="0" t="s">
        <v>17</v>
      </c>
      <c r="B331" s="72" t="s">
        <v>533</v>
      </c>
      <c r="C331" s="0">
        <v>43481.7443114931</v>
      </c>
      <c r="D331" s="0" t="s">
        <v>29</v>
      </c>
      <c r="E331" s="0" t="s">
        <v>534</v>
      </c>
      <c r="F331" s="0" t="s">
        <v>21</v>
      </c>
      <c r="G331" s="0" t="s">
        <v>31</v>
      </c>
      <c r="H331" s="73" t="s">
        <v>35</v>
      </c>
      <c r="I331" s="73">
        <v>17044</v>
      </c>
      <c r="J331" s="73">
        <v>0</v>
      </c>
      <c r="K331" s="73">
        <v>50</v>
      </c>
      <c r="L331" s="73">
        <v>0</v>
      </c>
      <c r="M331" s="73">
        <v>0</v>
      </c>
      <c r="N331" s="73">
        <v>0</v>
      </c>
      <c r="O331" s="73">
        <v>0</v>
      </c>
      <c r="P331" s="73">
        <v>0</v>
      </c>
      <c r="Q331" s="0">
        <v>0</v>
      </c>
    </row>
    <row r="332">
      <c r="A332" s="0" t="s">
        <v>17</v>
      </c>
      <c r="B332" s="72" t="s">
        <v>535</v>
      </c>
      <c r="C332" s="0">
        <v>43481.7446704051</v>
      </c>
      <c r="D332" s="0" t="s">
        <v>29</v>
      </c>
      <c r="E332" s="0" t="s">
        <v>502</v>
      </c>
      <c r="F332" s="0" t="s">
        <v>21</v>
      </c>
      <c r="G332" s="0" t="s">
        <v>31</v>
      </c>
      <c r="H332" s="73" t="s">
        <v>35</v>
      </c>
      <c r="I332" s="73">
        <v>4550.64</v>
      </c>
      <c r="J332" s="73">
        <v>0</v>
      </c>
      <c r="K332" s="73">
        <v>12</v>
      </c>
      <c r="L332" s="73">
        <v>0</v>
      </c>
      <c r="M332" s="73">
        <v>0</v>
      </c>
      <c r="N332" s="73">
        <v>0</v>
      </c>
      <c r="O332" s="73">
        <v>0</v>
      </c>
      <c r="P332" s="73">
        <v>0</v>
      </c>
      <c r="Q332" s="0">
        <v>0</v>
      </c>
    </row>
    <row r="333">
      <c r="A333" s="0" t="s">
        <v>17</v>
      </c>
      <c r="B333" s="72" t="s">
        <v>536</v>
      </c>
      <c r="C333" s="0">
        <v>43481.7451797801</v>
      </c>
      <c r="D333" s="0" t="s">
        <v>29</v>
      </c>
      <c r="E333" s="0" t="s">
        <v>537</v>
      </c>
      <c r="F333" s="0" t="s">
        <v>21</v>
      </c>
      <c r="G333" s="0" t="s">
        <v>31</v>
      </c>
      <c r="H333" s="73" t="s">
        <v>35</v>
      </c>
      <c r="I333" s="73">
        <v>59720.82</v>
      </c>
      <c r="J333" s="73">
        <v>0</v>
      </c>
      <c r="K333" s="73">
        <v>162</v>
      </c>
      <c r="L333" s="73">
        <v>0</v>
      </c>
      <c r="M333" s="73">
        <v>0</v>
      </c>
      <c r="N333" s="73">
        <v>0</v>
      </c>
      <c r="O333" s="73">
        <v>0</v>
      </c>
      <c r="P333" s="73">
        <v>0</v>
      </c>
      <c r="Q333" s="0">
        <v>0</v>
      </c>
    </row>
    <row r="334">
      <c r="A334" s="0" t="s">
        <v>17</v>
      </c>
      <c r="B334" s="72" t="s">
        <v>538</v>
      </c>
      <c r="C334" s="0">
        <v>43481.7608698264</v>
      </c>
      <c r="D334" s="0" t="s">
        <v>19</v>
      </c>
      <c r="E334" s="0" t="s">
        <v>20</v>
      </c>
      <c r="F334" s="0" t="s">
        <v>21</v>
      </c>
      <c r="G334" s="0" t="s">
        <v>22</v>
      </c>
      <c r="H334" s="73" t="s">
        <v>23</v>
      </c>
      <c r="I334" s="73">
        <v>34576.05</v>
      </c>
      <c r="J334" s="73">
        <v>0</v>
      </c>
      <c r="K334" s="73">
        <v>80</v>
      </c>
      <c r="L334" s="73">
        <v>0</v>
      </c>
      <c r="M334" s="73">
        <v>0</v>
      </c>
      <c r="N334" s="73">
        <v>0</v>
      </c>
      <c r="O334" s="73">
        <v>0</v>
      </c>
      <c r="P334" s="73">
        <v>0</v>
      </c>
      <c r="Q334" s="0">
        <v>0</v>
      </c>
    </row>
    <row r="335">
      <c r="A335" s="0" t="s">
        <v>17</v>
      </c>
      <c r="B335" s="72" t="s">
        <v>539</v>
      </c>
      <c r="C335" s="0">
        <v>43481.7619927083</v>
      </c>
      <c r="D335" s="0" t="s">
        <v>19</v>
      </c>
      <c r="E335" s="0" t="s">
        <v>20</v>
      </c>
      <c r="F335" s="0" t="s">
        <v>21</v>
      </c>
      <c r="G335" s="0" t="s">
        <v>22</v>
      </c>
      <c r="H335" s="73" t="s">
        <v>23</v>
      </c>
      <c r="I335" s="73">
        <v>18908.6</v>
      </c>
      <c r="J335" s="73">
        <v>0</v>
      </c>
      <c r="K335" s="73">
        <v>43</v>
      </c>
      <c r="L335" s="73">
        <v>0</v>
      </c>
      <c r="M335" s="73">
        <v>0</v>
      </c>
      <c r="N335" s="73">
        <v>0</v>
      </c>
      <c r="O335" s="73">
        <v>0</v>
      </c>
      <c r="P335" s="73">
        <v>0</v>
      </c>
      <c r="Q335" s="0">
        <v>0</v>
      </c>
    </row>
    <row r="336">
      <c r="A336" s="0" t="s">
        <v>17</v>
      </c>
      <c r="B336" s="72" t="s">
        <v>540</v>
      </c>
      <c r="C336" s="0">
        <v>43481.7631734606</v>
      </c>
      <c r="D336" s="0" t="s">
        <v>19</v>
      </c>
      <c r="E336" s="0" t="s">
        <v>20</v>
      </c>
      <c r="F336" s="0" t="s">
        <v>21</v>
      </c>
      <c r="G336" s="0" t="s">
        <v>22</v>
      </c>
      <c r="H336" s="73" t="s">
        <v>23</v>
      </c>
      <c r="I336" s="73">
        <v>16396.43</v>
      </c>
      <c r="J336" s="73">
        <v>0</v>
      </c>
      <c r="K336" s="73">
        <v>30</v>
      </c>
      <c r="L336" s="73">
        <v>0</v>
      </c>
      <c r="M336" s="73">
        <v>0</v>
      </c>
      <c r="N336" s="73">
        <v>0</v>
      </c>
      <c r="O336" s="73">
        <v>0</v>
      </c>
      <c r="P336" s="73">
        <v>0</v>
      </c>
      <c r="Q336" s="0">
        <v>0</v>
      </c>
    </row>
    <row r="337">
      <c r="A337" s="0" t="s">
        <v>17</v>
      </c>
      <c r="B337" s="72" t="s">
        <v>541</v>
      </c>
      <c r="C337" s="0">
        <v>43481.7645857639</v>
      </c>
      <c r="D337" s="0" t="s">
        <v>19</v>
      </c>
      <c r="E337" s="0" t="s">
        <v>20</v>
      </c>
      <c r="F337" s="0" t="s">
        <v>21</v>
      </c>
      <c r="G337" s="0" t="s">
        <v>22</v>
      </c>
      <c r="H337" s="73" t="s">
        <v>23</v>
      </c>
      <c r="I337" s="73">
        <v>9199.14</v>
      </c>
      <c r="J337" s="73">
        <v>0</v>
      </c>
      <c r="K337" s="73">
        <v>19</v>
      </c>
      <c r="L337" s="73">
        <v>0</v>
      </c>
      <c r="M337" s="73">
        <v>0</v>
      </c>
      <c r="N337" s="73">
        <v>0</v>
      </c>
      <c r="O337" s="73">
        <v>0</v>
      </c>
      <c r="P337" s="73">
        <v>0</v>
      </c>
      <c r="Q337" s="0">
        <v>0</v>
      </c>
    </row>
    <row r="338">
      <c r="A338" s="0" t="s">
        <v>17</v>
      </c>
      <c r="B338" s="72" t="s">
        <v>542</v>
      </c>
      <c r="C338" s="0">
        <v>43481.7652571412</v>
      </c>
      <c r="D338" s="0" t="s">
        <v>19</v>
      </c>
      <c r="E338" s="0" t="s">
        <v>20</v>
      </c>
      <c r="F338" s="0" t="s">
        <v>21</v>
      </c>
      <c r="G338" s="0" t="s">
        <v>22</v>
      </c>
      <c r="H338" s="73" t="s">
        <v>23</v>
      </c>
      <c r="I338" s="73">
        <v>11728.3</v>
      </c>
      <c r="J338" s="73">
        <v>0</v>
      </c>
      <c r="K338" s="73">
        <v>25</v>
      </c>
      <c r="L338" s="73">
        <v>0</v>
      </c>
      <c r="M338" s="73">
        <v>0</v>
      </c>
      <c r="N338" s="73">
        <v>0</v>
      </c>
      <c r="O338" s="73">
        <v>0</v>
      </c>
      <c r="P338" s="73">
        <v>0</v>
      </c>
      <c r="Q338" s="0">
        <v>0</v>
      </c>
    </row>
    <row r="339">
      <c r="A339" s="0" t="s">
        <v>17</v>
      </c>
      <c r="B339" s="72" t="s">
        <v>543</v>
      </c>
      <c r="C339" s="0">
        <v>43481.7810236458</v>
      </c>
      <c r="D339" s="0" t="s">
        <v>47</v>
      </c>
      <c r="E339" s="0" t="s">
        <v>544</v>
      </c>
      <c r="F339" s="0" t="s">
        <v>21</v>
      </c>
      <c r="G339" s="0" t="s">
        <v>49</v>
      </c>
      <c r="H339" s="73" t="s">
        <v>65</v>
      </c>
      <c r="I339" s="73">
        <v>377333.7</v>
      </c>
      <c r="J339" s="73">
        <v>0</v>
      </c>
      <c r="K339" s="73">
        <v>315</v>
      </c>
      <c r="L339" s="73">
        <v>0</v>
      </c>
      <c r="M339" s="73">
        <v>0</v>
      </c>
      <c r="N339" s="73">
        <v>0</v>
      </c>
      <c r="O339" s="73">
        <v>0</v>
      </c>
      <c r="P339" s="73">
        <v>0</v>
      </c>
      <c r="Q339" s="0">
        <v>0</v>
      </c>
    </row>
    <row r="340">
      <c r="A340" s="0" t="s">
        <v>17</v>
      </c>
      <c r="B340" s="72" t="s">
        <v>545</v>
      </c>
      <c r="C340" s="0">
        <v>43481.7925360764</v>
      </c>
      <c r="D340" s="0" t="s">
        <v>47</v>
      </c>
      <c r="E340" s="0" t="s">
        <v>546</v>
      </c>
      <c r="F340" s="0" t="s">
        <v>21</v>
      </c>
      <c r="G340" s="0" t="s">
        <v>49</v>
      </c>
      <c r="H340" s="73" t="s">
        <v>65</v>
      </c>
      <c r="I340" s="73">
        <v>225734.54</v>
      </c>
      <c r="J340" s="73">
        <v>0</v>
      </c>
      <c r="K340" s="73">
        <v>122</v>
      </c>
      <c r="L340" s="73">
        <v>0</v>
      </c>
      <c r="M340" s="73">
        <v>0</v>
      </c>
      <c r="N340" s="73">
        <v>0</v>
      </c>
      <c r="O340" s="73">
        <v>0</v>
      </c>
      <c r="P340" s="73">
        <v>0</v>
      </c>
      <c r="Q340" s="0">
        <v>0</v>
      </c>
    </row>
    <row r="341">
      <c r="A341" s="0" t="s">
        <v>17</v>
      </c>
      <c r="B341" s="72" t="s">
        <v>547</v>
      </c>
      <c r="C341" s="0">
        <v>43482.3787908218</v>
      </c>
      <c r="D341" s="0" t="s">
        <v>19</v>
      </c>
      <c r="E341" s="0" t="s">
        <v>20</v>
      </c>
      <c r="F341" s="0" t="s">
        <v>21</v>
      </c>
      <c r="G341" s="0" t="s">
        <v>22</v>
      </c>
      <c r="H341" s="73" t="s">
        <v>23</v>
      </c>
      <c r="I341" s="73">
        <v>1293.62</v>
      </c>
      <c r="J341" s="73">
        <v>0</v>
      </c>
      <c r="K341" s="73">
        <v>2</v>
      </c>
      <c r="L341" s="73">
        <v>0</v>
      </c>
      <c r="M341" s="73">
        <v>0</v>
      </c>
      <c r="N341" s="73">
        <v>0</v>
      </c>
      <c r="O341" s="73">
        <v>0</v>
      </c>
      <c r="P341" s="73">
        <v>0</v>
      </c>
      <c r="Q341" s="0">
        <v>0</v>
      </c>
    </row>
    <row r="342">
      <c r="A342" s="0" t="s">
        <v>17</v>
      </c>
      <c r="B342" s="72" t="s">
        <v>548</v>
      </c>
      <c r="C342" s="0">
        <v>43482.3793010417</v>
      </c>
      <c r="D342" s="0" t="s">
        <v>19</v>
      </c>
      <c r="E342" s="0" t="s">
        <v>20</v>
      </c>
      <c r="F342" s="0" t="s">
        <v>21</v>
      </c>
      <c r="G342" s="0" t="s">
        <v>22</v>
      </c>
      <c r="H342" s="73" t="s">
        <v>23</v>
      </c>
      <c r="I342" s="73">
        <v>6212.02</v>
      </c>
      <c r="J342" s="73">
        <v>0</v>
      </c>
      <c r="K342" s="73">
        <v>13</v>
      </c>
      <c r="L342" s="73">
        <v>0</v>
      </c>
      <c r="M342" s="73">
        <v>0</v>
      </c>
      <c r="N342" s="73">
        <v>0</v>
      </c>
      <c r="O342" s="73">
        <v>0</v>
      </c>
      <c r="P342" s="73">
        <v>0</v>
      </c>
      <c r="Q342" s="0">
        <v>0</v>
      </c>
    </row>
    <row r="343">
      <c r="A343" s="0" t="s">
        <v>17</v>
      </c>
      <c r="B343" s="72" t="s">
        <v>549</v>
      </c>
      <c r="C343" s="0">
        <v>43482.3802978819</v>
      </c>
      <c r="D343" s="0" t="s">
        <v>19</v>
      </c>
      <c r="E343" s="0" t="s">
        <v>20</v>
      </c>
      <c r="F343" s="0" t="s">
        <v>21</v>
      </c>
      <c r="G343" s="0" t="s">
        <v>22</v>
      </c>
      <c r="H343" s="73" t="s">
        <v>23</v>
      </c>
      <c r="I343" s="73">
        <v>1929.4</v>
      </c>
      <c r="J343" s="73">
        <v>0</v>
      </c>
      <c r="K343" s="73">
        <v>4</v>
      </c>
      <c r="L343" s="73">
        <v>0</v>
      </c>
      <c r="M343" s="73">
        <v>0</v>
      </c>
      <c r="N343" s="73">
        <v>0</v>
      </c>
      <c r="O343" s="73">
        <v>0</v>
      </c>
      <c r="P343" s="73">
        <v>0</v>
      </c>
      <c r="Q343" s="0">
        <v>0</v>
      </c>
    </row>
    <row r="344">
      <c r="A344" s="0" t="s">
        <v>17</v>
      </c>
      <c r="B344" s="72" t="s">
        <v>550</v>
      </c>
      <c r="C344" s="0">
        <v>43482.3808081019</v>
      </c>
      <c r="D344" s="0" t="s">
        <v>143</v>
      </c>
      <c r="E344" s="0" t="s">
        <v>439</v>
      </c>
      <c r="F344" s="0" t="s">
        <v>21</v>
      </c>
      <c r="G344" s="0" t="s">
        <v>31</v>
      </c>
      <c r="H344" s="73" t="s">
        <v>23</v>
      </c>
      <c r="I344" s="73">
        <v>20068.66</v>
      </c>
      <c r="J344" s="73">
        <v>0</v>
      </c>
      <c r="K344" s="73">
        <v>8</v>
      </c>
      <c r="L344" s="73">
        <v>0</v>
      </c>
      <c r="M344" s="73">
        <v>0</v>
      </c>
      <c r="N344" s="73">
        <v>0</v>
      </c>
      <c r="O344" s="73">
        <v>0</v>
      </c>
      <c r="P344" s="73">
        <v>0</v>
      </c>
      <c r="Q344" s="0">
        <v>0</v>
      </c>
    </row>
    <row r="345">
      <c r="A345" s="0" t="s">
        <v>17</v>
      </c>
      <c r="B345" s="72" t="s">
        <v>551</v>
      </c>
      <c r="C345" s="0">
        <v>43482.3984413542</v>
      </c>
      <c r="D345" s="0" t="s">
        <v>143</v>
      </c>
      <c r="E345" s="0" t="s">
        <v>280</v>
      </c>
      <c r="F345" s="0" t="s">
        <v>21</v>
      </c>
      <c r="G345" s="0" t="s">
        <v>31</v>
      </c>
      <c r="H345" s="73" t="s">
        <v>23</v>
      </c>
      <c r="I345" s="73">
        <v>107614.5</v>
      </c>
      <c r="J345" s="73">
        <v>0</v>
      </c>
      <c r="K345" s="73">
        <v>78</v>
      </c>
      <c r="L345" s="73">
        <v>0</v>
      </c>
      <c r="M345" s="73">
        <v>0</v>
      </c>
      <c r="N345" s="73">
        <v>0</v>
      </c>
      <c r="O345" s="73">
        <v>0</v>
      </c>
      <c r="P345" s="73">
        <v>0</v>
      </c>
      <c r="Q345" s="0">
        <v>0</v>
      </c>
    </row>
    <row r="346">
      <c r="A346" s="0" t="s">
        <v>17</v>
      </c>
      <c r="B346" s="72" t="s">
        <v>552</v>
      </c>
      <c r="C346" s="0">
        <v>43482.4381748495</v>
      </c>
      <c r="D346" s="0" t="s">
        <v>19</v>
      </c>
      <c r="E346" s="0" t="s">
        <v>20</v>
      </c>
      <c r="F346" s="0" t="s">
        <v>21</v>
      </c>
      <c r="G346" s="0" t="s">
        <v>22</v>
      </c>
      <c r="H346" s="73" t="s">
        <v>23</v>
      </c>
      <c r="I346" s="73">
        <v>65001.68</v>
      </c>
      <c r="J346" s="73">
        <v>0</v>
      </c>
      <c r="K346" s="73">
        <v>134</v>
      </c>
      <c r="L346" s="73">
        <v>0</v>
      </c>
      <c r="M346" s="73">
        <v>0</v>
      </c>
      <c r="N346" s="73">
        <v>0</v>
      </c>
      <c r="O346" s="73">
        <v>0</v>
      </c>
      <c r="P346" s="73">
        <v>0</v>
      </c>
      <c r="Q346" s="0">
        <v>0</v>
      </c>
    </row>
    <row r="347">
      <c r="A347" s="0" t="s">
        <v>17</v>
      </c>
      <c r="B347" s="72" t="s">
        <v>553</v>
      </c>
      <c r="C347" s="0">
        <v>43482.5937169792</v>
      </c>
      <c r="D347" s="0" t="s">
        <v>85</v>
      </c>
      <c r="E347" s="0" t="s">
        <v>86</v>
      </c>
      <c r="F347" s="0" t="s">
        <v>21</v>
      </c>
      <c r="G347" s="0" t="s">
        <v>87</v>
      </c>
      <c r="H347" s="73" t="s">
        <v>56</v>
      </c>
      <c r="I347" s="73">
        <v>18932.85</v>
      </c>
      <c r="J347" s="73">
        <v>0</v>
      </c>
      <c r="K347" s="73">
        <v>11</v>
      </c>
      <c r="L347" s="73">
        <v>0</v>
      </c>
      <c r="M347" s="73">
        <v>0</v>
      </c>
      <c r="N347" s="73">
        <v>0</v>
      </c>
      <c r="O347" s="73">
        <v>0</v>
      </c>
      <c r="P347" s="73">
        <v>0</v>
      </c>
      <c r="Q347" s="0">
        <v>0</v>
      </c>
    </row>
    <row r="348">
      <c r="A348" s="0" t="s">
        <v>17</v>
      </c>
      <c r="B348" s="72" t="s">
        <v>554</v>
      </c>
      <c r="C348" s="0">
        <v>43482.594353669</v>
      </c>
      <c r="D348" s="0" t="s">
        <v>19</v>
      </c>
      <c r="E348" s="0" t="s">
        <v>217</v>
      </c>
      <c r="F348" s="0" t="s">
        <v>21</v>
      </c>
      <c r="G348" s="0" t="s">
        <v>218</v>
      </c>
      <c r="H348" s="73" t="s">
        <v>23</v>
      </c>
      <c r="I348" s="73">
        <v>85751</v>
      </c>
      <c r="J348" s="73">
        <v>0</v>
      </c>
      <c r="K348" s="73">
        <v>100</v>
      </c>
      <c r="L348" s="73">
        <v>0</v>
      </c>
      <c r="M348" s="73">
        <v>0</v>
      </c>
      <c r="N348" s="73">
        <v>0</v>
      </c>
      <c r="O348" s="73">
        <v>0</v>
      </c>
      <c r="P348" s="73">
        <v>0</v>
      </c>
      <c r="Q348" s="0">
        <v>0</v>
      </c>
    </row>
    <row r="349">
      <c r="A349" s="0" t="s">
        <v>17</v>
      </c>
      <c r="B349" s="72" t="s">
        <v>555</v>
      </c>
      <c r="C349" s="0">
        <v>43482.5951060995</v>
      </c>
      <c r="D349" s="0" t="s">
        <v>85</v>
      </c>
      <c r="E349" s="0" t="s">
        <v>86</v>
      </c>
      <c r="F349" s="0" t="s">
        <v>21</v>
      </c>
      <c r="G349" s="0" t="s">
        <v>87</v>
      </c>
      <c r="H349" s="73" t="s">
        <v>56</v>
      </c>
      <c r="I349" s="73">
        <v>11269.2</v>
      </c>
      <c r="J349" s="73">
        <v>0</v>
      </c>
      <c r="K349" s="73">
        <v>24</v>
      </c>
      <c r="L349" s="73">
        <v>0</v>
      </c>
      <c r="M349" s="73">
        <v>0</v>
      </c>
      <c r="N349" s="73">
        <v>0</v>
      </c>
      <c r="O349" s="73">
        <v>0</v>
      </c>
      <c r="P349" s="73">
        <v>0</v>
      </c>
      <c r="Q349" s="0">
        <v>0</v>
      </c>
    </row>
    <row r="350">
      <c r="A350" s="0" t="s">
        <v>17</v>
      </c>
      <c r="B350" s="72" t="s">
        <v>556</v>
      </c>
      <c r="C350" s="0">
        <v>43482.6143801273</v>
      </c>
      <c r="D350" s="0" t="s">
        <v>19</v>
      </c>
      <c r="E350" s="0" t="s">
        <v>20</v>
      </c>
      <c r="F350" s="0" t="s">
        <v>21</v>
      </c>
      <c r="G350" s="0" t="s">
        <v>22</v>
      </c>
      <c r="H350" s="73" t="s">
        <v>23</v>
      </c>
      <c r="I350" s="73">
        <v>16779.76</v>
      </c>
      <c r="J350" s="73">
        <v>0</v>
      </c>
      <c r="K350" s="73">
        <v>34</v>
      </c>
      <c r="L350" s="73">
        <v>0</v>
      </c>
      <c r="M350" s="73">
        <v>0</v>
      </c>
      <c r="N350" s="73">
        <v>0</v>
      </c>
      <c r="O350" s="73">
        <v>0</v>
      </c>
      <c r="P350" s="73">
        <v>0</v>
      </c>
      <c r="Q350" s="0">
        <v>0</v>
      </c>
    </row>
    <row r="351">
      <c r="A351" s="0" t="s">
        <v>17</v>
      </c>
      <c r="B351" s="72" t="s">
        <v>557</v>
      </c>
      <c r="C351" s="0">
        <v>43482.6152136227</v>
      </c>
      <c r="D351" s="0" t="s">
        <v>110</v>
      </c>
      <c r="E351" s="0" t="s">
        <v>558</v>
      </c>
      <c r="F351" s="0" t="s">
        <v>21</v>
      </c>
      <c r="G351" s="0" t="s">
        <v>112</v>
      </c>
      <c r="H351" s="73" t="s">
        <v>56</v>
      </c>
      <c r="I351" s="73">
        <v>1917.41</v>
      </c>
      <c r="J351" s="73">
        <v>0</v>
      </c>
      <c r="K351" s="73">
        <v>1</v>
      </c>
      <c r="L351" s="73">
        <v>0</v>
      </c>
      <c r="M351" s="73">
        <v>0</v>
      </c>
      <c r="N351" s="73">
        <v>0</v>
      </c>
      <c r="O351" s="73">
        <v>0</v>
      </c>
      <c r="P351" s="73">
        <v>0</v>
      </c>
      <c r="Q351" s="0">
        <v>0</v>
      </c>
    </row>
    <row r="352">
      <c r="A352" s="0" t="s">
        <v>17</v>
      </c>
      <c r="B352" s="72" t="s">
        <v>559</v>
      </c>
      <c r="C352" s="0">
        <v>43482.6161049768</v>
      </c>
      <c r="D352" s="0" t="s">
        <v>85</v>
      </c>
      <c r="E352" s="0" t="s">
        <v>86</v>
      </c>
      <c r="F352" s="0" t="s">
        <v>21</v>
      </c>
      <c r="G352" s="0" t="s">
        <v>87</v>
      </c>
      <c r="H352" s="73" t="s">
        <v>56</v>
      </c>
      <c r="I352" s="73">
        <v>4846.4</v>
      </c>
      <c r="J352" s="73">
        <v>0</v>
      </c>
      <c r="K352" s="73">
        <v>6</v>
      </c>
      <c r="L352" s="73">
        <v>0</v>
      </c>
      <c r="M352" s="73">
        <v>0</v>
      </c>
      <c r="N352" s="73">
        <v>0</v>
      </c>
      <c r="O352" s="73">
        <v>0</v>
      </c>
      <c r="P352" s="73">
        <v>0</v>
      </c>
      <c r="Q352" s="0">
        <v>0</v>
      </c>
    </row>
    <row r="353">
      <c r="A353" s="0" t="s">
        <v>17</v>
      </c>
      <c r="B353" s="72" t="s">
        <v>560</v>
      </c>
      <c r="C353" s="0">
        <v>43482.6163017708</v>
      </c>
      <c r="D353" s="0" t="s">
        <v>19</v>
      </c>
      <c r="E353" s="0" t="s">
        <v>20</v>
      </c>
      <c r="F353" s="0" t="s">
        <v>21</v>
      </c>
      <c r="G353" s="0" t="s">
        <v>22</v>
      </c>
      <c r="H353" s="73" t="s">
        <v>23</v>
      </c>
      <c r="I353" s="73">
        <v>2293.2</v>
      </c>
      <c r="J353" s="73">
        <v>0</v>
      </c>
      <c r="K353" s="73">
        <v>6</v>
      </c>
      <c r="L353" s="73">
        <v>0</v>
      </c>
      <c r="M353" s="73">
        <v>0</v>
      </c>
      <c r="N353" s="73">
        <v>0</v>
      </c>
      <c r="O353" s="73">
        <v>0</v>
      </c>
      <c r="P353" s="73">
        <v>0</v>
      </c>
      <c r="Q353" s="0">
        <v>0</v>
      </c>
    </row>
    <row r="354">
      <c r="A354" s="0" t="s">
        <v>17</v>
      </c>
      <c r="B354" s="72" t="s">
        <v>561</v>
      </c>
      <c r="C354" s="0">
        <v>43482.616787963</v>
      </c>
      <c r="D354" s="0" t="s">
        <v>19</v>
      </c>
      <c r="E354" s="0" t="s">
        <v>20</v>
      </c>
      <c r="F354" s="0" t="s">
        <v>21</v>
      </c>
      <c r="G354" s="0" t="s">
        <v>22</v>
      </c>
      <c r="H354" s="73" t="s">
        <v>23</v>
      </c>
      <c r="I354" s="73">
        <v>3506.5</v>
      </c>
      <c r="J354" s="73">
        <v>0</v>
      </c>
      <c r="K354" s="73">
        <v>12</v>
      </c>
      <c r="L354" s="73">
        <v>0</v>
      </c>
      <c r="M354" s="73">
        <v>0</v>
      </c>
      <c r="N354" s="73">
        <v>0</v>
      </c>
      <c r="O354" s="73">
        <v>0</v>
      </c>
      <c r="P354" s="73">
        <v>0</v>
      </c>
      <c r="Q354" s="0">
        <v>0</v>
      </c>
    </row>
    <row r="355">
      <c r="A355" s="0" t="s">
        <v>17</v>
      </c>
      <c r="B355" s="72" t="s">
        <v>562</v>
      </c>
      <c r="C355" s="0">
        <v>43482.6170542014</v>
      </c>
      <c r="D355" s="0" t="s">
        <v>19</v>
      </c>
      <c r="E355" s="0" t="s">
        <v>20</v>
      </c>
      <c r="F355" s="0" t="s">
        <v>21</v>
      </c>
      <c r="G355" s="0" t="s">
        <v>22</v>
      </c>
      <c r="H355" s="73" t="s">
        <v>23</v>
      </c>
      <c r="I355" s="73">
        <v>10482.42</v>
      </c>
      <c r="J355" s="73">
        <v>0</v>
      </c>
      <c r="K355" s="73">
        <v>21</v>
      </c>
      <c r="L355" s="73">
        <v>0</v>
      </c>
      <c r="M355" s="73">
        <v>0</v>
      </c>
      <c r="N355" s="73">
        <v>0</v>
      </c>
      <c r="O355" s="73">
        <v>0</v>
      </c>
      <c r="P355" s="73">
        <v>0</v>
      </c>
      <c r="Q355" s="0">
        <v>0</v>
      </c>
    </row>
    <row r="356">
      <c r="A356" s="0" t="s">
        <v>17</v>
      </c>
      <c r="B356" s="72" t="s">
        <v>563</v>
      </c>
      <c r="C356" s="0">
        <v>43482.6178529282</v>
      </c>
      <c r="D356" s="0" t="s">
        <v>19</v>
      </c>
      <c r="E356" s="0" t="s">
        <v>20</v>
      </c>
      <c r="F356" s="0" t="s">
        <v>21</v>
      </c>
      <c r="G356" s="0" t="s">
        <v>22</v>
      </c>
      <c r="H356" s="73" t="s">
        <v>23</v>
      </c>
      <c r="I356" s="73">
        <v>5911.58</v>
      </c>
      <c r="J356" s="73">
        <v>0</v>
      </c>
      <c r="K356" s="73">
        <v>10</v>
      </c>
      <c r="L356" s="73">
        <v>0</v>
      </c>
      <c r="M356" s="73">
        <v>0</v>
      </c>
      <c r="N356" s="73">
        <v>0</v>
      </c>
      <c r="O356" s="73">
        <v>0</v>
      </c>
      <c r="P356" s="73">
        <v>0</v>
      </c>
      <c r="Q356" s="0">
        <v>0</v>
      </c>
    </row>
    <row r="357">
      <c r="A357" s="0" t="s">
        <v>17</v>
      </c>
      <c r="B357" s="72" t="s">
        <v>564</v>
      </c>
      <c r="C357" s="0">
        <v>43482.6191726042</v>
      </c>
      <c r="D357" s="0" t="s">
        <v>19</v>
      </c>
      <c r="E357" s="0" t="s">
        <v>20</v>
      </c>
      <c r="F357" s="0" t="s">
        <v>21</v>
      </c>
      <c r="G357" s="0" t="s">
        <v>22</v>
      </c>
      <c r="H357" s="73" t="s">
        <v>23</v>
      </c>
      <c r="I357" s="73">
        <v>1447.05</v>
      </c>
      <c r="J357" s="73">
        <v>0</v>
      </c>
      <c r="K357" s="73">
        <v>3</v>
      </c>
      <c r="L357" s="73">
        <v>0</v>
      </c>
      <c r="M357" s="73">
        <v>0</v>
      </c>
      <c r="N357" s="73">
        <v>0</v>
      </c>
      <c r="O357" s="73">
        <v>0</v>
      </c>
      <c r="P357" s="73">
        <v>0</v>
      </c>
      <c r="Q357" s="0">
        <v>0</v>
      </c>
    </row>
    <row r="358">
      <c r="A358" s="0" t="s">
        <v>17</v>
      </c>
      <c r="B358" s="72" t="s">
        <v>565</v>
      </c>
      <c r="C358" s="0">
        <v>43482.619496794</v>
      </c>
      <c r="D358" s="0" t="s">
        <v>19</v>
      </c>
      <c r="E358" s="0" t="s">
        <v>20</v>
      </c>
      <c r="F358" s="0" t="s">
        <v>21</v>
      </c>
      <c r="G358" s="0" t="s">
        <v>22</v>
      </c>
      <c r="H358" s="73" t="s">
        <v>23</v>
      </c>
      <c r="I358" s="73">
        <v>455.7</v>
      </c>
      <c r="J358" s="73">
        <v>0</v>
      </c>
      <c r="K358" s="73">
        <v>3</v>
      </c>
      <c r="L358" s="73">
        <v>0</v>
      </c>
      <c r="M358" s="73">
        <v>0</v>
      </c>
      <c r="N358" s="73">
        <v>0</v>
      </c>
      <c r="O358" s="73">
        <v>0</v>
      </c>
      <c r="P358" s="73">
        <v>0</v>
      </c>
      <c r="Q358" s="0">
        <v>0</v>
      </c>
    </row>
    <row r="359">
      <c r="A359" s="0" t="s">
        <v>17</v>
      </c>
      <c r="B359" s="72" t="s">
        <v>566</v>
      </c>
      <c r="C359" s="0">
        <v>43482.6199018866</v>
      </c>
      <c r="D359" s="0" t="s">
        <v>19</v>
      </c>
      <c r="E359" s="0" t="s">
        <v>20</v>
      </c>
      <c r="F359" s="0" t="s">
        <v>21</v>
      </c>
      <c r="G359" s="0" t="s">
        <v>22</v>
      </c>
      <c r="H359" s="73" t="s">
        <v>23</v>
      </c>
      <c r="I359" s="73">
        <v>1572.91</v>
      </c>
      <c r="J359" s="73">
        <v>0</v>
      </c>
      <c r="K359" s="73">
        <v>1</v>
      </c>
      <c r="L359" s="73">
        <v>0</v>
      </c>
      <c r="M359" s="73">
        <v>0</v>
      </c>
      <c r="N359" s="73">
        <v>0</v>
      </c>
      <c r="O359" s="73">
        <v>0</v>
      </c>
      <c r="P359" s="73">
        <v>0</v>
      </c>
      <c r="Q359" s="0">
        <v>0</v>
      </c>
    </row>
    <row r="360">
      <c r="A360" s="0" t="s">
        <v>17</v>
      </c>
      <c r="B360" s="72" t="s">
        <v>567</v>
      </c>
      <c r="C360" s="0">
        <v>43482.6201797801</v>
      </c>
      <c r="D360" s="0" t="s">
        <v>19</v>
      </c>
      <c r="E360" s="0" t="s">
        <v>20</v>
      </c>
      <c r="F360" s="0" t="s">
        <v>21</v>
      </c>
      <c r="G360" s="0" t="s">
        <v>22</v>
      </c>
      <c r="H360" s="73" t="s">
        <v>23</v>
      </c>
      <c r="I360" s="73">
        <v>646.81</v>
      </c>
      <c r="J360" s="73">
        <v>0</v>
      </c>
      <c r="K360" s="73">
        <v>1</v>
      </c>
      <c r="L360" s="73">
        <v>0</v>
      </c>
      <c r="M360" s="73">
        <v>0</v>
      </c>
      <c r="N360" s="73">
        <v>0</v>
      </c>
      <c r="O360" s="73">
        <v>0</v>
      </c>
      <c r="P360" s="73">
        <v>0</v>
      </c>
      <c r="Q360" s="0">
        <v>0</v>
      </c>
    </row>
    <row r="361">
      <c r="A361" s="0" t="s">
        <v>17</v>
      </c>
      <c r="B361" s="72" t="s">
        <v>568</v>
      </c>
      <c r="C361" s="0">
        <v>43482.6203881134</v>
      </c>
      <c r="D361" s="0" t="s">
        <v>19</v>
      </c>
      <c r="E361" s="0" t="s">
        <v>20</v>
      </c>
      <c r="F361" s="0" t="s">
        <v>21</v>
      </c>
      <c r="G361" s="0" t="s">
        <v>22</v>
      </c>
      <c r="H361" s="73" t="s">
        <v>23</v>
      </c>
      <c r="I361" s="73">
        <v>2894.1</v>
      </c>
      <c r="J361" s="73">
        <v>0</v>
      </c>
      <c r="K361" s="73">
        <v>6</v>
      </c>
      <c r="L361" s="73">
        <v>0</v>
      </c>
      <c r="M361" s="73">
        <v>0</v>
      </c>
      <c r="N361" s="73">
        <v>0</v>
      </c>
      <c r="O361" s="73">
        <v>0</v>
      </c>
      <c r="P361" s="73">
        <v>0</v>
      </c>
      <c r="Q361" s="0">
        <v>0</v>
      </c>
    </row>
    <row r="362">
      <c r="A362" s="0" t="s">
        <v>17</v>
      </c>
      <c r="B362" s="72" t="s">
        <v>569</v>
      </c>
      <c r="C362" s="0">
        <v>43482.6206774653</v>
      </c>
      <c r="D362" s="0" t="s">
        <v>19</v>
      </c>
      <c r="E362" s="0" t="s">
        <v>20</v>
      </c>
      <c r="F362" s="0" t="s">
        <v>21</v>
      </c>
      <c r="G362" s="0" t="s">
        <v>22</v>
      </c>
      <c r="H362" s="73" t="s">
        <v>23</v>
      </c>
      <c r="I362" s="73">
        <v>264.6</v>
      </c>
      <c r="J362" s="73">
        <v>0</v>
      </c>
      <c r="K362" s="73">
        <v>1</v>
      </c>
      <c r="L362" s="73">
        <v>0</v>
      </c>
      <c r="M362" s="73">
        <v>0</v>
      </c>
      <c r="N362" s="73">
        <v>0</v>
      </c>
      <c r="O362" s="73">
        <v>0</v>
      </c>
      <c r="P362" s="73">
        <v>0</v>
      </c>
      <c r="Q362" s="0">
        <v>0</v>
      </c>
    </row>
    <row r="363">
      <c r="A363" s="0" t="s">
        <v>17</v>
      </c>
      <c r="B363" s="72" t="s">
        <v>570</v>
      </c>
      <c r="C363" s="0">
        <v>43482.6209553241</v>
      </c>
      <c r="D363" s="0" t="s">
        <v>19</v>
      </c>
      <c r="E363" s="0" t="s">
        <v>20</v>
      </c>
      <c r="F363" s="0" t="s">
        <v>21</v>
      </c>
      <c r="G363" s="0" t="s">
        <v>22</v>
      </c>
      <c r="H363" s="73" t="s">
        <v>23</v>
      </c>
      <c r="I363" s="73">
        <v>1929.4</v>
      </c>
      <c r="J363" s="73">
        <v>0</v>
      </c>
      <c r="K363" s="73">
        <v>4</v>
      </c>
      <c r="L363" s="73">
        <v>0</v>
      </c>
      <c r="M363" s="73">
        <v>0</v>
      </c>
      <c r="N363" s="73">
        <v>0</v>
      </c>
      <c r="O363" s="73">
        <v>0</v>
      </c>
      <c r="P363" s="73">
        <v>0</v>
      </c>
      <c r="Q363" s="0">
        <v>0</v>
      </c>
    </row>
    <row r="364">
      <c r="A364" s="0" t="s">
        <v>17</v>
      </c>
      <c r="B364" s="72" t="s">
        <v>571</v>
      </c>
      <c r="C364" s="0">
        <v>43482.6212215625</v>
      </c>
      <c r="D364" s="0" t="s">
        <v>19</v>
      </c>
      <c r="E364" s="0" t="s">
        <v>20</v>
      </c>
      <c r="F364" s="0" t="s">
        <v>21</v>
      </c>
      <c r="G364" s="0" t="s">
        <v>22</v>
      </c>
      <c r="H364" s="73" t="s">
        <v>23</v>
      </c>
      <c r="I364" s="73">
        <v>16291.08</v>
      </c>
      <c r="J364" s="73">
        <v>0</v>
      </c>
      <c r="K364" s="73">
        <v>40</v>
      </c>
      <c r="L364" s="73">
        <v>0</v>
      </c>
      <c r="M364" s="73">
        <v>0</v>
      </c>
      <c r="N364" s="73">
        <v>0</v>
      </c>
      <c r="O364" s="73">
        <v>0</v>
      </c>
      <c r="P364" s="73">
        <v>0</v>
      </c>
      <c r="Q364" s="0">
        <v>0</v>
      </c>
    </row>
    <row r="365">
      <c r="A365" s="0" t="s">
        <v>17</v>
      </c>
      <c r="B365" s="72" t="s">
        <v>572</v>
      </c>
      <c r="C365" s="0">
        <v>43482.6219855671</v>
      </c>
      <c r="D365" s="0" t="s">
        <v>19</v>
      </c>
      <c r="E365" s="0" t="s">
        <v>20</v>
      </c>
      <c r="F365" s="0" t="s">
        <v>21</v>
      </c>
      <c r="G365" s="0" t="s">
        <v>22</v>
      </c>
      <c r="H365" s="73" t="s">
        <v>23</v>
      </c>
      <c r="I365" s="73">
        <v>482.35</v>
      </c>
      <c r="J365" s="73">
        <v>0</v>
      </c>
      <c r="K365" s="73">
        <v>1</v>
      </c>
      <c r="L365" s="73">
        <v>0</v>
      </c>
      <c r="M365" s="73">
        <v>0</v>
      </c>
      <c r="N365" s="73">
        <v>0</v>
      </c>
      <c r="O365" s="73">
        <v>0</v>
      </c>
      <c r="P365" s="73">
        <v>0</v>
      </c>
      <c r="Q365" s="0">
        <v>0</v>
      </c>
    </row>
    <row r="366">
      <c r="A366" s="0" t="s">
        <v>17</v>
      </c>
      <c r="B366" s="72" t="s">
        <v>573</v>
      </c>
      <c r="C366" s="0">
        <v>43482.6223444444</v>
      </c>
      <c r="D366" s="0" t="s">
        <v>19</v>
      </c>
      <c r="E366" s="0" t="s">
        <v>20</v>
      </c>
      <c r="F366" s="0" t="s">
        <v>21</v>
      </c>
      <c r="G366" s="0" t="s">
        <v>22</v>
      </c>
      <c r="H366" s="73" t="s">
        <v>23</v>
      </c>
      <c r="I366" s="73">
        <v>157848.57</v>
      </c>
      <c r="J366" s="73">
        <v>0</v>
      </c>
      <c r="K366" s="73">
        <v>198</v>
      </c>
      <c r="L366" s="73">
        <v>0</v>
      </c>
      <c r="M366" s="73">
        <v>0</v>
      </c>
      <c r="N366" s="73">
        <v>0</v>
      </c>
      <c r="O366" s="73">
        <v>0</v>
      </c>
      <c r="P366" s="73">
        <v>0</v>
      </c>
      <c r="Q366" s="0">
        <v>0</v>
      </c>
    </row>
    <row r="367">
      <c r="A367" s="0" t="s">
        <v>17</v>
      </c>
      <c r="B367" s="72" t="s">
        <v>574</v>
      </c>
      <c r="C367" s="0">
        <v>43482.6234209838</v>
      </c>
      <c r="D367" s="0" t="s">
        <v>19</v>
      </c>
      <c r="E367" s="0" t="s">
        <v>20</v>
      </c>
      <c r="F367" s="0" t="s">
        <v>21</v>
      </c>
      <c r="G367" s="0" t="s">
        <v>22</v>
      </c>
      <c r="H367" s="73" t="s">
        <v>23</v>
      </c>
      <c r="I367" s="73">
        <v>73212.55</v>
      </c>
      <c r="J367" s="73">
        <v>0</v>
      </c>
      <c r="K367" s="73">
        <v>103</v>
      </c>
      <c r="L367" s="73">
        <v>0</v>
      </c>
      <c r="M367" s="73">
        <v>0</v>
      </c>
      <c r="N367" s="73">
        <v>0</v>
      </c>
      <c r="O367" s="73">
        <v>0</v>
      </c>
      <c r="P367" s="73">
        <v>0</v>
      </c>
      <c r="Q367" s="0">
        <v>0</v>
      </c>
    </row>
    <row r="368">
      <c r="A368" s="0" t="s">
        <v>17</v>
      </c>
      <c r="B368" s="72" t="s">
        <v>575</v>
      </c>
      <c r="C368" s="0">
        <v>43482.624786956</v>
      </c>
      <c r="D368" s="0" t="s">
        <v>19</v>
      </c>
      <c r="E368" s="0" t="s">
        <v>20</v>
      </c>
      <c r="F368" s="0" t="s">
        <v>21</v>
      </c>
      <c r="G368" s="0" t="s">
        <v>22</v>
      </c>
      <c r="H368" s="73" t="s">
        <v>23</v>
      </c>
      <c r="I368" s="73">
        <v>3327.96</v>
      </c>
      <c r="J368" s="73">
        <v>0</v>
      </c>
      <c r="K368" s="73">
        <v>6</v>
      </c>
      <c r="L368" s="73">
        <v>0</v>
      </c>
      <c r="M368" s="73">
        <v>0</v>
      </c>
      <c r="N368" s="73">
        <v>0</v>
      </c>
      <c r="O368" s="73">
        <v>0</v>
      </c>
      <c r="P368" s="73">
        <v>0</v>
      </c>
      <c r="Q368" s="0">
        <v>0</v>
      </c>
    </row>
    <row r="369">
      <c r="A369" s="0" t="s">
        <v>17</v>
      </c>
      <c r="B369" s="72" t="s">
        <v>576</v>
      </c>
      <c r="C369" s="0">
        <v>43482.6252664699</v>
      </c>
      <c r="D369" s="0" t="s">
        <v>19</v>
      </c>
      <c r="E369" s="0" t="s">
        <v>20</v>
      </c>
      <c r="F369" s="0" t="s">
        <v>21</v>
      </c>
      <c r="G369" s="0" t="s">
        <v>22</v>
      </c>
      <c r="H369" s="73" t="s">
        <v>23</v>
      </c>
      <c r="I369" s="73">
        <v>4554.25</v>
      </c>
      <c r="J369" s="73">
        <v>0</v>
      </c>
      <c r="K369" s="73">
        <v>10</v>
      </c>
      <c r="L369" s="73">
        <v>0</v>
      </c>
      <c r="M369" s="73">
        <v>0</v>
      </c>
      <c r="N369" s="73">
        <v>0</v>
      </c>
      <c r="O369" s="73">
        <v>0</v>
      </c>
      <c r="P369" s="73">
        <v>0</v>
      </c>
      <c r="Q369" s="0">
        <v>0</v>
      </c>
    </row>
    <row r="370">
      <c r="A370" s="0" t="s">
        <v>17</v>
      </c>
      <c r="B370" s="72" t="s">
        <v>577</v>
      </c>
      <c r="C370" s="0">
        <v>43482.625671956</v>
      </c>
      <c r="D370" s="0" t="s">
        <v>19</v>
      </c>
      <c r="E370" s="0" t="s">
        <v>20</v>
      </c>
      <c r="F370" s="0" t="s">
        <v>21</v>
      </c>
      <c r="G370" s="0" t="s">
        <v>22</v>
      </c>
      <c r="H370" s="73" t="s">
        <v>23</v>
      </c>
      <c r="I370" s="73">
        <v>7066.89</v>
      </c>
      <c r="J370" s="73">
        <v>0</v>
      </c>
      <c r="K370" s="73">
        <v>17</v>
      </c>
      <c r="L370" s="73">
        <v>0</v>
      </c>
      <c r="M370" s="73">
        <v>0</v>
      </c>
      <c r="N370" s="73">
        <v>0</v>
      </c>
      <c r="O370" s="73">
        <v>0</v>
      </c>
      <c r="P370" s="73">
        <v>0</v>
      </c>
      <c r="Q370" s="0">
        <v>0</v>
      </c>
    </row>
    <row r="371">
      <c r="A371" s="0" t="s">
        <v>17</v>
      </c>
      <c r="B371" s="72" t="s">
        <v>578</v>
      </c>
      <c r="C371" s="0">
        <v>43482.6266113426</v>
      </c>
      <c r="D371" s="0" t="s">
        <v>19</v>
      </c>
      <c r="E371" s="0" t="s">
        <v>20</v>
      </c>
      <c r="F371" s="0" t="s">
        <v>21</v>
      </c>
      <c r="G371" s="0" t="s">
        <v>22</v>
      </c>
      <c r="H371" s="73" t="s">
        <v>23</v>
      </c>
      <c r="I371" s="73">
        <v>7059.08</v>
      </c>
      <c r="J371" s="73">
        <v>0</v>
      </c>
      <c r="K371" s="73">
        <v>16</v>
      </c>
      <c r="L371" s="73">
        <v>0</v>
      </c>
      <c r="M371" s="73">
        <v>0</v>
      </c>
      <c r="N371" s="73">
        <v>0</v>
      </c>
      <c r="O371" s="73">
        <v>0</v>
      </c>
      <c r="P371" s="73">
        <v>0</v>
      </c>
      <c r="Q371" s="0">
        <v>0</v>
      </c>
    </row>
    <row r="372">
      <c r="A372" s="0" t="s">
        <v>17</v>
      </c>
      <c r="B372" s="72" t="s">
        <v>579</v>
      </c>
      <c r="C372" s="0">
        <v>43482.6271803241</v>
      </c>
      <c r="D372" s="0" t="s">
        <v>19</v>
      </c>
      <c r="E372" s="0" t="s">
        <v>20</v>
      </c>
      <c r="F372" s="0" t="s">
        <v>21</v>
      </c>
      <c r="G372" s="0" t="s">
        <v>22</v>
      </c>
      <c r="H372" s="73" t="s">
        <v>23</v>
      </c>
      <c r="I372" s="73">
        <v>6626.93</v>
      </c>
      <c r="J372" s="73">
        <v>0</v>
      </c>
      <c r="K372" s="73">
        <v>22</v>
      </c>
      <c r="L372" s="73">
        <v>0</v>
      </c>
      <c r="M372" s="73">
        <v>0</v>
      </c>
      <c r="N372" s="73">
        <v>0</v>
      </c>
      <c r="O372" s="73">
        <v>0</v>
      </c>
      <c r="P372" s="73">
        <v>0</v>
      </c>
      <c r="Q372" s="0">
        <v>0</v>
      </c>
    </row>
    <row r="373">
      <c r="A373" s="0" t="s">
        <v>17</v>
      </c>
      <c r="B373" s="72" t="s">
        <v>580</v>
      </c>
      <c r="C373" s="0">
        <v>43482.6277356134</v>
      </c>
      <c r="D373" s="0" t="s">
        <v>19</v>
      </c>
      <c r="E373" s="0" t="s">
        <v>20</v>
      </c>
      <c r="F373" s="0" t="s">
        <v>21</v>
      </c>
      <c r="G373" s="0" t="s">
        <v>22</v>
      </c>
      <c r="H373" s="73" t="s">
        <v>23</v>
      </c>
      <c r="I373" s="73">
        <v>19982.03</v>
      </c>
      <c r="J373" s="73">
        <v>0</v>
      </c>
      <c r="K373" s="73">
        <v>36</v>
      </c>
      <c r="L373" s="73">
        <v>0</v>
      </c>
      <c r="M373" s="73">
        <v>0</v>
      </c>
      <c r="N373" s="73">
        <v>0</v>
      </c>
      <c r="O373" s="73">
        <v>0</v>
      </c>
      <c r="P373" s="73">
        <v>0</v>
      </c>
      <c r="Q373" s="0">
        <v>0</v>
      </c>
    </row>
    <row r="374">
      <c r="A374" s="0" t="s">
        <v>17</v>
      </c>
      <c r="B374" s="72" t="s">
        <v>581</v>
      </c>
      <c r="C374" s="0">
        <v>43482.6285013889</v>
      </c>
      <c r="D374" s="0" t="s">
        <v>19</v>
      </c>
      <c r="E374" s="0" t="s">
        <v>20</v>
      </c>
      <c r="F374" s="0" t="s">
        <v>21</v>
      </c>
      <c r="G374" s="0" t="s">
        <v>22</v>
      </c>
      <c r="H374" s="73" t="s">
        <v>23</v>
      </c>
      <c r="I374" s="73">
        <v>90658.46</v>
      </c>
      <c r="J374" s="73">
        <v>0</v>
      </c>
      <c r="K374" s="73">
        <v>138</v>
      </c>
      <c r="L374" s="73">
        <v>0</v>
      </c>
      <c r="M374" s="73">
        <v>0</v>
      </c>
      <c r="N374" s="73">
        <v>0</v>
      </c>
      <c r="O374" s="73">
        <v>0</v>
      </c>
      <c r="P374" s="73">
        <v>0</v>
      </c>
      <c r="Q374" s="0">
        <v>0</v>
      </c>
    </row>
    <row r="375">
      <c r="A375" s="0" t="s">
        <v>17</v>
      </c>
      <c r="B375" s="72" t="s">
        <v>582</v>
      </c>
      <c r="C375" s="0">
        <v>43482.6301125</v>
      </c>
      <c r="D375" s="0" t="s">
        <v>19</v>
      </c>
      <c r="E375" s="0" t="s">
        <v>20</v>
      </c>
      <c r="F375" s="0" t="s">
        <v>21</v>
      </c>
      <c r="G375" s="0" t="s">
        <v>22</v>
      </c>
      <c r="H375" s="73" t="s">
        <v>23</v>
      </c>
      <c r="I375" s="73">
        <v>21515.26</v>
      </c>
      <c r="J375" s="73">
        <v>0</v>
      </c>
      <c r="K375" s="73">
        <v>10</v>
      </c>
      <c r="L375" s="73">
        <v>0</v>
      </c>
      <c r="M375" s="73">
        <v>0</v>
      </c>
      <c r="N375" s="73">
        <v>0</v>
      </c>
      <c r="O375" s="73">
        <v>0</v>
      </c>
      <c r="P375" s="73">
        <v>0</v>
      </c>
      <c r="Q375" s="0">
        <v>0</v>
      </c>
    </row>
    <row r="376">
      <c r="A376" s="0" t="s">
        <v>17</v>
      </c>
      <c r="B376" s="72" t="s">
        <v>583</v>
      </c>
      <c r="C376" s="0">
        <v>43482.6369118056</v>
      </c>
      <c r="D376" s="0" t="s">
        <v>89</v>
      </c>
      <c r="E376" s="0" t="s">
        <v>192</v>
      </c>
      <c r="F376" s="0" t="s">
        <v>21</v>
      </c>
      <c r="G376" s="0" t="s">
        <v>87</v>
      </c>
      <c r="H376" s="73" t="s">
        <v>87</v>
      </c>
      <c r="I376" s="73">
        <v>6935.4</v>
      </c>
      <c r="J376" s="73">
        <v>0</v>
      </c>
      <c r="K376" s="73">
        <v>36</v>
      </c>
      <c r="L376" s="73">
        <v>0</v>
      </c>
      <c r="M376" s="73">
        <v>0</v>
      </c>
      <c r="N376" s="73">
        <v>0</v>
      </c>
      <c r="O376" s="73">
        <v>0</v>
      </c>
      <c r="P376" s="73">
        <v>0</v>
      </c>
      <c r="Q376" s="0">
        <v>0</v>
      </c>
    </row>
    <row r="377">
      <c r="A377" s="0" t="s">
        <v>17</v>
      </c>
      <c r="B377" s="72" t="s">
        <v>584</v>
      </c>
      <c r="C377" s="0">
        <v>43482.6608739931</v>
      </c>
      <c r="D377" s="0" t="s">
        <v>85</v>
      </c>
      <c r="E377" s="0" t="s">
        <v>585</v>
      </c>
      <c r="F377" s="0" t="s">
        <v>21</v>
      </c>
      <c r="G377" s="0" t="s">
        <v>49</v>
      </c>
      <c r="H377" s="73" t="s">
        <v>56</v>
      </c>
      <c r="I377" s="73">
        <v>25872.18</v>
      </c>
      <c r="J377" s="73">
        <v>0</v>
      </c>
      <c r="K377" s="73">
        <v>6</v>
      </c>
      <c r="L377" s="73">
        <v>0</v>
      </c>
      <c r="M377" s="73">
        <v>0</v>
      </c>
      <c r="N377" s="73">
        <v>0</v>
      </c>
      <c r="O377" s="73">
        <v>0</v>
      </c>
      <c r="P377" s="73">
        <v>0</v>
      </c>
      <c r="Q377" s="0">
        <v>0</v>
      </c>
    </row>
    <row r="378">
      <c r="A378" s="0" t="s">
        <v>17</v>
      </c>
      <c r="B378" s="72" t="s">
        <v>586</v>
      </c>
      <c r="C378" s="0">
        <v>43482.6615801273</v>
      </c>
      <c r="D378" s="0" t="s">
        <v>126</v>
      </c>
      <c r="E378" s="0" t="s">
        <v>587</v>
      </c>
      <c r="F378" s="0" t="s">
        <v>21</v>
      </c>
      <c r="G378" s="0" t="s">
        <v>31</v>
      </c>
      <c r="H378" s="73" t="s">
        <v>128</v>
      </c>
      <c r="I378" s="73">
        <v>25897.47</v>
      </c>
      <c r="J378" s="73">
        <v>0</v>
      </c>
      <c r="K378" s="73">
        <v>23</v>
      </c>
      <c r="L378" s="73">
        <v>0</v>
      </c>
      <c r="M378" s="73">
        <v>0</v>
      </c>
      <c r="N378" s="73">
        <v>0</v>
      </c>
      <c r="O378" s="73">
        <v>0</v>
      </c>
      <c r="P378" s="73">
        <v>0</v>
      </c>
      <c r="Q378" s="0">
        <v>0</v>
      </c>
    </row>
    <row r="379">
      <c r="A379" s="0" t="s">
        <v>17</v>
      </c>
      <c r="B379" s="72" t="s">
        <v>588</v>
      </c>
      <c r="C379" s="0">
        <v>43482.6622978356</v>
      </c>
      <c r="D379" s="0" t="s">
        <v>126</v>
      </c>
      <c r="E379" s="0" t="s">
        <v>378</v>
      </c>
      <c r="F379" s="0" t="s">
        <v>21</v>
      </c>
      <c r="G379" s="0" t="s">
        <v>49</v>
      </c>
      <c r="H379" s="73" t="s">
        <v>128</v>
      </c>
      <c r="I379" s="73">
        <v>266264.56</v>
      </c>
      <c r="J379" s="73">
        <v>0</v>
      </c>
      <c r="K379" s="73">
        <v>243</v>
      </c>
      <c r="L379" s="73">
        <v>0</v>
      </c>
      <c r="M379" s="73">
        <v>0</v>
      </c>
      <c r="N379" s="73">
        <v>0</v>
      </c>
      <c r="O379" s="73">
        <v>0</v>
      </c>
      <c r="P379" s="73">
        <v>0</v>
      </c>
      <c r="Q379" s="0">
        <v>0</v>
      </c>
    </row>
    <row r="380">
      <c r="A380" s="0" t="s">
        <v>17</v>
      </c>
      <c r="B380" s="72" t="s">
        <v>589</v>
      </c>
      <c r="C380" s="0">
        <v>43482.6664536227</v>
      </c>
      <c r="D380" s="0" t="s">
        <v>19</v>
      </c>
      <c r="E380" s="0" t="s">
        <v>590</v>
      </c>
      <c r="F380" s="0" t="s">
        <v>21</v>
      </c>
      <c r="G380" s="0" t="s">
        <v>31</v>
      </c>
      <c r="H380" s="73" t="s">
        <v>23</v>
      </c>
      <c r="I380" s="73">
        <v>55745.58</v>
      </c>
      <c r="J380" s="73">
        <v>0</v>
      </c>
      <c r="K380" s="73">
        <v>141</v>
      </c>
      <c r="L380" s="73">
        <v>0</v>
      </c>
      <c r="M380" s="73">
        <v>0</v>
      </c>
      <c r="N380" s="73">
        <v>0</v>
      </c>
      <c r="O380" s="73">
        <v>0</v>
      </c>
      <c r="P380" s="73">
        <v>0</v>
      </c>
      <c r="Q380" s="0">
        <v>0</v>
      </c>
    </row>
    <row r="381">
      <c r="A381" s="0" t="s">
        <v>17</v>
      </c>
      <c r="B381" s="72" t="s">
        <v>591</v>
      </c>
      <c r="C381" s="0">
        <v>43482.6673856482</v>
      </c>
      <c r="D381" s="0" t="s">
        <v>19</v>
      </c>
      <c r="E381" s="0" t="s">
        <v>590</v>
      </c>
      <c r="F381" s="0" t="s">
        <v>21</v>
      </c>
      <c r="G381" s="0" t="s">
        <v>31</v>
      </c>
      <c r="H381" s="73" t="s">
        <v>23</v>
      </c>
      <c r="I381" s="73">
        <v>38258.88</v>
      </c>
      <c r="J381" s="73">
        <v>0</v>
      </c>
      <c r="K381" s="73">
        <v>99</v>
      </c>
      <c r="L381" s="73">
        <v>0</v>
      </c>
      <c r="M381" s="73">
        <v>0</v>
      </c>
      <c r="N381" s="73">
        <v>0</v>
      </c>
      <c r="O381" s="73">
        <v>0</v>
      </c>
      <c r="P381" s="73">
        <v>0</v>
      </c>
      <c r="Q381" s="0">
        <v>0</v>
      </c>
    </row>
    <row r="382">
      <c r="A382" s="0" t="s">
        <v>17</v>
      </c>
      <c r="B382" s="72" t="s">
        <v>592</v>
      </c>
      <c r="C382" s="0">
        <v>43482.667709838</v>
      </c>
      <c r="D382" s="0" t="s">
        <v>143</v>
      </c>
      <c r="E382" s="0" t="s">
        <v>593</v>
      </c>
      <c r="F382" s="0" t="s">
        <v>21</v>
      </c>
      <c r="G382" s="0" t="s">
        <v>31</v>
      </c>
      <c r="H382" s="73" t="s">
        <v>35</v>
      </c>
      <c r="I382" s="73">
        <v>15288.12</v>
      </c>
      <c r="J382" s="73">
        <v>0</v>
      </c>
      <c r="K382" s="73">
        <v>36</v>
      </c>
      <c r="L382" s="73">
        <v>0</v>
      </c>
      <c r="M382" s="73">
        <v>0</v>
      </c>
      <c r="N382" s="73">
        <v>0</v>
      </c>
      <c r="O382" s="73">
        <v>0</v>
      </c>
      <c r="P382" s="73">
        <v>0</v>
      </c>
      <c r="Q382" s="0">
        <v>0</v>
      </c>
    </row>
    <row r="383">
      <c r="A383" s="0" t="s">
        <v>17</v>
      </c>
      <c r="B383" s="72" t="s">
        <v>594</v>
      </c>
      <c r="C383" s="0">
        <v>43482.6741910532</v>
      </c>
      <c r="D383" s="0" t="s">
        <v>19</v>
      </c>
      <c r="E383" s="0" t="s">
        <v>20</v>
      </c>
      <c r="F383" s="0" t="s">
        <v>21</v>
      </c>
      <c r="G383" s="0" t="s">
        <v>22</v>
      </c>
      <c r="H383" s="73" t="s">
        <v>23</v>
      </c>
      <c r="I383" s="73">
        <v>89405.72</v>
      </c>
      <c r="J383" s="73">
        <v>0</v>
      </c>
      <c r="K383" s="73">
        <v>117</v>
      </c>
      <c r="L383" s="73">
        <v>0</v>
      </c>
      <c r="M383" s="73">
        <v>0</v>
      </c>
      <c r="N383" s="73">
        <v>0</v>
      </c>
      <c r="O383" s="73">
        <v>0</v>
      </c>
      <c r="P383" s="73">
        <v>0</v>
      </c>
      <c r="Q383" s="0">
        <v>0</v>
      </c>
    </row>
    <row r="384">
      <c r="A384" s="0" t="s">
        <v>17</v>
      </c>
      <c r="B384" s="72" t="s">
        <v>595</v>
      </c>
      <c r="C384" s="0">
        <v>43482.6751981829</v>
      </c>
      <c r="D384" s="0" t="s">
        <v>19</v>
      </c>
      <c r="E384" s="0" t="s">
        <v>20</v>
      </c>
      <c r="F384" s="0" t="s">
        <v>21</v>
      </c>
      <c r="G384" s="0" t="s">
        <v>22</v>
      </c>
      <c r="H384" s="73" t="s">
        <v>23</v>
      </c>
      <c r="I384" s="73">
        <v>73212.35</v>
      </c>
      <c r="J384" s="73">
        <v>0</v>
      </c>
      <c r="K384" s="73">
        <v>85</v>
      </c>
      <c r="L384" s="73">
        <v>0</v>
      </c>
      <c r="M384" s="73">
        <v>0</v>
      </c>
      <c r="N384" s="73">
        <v>0</v>
      </c>
      <c r="O384" s="73">
        <v>0</v>
      </c>
      <c r="P384" s="73">
        <v>0</v>
      </c>
      <c r="Q384" s="0">
        <v>0</v>
      </c>
    </row>
    <row r="385">
      <c r="A385" s="0" t="s">
        <v>17</v>
      </c>
      <c r="B385" s="72" t="s">
        <v>596</v>
      </c>
      <c r="C385" s="0">
        <v>43482.6754412384</v>
      </c>
      <c r="D385" s="0" t="s">
        <v>19</v>
      </c>
      <c r="E385" s="0" t="s">
        <v>20</v>
      </c>
      <c r="F385" s="0" t="s">
        <v>21</v>
      </c>
      <c r="G385" s="0" t="s">
        <v>22</v>
      </c>
      <c r="H385" s="73" t="s">
        <v>23</v>
      </c>
      <c r="I385" s="73">
        <v>88668.18</v>
      </c>
      <c r="J385" s="73">
        <v>0</v>
      </c>
      <c r="K385" s="73">
        <v>114</v>
      </c>
      <c r="L385" s="73">
        <v>0</v>
      </c>
      <c r="M385" s="73">
        <v>0</v>
      </c>
      <c r="N385" s="73">
        <v>0</v>
      </c>
      <c r="O385" s="73">
        <v>0</v>
      </c>
      <c r="P385" s="73">
        <v>0</v>
      </c>
      <c r="Q385" s="0">
        <v>0</v>
      </c>
    </row>
    <row r="386">
      <c r="A386" s="0" t="s">
        <v>17</v>
      </c>
      <c r="B386" s="72" t="s">
        <v>597</v>
      </c>
      <c r="C386" s="0">
        <v>43482.675638044</v>
      </c>
      <c r="D386" s="0" t="s">
        <v>19</v>
      </c>
      <c r="E386" s="0" t="s">
        <v>20</v>
      </c>
      <c r="F386" s="0" t="s">
        <v>21</v>
      </c>
      <c r="G386" s="0" t="s">
        <v>22</v>
      </c>
      <c r="H386" s="73" t="s">
        <v>23</v>
      </c>
      <c r="I386" s="73">
        <v>264.6</v>
      </c>
      <c r="J386" s="73">
        <v>0</v>
      </c>
      <c r="K386" s="73">
        <v>1</v>
      </c>
      <c r="L386" s="73">
        <v>0</v>
      </c>
      <c r="M386" s="73">
        <v>0</v>
      </c>
      <c r="N386" s="73">
        <v>0</v>
      </c>
      <c r="O386" s="73">
        <v>0</v>
      </c>
      <c r="P386" s="73">
        <v>0</v>
      </c>
      <c r="Q386" s="0">
        <v>0</v>
      </c>
    </row>
    <row r="387">
      <c r="A387" s="0" t="s">
        <v>17</v>
      </c>
      <c r="B387" s="72" t="s">
        <v>598</v>
      </c>
      <c r="C387" s="0">
        <v>43482.6758002315</v>
      </c>
      <c r="D387" s="0" t="s">
        <v>19</v>
      </c>
      <c r="E387" s="0" t="s">
        <v>20</v>
      </c>
      <c r="F387" s="0" t="s">
        <v>21</v>
      </c>
      <c r="G387" s="0" t="s">
        <v>22</v>
      </c>
      <c r="H387" s="73" t="s">
        <v>23</v>
      </c>
      <c r="I387" s="73">
        <v>436.1</v>
      </c>
      <c r="J387" s="73">
        <v>0</v>
      </c>
      <c r="K387" s="73">
        <v>1</v>
      </c>
      <c r="L387" s="73">
        <v>0</v>
      </c>
      <c r="M387" s="73">
        <v>0</v>
      </c>
      <c r="N387" s="73">
        <v>0</v>
      </c>
      <c r="O387" s="73">
        <v>0</v>
      </c>
      <c r="P387" s="73">
        <v>0</v>
      </c>
      <c r="Q387" s="0">
        <v>0</v>
      </c>
    </row>
    <row r="388">
      <c r="A388" s="0" t="s">
        <v>17</v>
      </c>
      <c r="B388" s="72" t="s">
        <v>599</v>
      </c>
      <c r="C388" s="0">
        <v>43482.7035710301</v>
      </c>
      <c r="D388" s="0" t="s">
        <v>85</v>
      </c>
      <c r="E388" s="0" t="s">
        <v>600</v>
      </c>
      <c r="F388" s="0" t="s">
        <v>21</v>
      </c>
      <c r="G388" s="0" t="s">
        <v>31</v>
      </c>
      <c r="H388" s="73" t="s">
        <v>56</v>
      </c>
      <c r="I388" s="73">
        <v>30793.51</v>
      </c>
      <c r="J388" s="73">
        <v>0</v>
      </c>
      <c r="K388" s="73">
        <v>26</v>
      </c>
      <c r="L388" s="73">
        <v>0</v>
      </c>
      <c r="M388" s="73">
        <v>0</v>
      </c>
      <c r="N388" s="73">
        <v>0</v>
      </c>
      <c r="O388" s="73">
        <v>0</v>
      </c>
      <c r="P388" s="73">
        <v>0</v>
      </c>
      <c r="Q388" s="0">
        <v>0</v>
      </c>
    </row>
    <row r="389">
      <c r="A389" s="0" t="s">
        <v>17</v>
      </c>
      <c r="B389" s="72" t="s">
        <v>601</v>
      </c>
      <c r="C389" s="0">
        <v>43482.7312885764</v>
      </c>
      <c r="D389" s="0" t="s">
        <v>85</v>
      </c>
      <c r="E389" s="0" t="s">
        <v>86</v>
      </c>
      <c r="F389" s="0" t="s">
        <v>21</v>
      </c>
      <c r="G389" s="0" t="s">
        <v>87</v>
      </c>
      <c r="H389" s="73" t="s">
        <v>56</v>
      </c>
      <c r="I389" s="73">
        <v>8813.72</v>
      </c>
      <c r="J389" s="73">
        <v>0</v>
      </c>
      <c r="K389" s="73">
        <v>14</v>
      </c>
      <c r="L389" s="73">
        <v>0</v>
      </c>
      <c r="M389" s="73">
        <v>0</v>
      </c>
      <c r="N389" s="73">
        <v>0</v>
      </c>
      <c r="O389" s="73">
        <v>0</v>
      </c>
      <c r="P389" s="73">
        <v>0</v>
      </c>
      <c r="Q389" s="0">
        <v>0</v>
      </c>
    </row>
    <row r="390">
      <c r="A390" s="0" t="s">
        <v>17</v>
      </c>
      <c r="B390" s="72" t="s">
        <v>602</v>
      </c>
      <c r="C390" s="0">
        <v>43482.7319136227</v>
      </c>
      <c r="D390" s="0" t="s">
        <v>137</v>
      </c>
      <c r="E390" s="0" t="s">
        <v>138</v>
      </c>
      <c r="F390" s="0" t="s">
        <v>21</v>
      </c>
      <c r="G390" s="0" t="s">
        <v>87</v>
      </c>
      <c r="H390" s="73" t="s">
        <v>32</v>
      </c>
      <c r="I390" s="73">
        <v>72184.01</v>
      </c>
      <c r="J390" s="73">
        <v>0</v>
      </c>
      <c r="K390" s="73">
        <v>5</v>
      </c>
      <c r="L390" s="73">
        <v>0</v>
      </c>
      <c r="M390" s="73">
        <v>0</v>
      </c>
      <c r="N390" s="73">
        <v>0</v>
      </c>
      <c r="O390" s="73">
        <v>0</v>
      </c>
      <c r="P390" s="73">
        <v>0</v>
      </c>
      <c r="Q390" s="0">
        <v>0</v>
      </c>
    </row>
    <row r="391">
      <c r="A391" s="0" t="s">
        <v>95</v>
      </c>
      <c r="B391" s="72" t="s">
        <v>603</v>
      </c>
      <c r="C391" s="0">
        <v>43483.3898288542</v>
      </c>
      <c r="D391" s="0" t="s">
        <v>19</v>
      </c>
      <c r="E391" s="0" t="s">
        <v>590</v>
      </c>
      <c r="F391" s="0" t="s">
        <v>21</v>
      </c>
      <c r="G391" s="0" t="s">
        <v>31</v>
      </c>
      <c r="H391" s="73" t="s">
        <v>23</v>
      </c>
      <c r="I391" s="73">
        <v>0</v>
      </c>
      <c r="J391" s="73">
        <v>16285.06</v>
      </c>
      <c r="K391" s="73">
        <v>0</v>
      </c>
      <c r="L391" s="73">
        <v>38</v>
      </c>
      <c r="M391" s="73">
        <v>0</v>
      </c>
      <c r="N391" s="73">
        <v>0</v>
      </c>
      <c r="O391" s="73">
        <v>0</v>
      </c>
      <c r="P391" s="73">
        <v>0</v>
      </c>
      <c r="Q391" s="0">
        <v>0</v>
      </c>
    </row>
    <row r="392">
      <c r="A392" s="0" t="s">
        <v>95</v>
      </c>
      <c r="B392" s="72" t="s">
        <v>604</v>
      </c>
      <c r="C392" s="0">
        <v>43483.3907433218</v>
      </c>
      <c r="D392" s="0" t="s">
        <v>19</v>
      </c>
      <c r="E392" s="0" t="s">
        <v>20</v>
      </c>
      <c r="F392" s="0" t="s">
        <v>21</v>
      </c>
      <c r="G392" s="0" t="s">
        <v>22</v>
      </c>
      <c r="H392" s="73" t="s">
        <v>23</v>
      </c>
      <c r="I392" s="73">
        <v>0</v>
      </c>
      <c r="J392" s="73">
        <v>888</v>
      </c>
      <c r="K392" s="73">
        <v>0</v>
      </c>
      <c r="L392" s="73">
        <v>2</v>
      </c>
      <c r="M392" s="73">
        <v>0</v>
      </c>
      <c r="N392" s="73">
        <v>0</v>
      </c>
      <c r="O392" s="73">
        <v>0</v>
      </c>
      <c r="P392" s="73">
        <v>0</v>
      </c>
      <c r="Q392" s="0">
        <v>0</v>
      </c>
    </row>
    <row r="393">
      <c r="A393" s="0" t="s">
        <v>95</v>
      </c>
      <c r="B393" s="72" t="s">
        <v>605</v>
      </c>
      <c r="C393" s="0">
        <v>43483.391750544</v>
      </c>
      <c r="D393" s="0" t="s">
        <v>85</v>
      </c>
      <c r="E393" s="0" t="s">
        <v>86</v>
      </c>
      <c r="F393" s="0" t="s">
        <v>21</v>
      </c>
      <c r="G393" s="0" t="s">
        <v>87</v>
      </c>
      <c r="H393" s="73" t="s">
        <v>56</v>
      </c>
      <c r="I393" s="73">
        <v>0</v>
      </c>
      <c r="J393" s="73">
        <v>10737.36</v>
      </c>
      <c r="K393" s="73">
        <v>0</v>
      </c>
      <c r="L393" s="73">
        <v>24</v>
      </c>
      <c r="M393" s="73">
        <v>0</v>
      </c>
      <c r="N393" s="73">
        <v>0</v>
      </c>
      <c r="O393" s="73">
        <v>0</v>
      </c>
      <c r="P393" s="73">
        <v>0</v>
      </c>
      <c r="Q393" s="0">
        <v>0</v>
      </c>
    </row>
    <row r="394">
      <c r="A394" s="0" t="s">
        <v>95</v>
      </c>
      <c r="B394" s="72" t="s">
        <v>606</v>
      </c>
      <c r="C394" s="0">
        <v>43483.3970290856</v>
      </c>
      <c r="D394" s="0" t="s">
        <v>89</v>
      </c>
      <c r="E394" s="0" t="s">
        <v>607</v>
      </c>
      <c r="F394" s="0" t="s">
        <v>21</v>
      </c>
      <c r="G394" s="0" t="s">
        <v>91</v>
      </c>
      <c r="H394" s="73" t="s">
        <v>91</v>
      </c>
      <c r="I394" s="73">
        <v>0</v>
      </c>
      <c r="J394" s="73">
        <v>4993.78</v>
      </c>
      <c r="K394" s="73">
        <v>0</v>
      </c>
      <c r="L394" s="73">
        <v>2</v>
      </c>
      <c r="M394" s="73">
        <v>0</v>
      </c>
      <c r="N394" s="73">
        <v>0</v>
      </c>
      <c r="O394" s="73">
        <v>0</v>
      </c>
      <c r="P394" s="73">
        <v>0</v>
      </c>
      <c r="Q394" s="0">
        <v>0</v>
      </c>
    </row>
    <row r="395">
      <c r="A395" s="0" t="s">
        <v>95</v>
      </c>
      <c r="B395" s="72" t="s">
        <v>608</v>
      </c>
      <c r="C395" s="0">
        <v>43483.4001777778</v>
      </c>
      <c r="D395" s="0" t="s">
        <v>29</v>
      </c>
      <c r="E395" s="0" t="s">
        <v>163</v>
      </c>
      <c r="F395" s="0" t="s">
        <v>21</v>
      </c>
      <c r="G395" s="0" t="s">
        <v>87</v>
      </c>
      <c r="H395" s="73" t="s">
        <v>35</v>
      </c>
      <c r="I395" s="73">
        <v>0</v>
      </c>
      <c r="J395" s="73">
        <v>56467.75</v>
      </c>
      <c r="K395" s="73">
        <v>0</v>
      </c>
      <c r="L395" s="73">
        <v>25</v>
      </c>
      <c r="M395" s="73">
        <v>0</v>
      </c>
      <c r="N395" s="73">
        <v>0</v>
      </c>
      <c r="O395" s="73">
        <v>0</v>
      </c>
      <c r="P395" s="73">
        <v>0</v>
      </c>
      <c r="Q395" s="0">
        <v>0</v>
      </c>
    </row>
    <row r="396">
      <c r="A396" s="0" t="s">
        <v>95</v>
      </c>
      <c r="B396" s="72" t="s">
        <v>609</v>
      </c>
      <c r="C396" s="0">
        <v>43483.4012427431</v>
      </c>
      <c r="D396" s="0" t="s">
        <v>29</v>
      </c>
      <c r="E396" s="0" t="s">
        <v>163</v>
      </c>
      <c r="F396" s="0" t="s">
        <v>21</v>
      </c>
      <c r="G396" s="0" t="s">
        <v>87</v>
      </c>
      <c r="H396" s="73" t="s">
        <v>35</v>
      </c>
      <c r="I396" s="73">
        <v>0</v>
      </c>
      <c r="J396" s="73">
        <v>13685.7</v>
      </c>
      <c r="K396" s="73">
        <v>0</v>
      </c>
      <c r="L396" s="73">
        <v>40</v>
      </c>
      <c r="M396" s="73">
        <v>0</v>
      </c>
      <c r="N396" s="73">
        <v>0</v>
      </c>
      <c r="O396" s="73">
        <v>0</v>
      </c>
      <c r="P396" s="73">
        <v>0</v>
      </c>
      <c r="Q396" s="0">
        <v>0</v>
      </c>
    </row>
    <row r="397">
      <c r="A397" s="0" t="s">
        <v>95</v>
      </c>
      <c r="B397" s="72" t="s">
        <v>610</v>
      </c>
      <c r="C397" s="0">
        <v>43483.4020415162</v>
      </c>
      <c r="D397" s="0" t="s">
        <v>19</v>
      </c>
      <c r="E397" s="0" t="s">
        <v>20</v>
      </c>
      <c r="F397" s="0" t="s">
        <v>21</v>
      </c>
      <c r="G397" s="0" t="s">
        <v>22</v>
      </c>
      <c r="H397" s="73" t="s">
        <v>23</v>
      </c>
      <c r="I397" s="73">
        <v>0</v>
      </c>
      <c r="J397" s="73">
        <v>3434.08</v>
      </c>
      <c r="K397" s="73">
        <v>0</v>
      </c>
      <c r="L397" s="73">
        <v>4</v>
      </c>
      <c r="M397" s="73">
        <v>0</v>
      </c>
      <c r="N397" s="73">
        <v>0</v>
      </c>
      <c r="O397" s="73">
        <v>0</v>
      </c>
      <c r="P397" s="73">
        <v>0</v>
      </c>
      <c r="Q397" s="0">
        <v>0</v>
      </c>
    </row>
    <row r="398">
      <c r="A398" s="0" t="s">
        <v>95</v>
      </c>
      <c r="B398" s="72" t="s">
        <v>611</v>
      </c>
      <c r="C398" s="0">
        <v>43483.4043219907</v>
      </c>
      <c r="D398" s="0" t="s">
        <v>29</v>
      </c>
      <c r="E398" s="0" t="s">
        <v>34</v>
      </c>
      <c r="F398" s="0" t="s">
        <v>21</v>
      </c>
      <c r="G398" s="0" t="s">
        <v>31</v>
      </c>
      <c r="H398" s="73" t="s">
        <v>35</v>
      </c>
      <c r="I398" s="73">
        <v>0</v>
      </c>
      <c r="J398" s="73">
        <v>1687.32</v>
      </c>
      <c r="K398" s="73">
        <v>0</v>
      </c>
      <c r="L398" s="73">
        <v>6</v>
      </c>
      <c r="M398" s="73">
        <v>0</v>
      </c>
      <c r="N398" s="73">
        <v>0</v>
      </c>
      <c r="O398" s="73">
        <v>0</v>
      </c>
      <c r="P398" s="73">
        <v>0</v>
      </c>
      <c r="Q398" s="0">
        <v>0</v>
      </c>
    </row>
    <row r="399">
      <c r="A399" s="0" t="s">
        <v>95</v>
      </c>
      <c r="B399" s="72" t="s">
        <v>612</v>
      </c>
      <c r="C399" s="0">
        <v>43483.4091261227</v>
      </c>
      <c r="D399" s="0" t="s">
        <v>89</v>
      </c>
      <c r="E399" s="0" t="s">
        <v>121</v>
      </c>
      <c r="F399" s="0" t="s">
        <v>21</v>
      </c>
      <c r="G399" s="0" t="s">
        <v>91</v>
      </c>
      <c r="H399" s="73" t="s">
        <v>91</v>
      </c>
      <c r="I399" s="73">
        <v>0</v>
      </c>
      <c r="J399" s="73">
        <v>18134.18</v>
      </c>
      <c r="K399" s="73">
        <v>0</v>
      </c>
      <c r="L399" s="73">
        <v>9</v>
      </c>
      <c r="M399" s="73">
        <v>0</v>
      </c>
      <c r="N399" s="73">
        <v>0</v>
      </c>
      <c r="O399" s="73">
        <v>0</v>
      </c>
      <c r="P399" s="73">
        <v>0</v>
      </c>
      <c r="Q399" s="0">
        <v>0</v>
      </c>
    </row>
    <row r="400">
      <c r="A400" s="0" t="s">
        <v>17</v>
      </c>
      <c r="B400" s="72" t="s">
        <v>613</v>
      </c>
      <c r="C400" s="0">
        <v>43483.4094154282</v>
      </c>
      <c r="D400" s="0" t="s">
        <v>19</v>
      </c>
      <c r="E400" s="0" t="s">
        <v>20</v>
      </c>
      <c r="F400" s="0" t="s">
        <v>21</v>
      </c>
      <c r="G400" s="0" t="s">
        <v>22</v>
      </c>
      <c r="H400" s="73" t="s">
        <v>23</v>
      </c>
      <c r="I400" s="73">
        <v>16498.87</v>
      </c>
      <c r="J400" s="73">
        <v>0</v>
      </c>
      <c r="K400" s="73">
        <v>23</v>
      </c>
      <c r="L400" s="73">
        <v>0</v>
      </c>
      <c r="M400" s="73">
        <v>0</v>
      </c>
      <c r="N400" s="73">
        <v>0</v>
      </c>
      <c r="O400" s="73">
        <v>0</v>
      </c>
      <c r="P400" s="73">
        <v>0</v>
      </c>
      <c r="Q400" s="0">
        <v>0</v>
      </c>
    </row>
    <row r="401">
      <c r="A401" s="0" t="s">
        <v>17</v>
      </c>
      <c r="B401" s="72" t="s">
        <v>614</v>
      </c>
      <c r="C401" s="0">
        <v>43483.4787070949</v>
      </c>
      <c r="D401" s="0" t="s">
        <v>19</v>
      </c>
      <c r="E401" s="0" t="s">
        <v>430</v>
      </c>
      <c r="F401" s="0" t="s">
        <v>21</v>
      </c>
      <c r="G401" s="0" t="s">
        <v>31</v>
      </c>
      <c r="H401" s="73" t="s">
        <v>23</v>
      </c>
      <c r="I401" s="73">
        <v>12654.9</v>
      </c>
      <c r="J401" s="73">
        <v>0</v>
      </c>
      <c r="K401" s="73">
        <v>30</v>
      </c>
      <c r="L401" s="73">
        <v>0</v>
      </c>
      <c r="M401" s="73">
        <v>0</v>
      </c>
      <c r="N401" s="73">
        <v>0</v>
      </c>
      <c r="O401" s="73">
        <v>0</v>
      </c>
      <c r="P401" s="73">
        <v>0</v>
      </c>
      <c r="Q401" s="0">
        <v>0</v>
      </c>
    </row>
    <row r="402">
      <c r="A402" s="0" t="s">
        <v>17</v>
      </c>
      <c r="B402" s="72" t="s">
        <v>615</v>
      </c>
      <c r="C402" s="0">
        <v>43483.4791353819</v>
      </c>
      <c r="D402" s="0" t="s">
        <v>19</v>
      </c>
      <c r="E402" s="0" t="s">
        <v>430</v>
      </c>
      <c r="F402" s="0" t="s">
        <v>21</v>
      </c>
      <c r="G402" s="0" t="s">
        <v>31</v>
      </c>
      <c r="H402" s="73" t="s">
        <v>23</v>
      </c>
      <c r="I402" s="73">
        <v>4218.3</v>
      </c>
      <c r="J402" s="73">
        <v>0</v>
      </c>
      <c r="K402" s="73">
        <v>10</v>
      </c>
      <c r="L402" s="73">
        <v>0</v>
      </c>
      <c r="M402" s="73">
        <v>0</v>
      </c>
      <c r="N402" s="73">
        <v>0</v>
      </c>
      <c r="O402" s="73">
        <v>0</v>
      </c>
      <c r="P402" s="73">
        <v>0</v>
      </c>
      <c r="Q402" s="0">
        <v>0</v>
      </c>
    </row>
    <row r="403">
      <c r="A403" s="0" t="s">
        <v>17</v>
      </c>
      <c r="B403" s="72" t="s">
        <v>616</v>
      </c>
      <c r="C403" s="0">
        <v>43483.4795752662</v>
      </c>
      <c r="D403" s="0" t="s">
        <v>126</v>
      </c>
      <c r="E403" s="0" t="s">
        <v>617</v>
      </c>
      <c r="F403" s="0" t="s">
        <v>21</v>
      </c>
      <c r="G403" s="0" t="s">
        <v>49</v>
      </c>
      <c r="H403" s="73" t="s">
        <v>128</v>
      </c>
      <c r="I403" s="73">
        <v>475287</v>
      </c>
      <c r="J403" s="73">
        <v>0</v>
      </c>
      <c r="K403" s="73">
        <v>500</v>
      </c>
      <c r="L403" s="73">
        <v>0</v>
      </c>
      <c r="M403" s="73">
        <v>0</v>
      </c>
      <c r="N403" s="73">
        <v>0</v>
      </c>
      <c r="O403" s="73">
        <v>0</v>
      </c>
      <c r="P403" s="73">
        <v>0</v>
      </c>
      <c r="Q403" s="0">
        <v>0</v>
      </c>
    </row>
    <row r="404">
      <c r="A404" s="0" t="s">
        <v>17</v>
      </c>
      <c r="B404" s="72" t="s">
        <v>618</v>
      </c>
      <c r="C404" s="0">
        <v>43483.4816357986</v>
      </c>
      <c r="D404" s="0" t="s">
        <v>85</v>
      </c>
      <c r="E404" s="0" t="s">
        <v>468</v>
      </c>
      <c r="F404" s="0" t="s">
        <v>21</v>
      </c>
      <c r="G404" s="0" t="s">
        <v>31</v>
      </c>
      <c r="H404" s="73" t="s">
        <v>56</v>
      </c>
      <c r="I404" s="73">
        <v>1363.48</v>
      </c>
      <c r="J404" s="73">
        <v>0</v>
      </c>
      <c r="K404" s="73">
        <v>4</v>
      </c>
      <c r="L404" s="73">
        <v>0</v>
      </c>
      <c r="M404" s="73">
        <v>0</v>
      </c>
      <c r="N404" s="73">
        <v>0</v>
      </c>
      <c r="O404" s="73">
        <v>0</v>
      </c>
      <c r="P404" s="73">
        <v>0</v>
      </c>
      <c r="Q404" s="0">
        <v>0</v>
      </c>
    </row>
    <row r="405">
      <c r="A405" s="0" t="s">
        <v>17</v>
      </c>
      <c r="B405" s="72" t="s">
        <v>619</v>
      </c>
      <c r="C405" s="0">
        <v>43483.4926677431</v>
      </c>
      <c r="D405" s="0" t="s">
        <v>47</v>
      </c>
      <c r="E405" s="0" t="s">
        <v>300</v>
      </c>
      <c r="F405" s="0" t="s">
        <v>21</v>
      </c>
      <c r="G405" s="0" t="s">
        <v>87</v>
      </c>
      <c r="H405" s="73" t="s">
        <v>65</v>
      </c>
      <c r="I405" s="73">
        <v>15711.43</v>
      </c>
      <c r="J405" s="73">
        <v>0</v>
      </c>
      <c r="K405" s="73">
        <v>6</v>
      </c>
      <c r="L405" s="73">
        <v>0</v>
      </c>
      <c r="M405" s="73">
        <v>0</v>
      </c>
      <c r="N405" s="73">
        <v>0</v>
      </c>
      <c r="O405" s="73">
        <v>0</v>
      </c>
      <c r="P405" s="73">
        <v>0</v>
      </c>
      <c r="Q405" s="0">
        <v>0</v>
      </c>
    </row>
    <row r="406">
      <c r="A406" s="0" t="s">
        <v>17</v>
      </c>
      <c r="B406" s="72" t="s">
        <v>620</v>
      </c>
      <c r="C406" s="0">
        <v>43483.5135554745</v>
      </c>
      <c r="D406" s="0" t="s">
        <v>19</v>
      </c>
      <c r="E406" s="0" t="s">
        <v>20</v>
      </c>
      <c r="F406" s="0" t="s">
        <v>21</v>
      </c>
      <c r="G406" s="0" t="s">
        <v>22</v>
      </c>
      <c r="H406" s="73" t="s">
        <v>23</v>
      </c>
      <c r="I406" s="73">
        <v>7444.68</v>
      </c>
      <c r="J406" s="73">
        <v>0</v>
      </c>
      <c r="K406" s="73">
        <v>12</v>
      </c>
      <c r="L406" s="73">
        <v>0</v>
      </c>
      <c r="M406" s="73">
        <v>0</v>
      </c>
      <c r="N406" s="73">
        <v>0</v>
      </c>
      <c r="O406" s="73">
        <v>0</v>
      </c>
      <c r="P406" s="73">
        <v>0</v>
      </c>
      <c r="Q406" s="0">
        <v>0</v>
      </c>
    </row>
    <row r="407">
      <c r="A407" s="0" t="s">
        <v>17</v>
      </c>
      <c r="B407" s="72" t="s">
        <v>621</v>
      </c>
      <c r="C407" s="0">
        <v>43483.6199944792</v>
      </c>
      <c r="D407" s="0" t="s">
        <v>126</v>
      </c>
      <c r="E407" s="0" t="s">
        <v>400</v>
      </c>
      <c r="F407" s="0" t="s">
        <v>21</v>
      </c>
      <c r="G407" s="0" t="s">
        <v>49</v>
      </c>
      <c r="H407" s="73" t="s">
        <v>128</v>
      </c>
      <c r="I407" s="73">
        <v>18942.24</v>
      </c>
      <c r="J407" s="73">
        <v>0</v>
      </c>
      <c r="K407" s="73">
        <v>20</v>
      </c>
      <c r="L407" s="73">
        <v>0</v>
      </c>
      <c r="M407" s="73">
        <v>0</v>
      </c>
      <c r="N407" s="73">
        <v>0</v>
      </c>
      <c r="O407" s="73">
        <v>0</v>
      </c>
      <c r="P407" s="73">
        <v>0</v>
      </c>
      <c r="Q407" s="0">
        <v>0</v>
      </c>
    </row>
    <row r="408">
      <c r="A408" s="0" t="s">
        <v>17</v>
      </c>
      <c r="B408" s="72" t="s">
        <v>622</v>
      </c>
      <c r="C408" s="0">
        <v>43483.6204344097</v>
      </c>
      <c r="D408" s="0" t="s">
        <v>223</v>
      </c>
      <c r="E408" s="0" t="s">
        <v>623</v>
      </c>
      <c r="F408" s="0" t="s">
        <v>21</v>
      </c>
      <c r="G408" s="0" t="s">
        <v>303</v>
      </c>
      <c r="H408" s="73" t="s">
        <v>56</v>
      </c>
      <c r="I408" s="73">
        <v>2812.2</v>
      </c>
      <c r="J408" s="73">
        <v>0</v>
      </c>
      <c r="K408" s="73">
        <v>1</v>
      </c>
      <c r="L408" s="73">
        <v>0</v>
      </c>
      <c r="M408" s="73">
        <v>0</v>
      </c>
      <c r="N408" s="73">
        <v>0</v>
      </c>
      <c r="O408" s="73">
        <v>0</v>
      </c>
      <c r="P408" s="73">
        <v>0</v>
      </c>
      <c r="Q408" s="0">
        <v>0</v>
      </c>
    </row>
    <row r="409">
      <c r="A409" s="0" t="s">
        <v>17</v>
      </c>
      <c r="B409" s="72" t="s">
        <v>624</v>
      </c>
      <c r="C409" s="0">
        <v>43483.6544493403</v>
      </c>
      <c r="D409" s="0" t="s">
        <v>19</v>
      </c>
      <c r="E409" s="0" t="s">
        <v>20</v>
      </c>
      <c r="F409" s="0" t="s">
        <v>21</v>
      </c>
      <c r="G409" s="0" t="s">
        <v>22</v>
      </c>
      <c r="H409" s="73" t="s">
        <v>23</v>
      </c>
      <c r="I409" s="73">
        <v>51122.03</v>
      </c>
      <c r="J409" s="73">
        <v>0</v>
      </c>
      <c r="K409" s="73">
        <v>36</v>
      </c>
      <c r="L409" s="73">
        <v>0</v>
      </c>
      <c r="M409" s="73">
        <v>0</v>
      </c>
      <c r="N409" s="73">
        <v>0</v>
      </c>
      <c r="O409" s="73">
        <v>0</v>
      </c>
      <c r="P409" s="73">
        <v>0</v>
      </c>
      <c r="Q409" s="0">
        <v>0</v>
      </c>
    </row>
    <row r="410">
      <c r="A410" s="0" t="s">
        <v>17</v>
      </c>
      <c r="B410" s="72" t="s">
        <v>625</v>
      </c>
      <c r="C410" s="0">
        <v>43483.6551091782</v>
      </c>
      <c r="D410" s="0" t="s">
        <v>19</v>
      </c>
      <c r="E410" s="0" t="s">
        <v>20</v>
      </c>
      <c r="F410" s="0" t="s">
        <v>21</v>
      </c>
      <c r="G410" s="0" t="s">
        <v>22</v>
      </c>
      <c r="H410" s="73" t="s">
        <v>23</v>
      </c>
      <c r="I410" s="73">
        <v>47334.28</v>
      </c>
      <c r="J410" s="73">
        <v>0</v>
      </c>
      <c r="K410" s="73">
        <v>34</v>
      </c>
      <c r="L410" s="73">
        <v>0</v>
      </c>
      <c r="M410" s="73">
        <v>0</v>
      </c>
      <c r="N410" s="73">
        <v>0</v>
      </c>
      <c r="O410" s="73">
        <v>0</v>
      </c>
      <c r="P410" s="73">
        <v>0</v>
      </c>
      <c r="Q410" s="0">
        <v>0</v>
      </c>
    </row>
    <row r="411">
      <c r="A411" s="0" t="s">
        <v>17</v>
      </c>
      <c r="B411" s="72" t="s">
        <v>626</v>
      </c>
      <c r="C411" s="0">
        <v>43483.6555374653</v>
      </c>
      <c r="D411" s="0" t="s">
        <v>19</v>
      </c>
      <c r="E411" s="0" t="s">
        <v>20</v>
      </c>
      <c r="F411" s="0" t="s">
        <v>21</v>
      </c>
      <c r="G411" s="0" t="s">
        <v>22</v>
      </c>
      <c r="H411" s="73" t="s">
        <v>23</v>
      </c>
      <c r="I411" s="73">
        <v>38466.6</v>
      </c>
      <c r="J411" s="73">
        <v>0</v>
      </c>
      <c r="K411" s="73">
        <v>42</v>
      </c>
      <c r="L411" s="73">
        <v>0</v>
      </c>
      <c r="M411" s="73">
        <v>0</v>
      </c>
      <c r="N411" s="73">
        <v>0</v>
      </c>
      <c r="O411" s="73">
        <v>0</v>
      </c>
      <c r="P411" s="73">
        <v>0</v>
      </c>
      <c r="Q411" s="0">
        <v>0</v>
      </c>
    </row>
    <row r="412">
      <c r="A412" s="0" t="s">
        <v>17</v>
      </c>
      <c r="B412" s="72" t="s">
        <v>627</v>
      </c>
      <c r="C412" s="0">
        <v>43483.6959539352</v>
      </c>
      <c r="D412" s="0" t="s">
        <v>29</v>
      </c>
      <c r="E412" s="0" t="s">
        <v>628</v>
      </c>
      <c r="F412" s="0" t="s">
        <v>21</v>
      </c>
      <c r="G412" s="0" t="s">
        <v>49</v>
      </c>
      <c r="H412" s="73" t="s">
        <v>35</v>
      </c>
      <c r="I412" s="73">
        <v>16847.51</v>
      </c>
      <c r="J412" s="73">
        <v>0</v>
      </c>
      <c r="K412" s="73">
        <v>11</v>
      </c>
      <c r="L412" s="73">
        <v>0</v>
      </c>
      <c r="M412" s="73">
        <v>0</v>
      </c>
      <c r="N412" s="73">
        <v>0</v>
      </c>
      <c r="O412" s="73">
        <v>0</v>
      </c>
      <c r="P412" s="73">
        <v>0</v>
      </c>
      <c r="Q412" s="0">
        <v>0</v>
      </c>
    </row>
    <row r="413">
      <c r="A413" s="0" t="s">
        <v>17</v>
      </c>
      <c r="B413" s="72" t="s">
        <v>629</v>
      </c>
      <c r="C413" s="0">
        <v>43483.7091447917</v>
      </c>
      <c r="D413" s="0" t="s">
        <v>126</v>
      </c>
      <c r="E413" s="0" t="s">
        <v>630</v>
      </c>
      <c r="F413" s="0" t="s">
        <v>21</v>
      </c>
      <c r="G413" s="0" t="s">
        <v>49</v>
      </c>
      <c r="H413" s="73" t="s">
        <v>128</v>
      </c>
      <c r="I413" s="73">
        <v>6984.18</v>
      </c>
      <c r="J413" s="73">
        <v>0</v>
      </c>
      <c r="K413" s="73">
        <v>14</v>
      </c>
      <c r="L413" s="73">
        <v>0</v>
      </c>
      <c r="M413" s="73">
        <v>0</v>
      </c>
      <c r="N413" s="73">
        <v>0</v>
      </c>
      <c r="O413" s="73">
        <v>0</v>
      </c>
      <c r="P413" s="73">
        <v>0</v>
      </c>
      <c r="Q413" s="0">
        <v>0</v>
      </c>
    </row>
    <row r="414">
      <c r="A414" s="0" t="s">
        <v>17</v>
      </c>
      <c r="B414" s="72" t="s">
        <v>631</v>
      </c>
      <c r="C414" s="0">
        <v>43483.7095850347</v>
      </c>
      <c r="D414" s="0" t="s">
        <v>126</v>
      </c>
      <c r="E414" s="0" t="s">
        <v>632</v>
      </c>
      <c r="F414" s="0" t="s">
        <v>21</v>
      </c>
      <c r="G414" s="0" t="s">
        <v>49</v>
      </c>
      <c r="H414" s="73" t="s">
        <v>128</v>
      </c>
      <c r="I414" s="73">
        <v>48112.59</v>
      </c>
      <c r="J414" s="73">
        <v>0</v>
      </c>
      <c r="K414" s="73">
        <v>6</v>
      </c>
      <c r="L414" s="73">
        <v>0</v>
      </c>
      <c r="M414" s="73">
        <v>0</v>
      </c>
      <c r="N414" s="73">
        <v>0</v>
      </c>
      <c r="O414" s="73">
        <v>0</v>
      </c>
      <c r="P414" s="73">
        <v>0</v>
      </c>
      <c r="Q414" s="0">
        <v>0</v>
      </c>
    </row>
    <row r="415">
      <c r="A415" s="0" t="s">
        <v>17</v>
      </c>
      <c r="B415" s="72" t="s">
        <v>633</v>
      </c>
      <c r="C415" s="0">
        <v>43484.4125294329</v>
      </c>
      <c r="D415" s="0" t="s">
        <v>89</v>
      </c>
      <c r="E415" s="0" t="s">
        <v>634</v>
      </c>
      <c r="F415" s="0" t="s">
        <v>21</v>
      </c>
      <c r="G415" s="0" t="s">
        <v>91</v>
      </c>
      <c r="H415" s="73" t="s">
        <v>91</v>
      </c>
      <c r="I415" s="73">
        <v>438.87</v>
      </c>
      <c r="J415" s="73">
        <v>0</v>
      </c>
      <c r="K415" s="73">
        <v>1</v>
      </c>
      <c r="L415" s="73">
        <v>0</v>
      </c>
      <c r="M415" s="73">
        <v>0</v>
      </c>
      <c r="N415" s="73">
        <v>0</v>
      </c>
      <c r="O415" s="73">
        <v>0</v>
      </c>
      <c r="P415" s="73">
        <v>0</v>
      </c>
      <c r="Q415" s="0">
        <v>0</v>
      </c>
    </row>
    <row r="416">
      <c r="A416" s="0" t="s">
        <v>17</v>
      </c>
      <c r="B416" s="72" t="s">
        <v>635</v>
      </c>
      <c r="C416" s="0">
        <v>43484.4209561343</v>
      </c>
      <c r="D416" s="0" t="s">
        <v>19</v>
      </c>
      <c r="E416" s="0" t="s">
        <v>20</v>
      </c>
      <c r="F416" s="0" t="s">
        <v>21</v>
      </c>
      <c r="G416" s="0" t="s">
        <v>22</v>
      </c>
      <c r="H416" s="73" t="s">
        <v>23</v>
      </c>
      <c r="I416" s="73">
        <v>2116.8</v>
      </c>
      <c r="J416" s="73">
        <v>0</v>
      </c>
      <c r="K416" s="73">
        <v>6</v>
      </c>
      <c r="L416" s="73">
        <v>0</v>
      </c>
      <c r="M416" s="73">
        <v>0</v>
      </c>
      <c r="N416" s="73">
        <v>0</v>
      </c>
      <c r="O416" s="73">
        <v>0</v>
      </c>
      <c r="P416" s="73">
        <v>0</v>
      </c>
      <c r="Q416" s="0">
        <v>0</v>
      </c>
    </row>
    <row r="417">
      <c r="A417" s="0" t="s">
        <v>17</v>
      </c>
      <c r="B417" s="72" t="s">
        <v>636</v>
      </c>
      <c r="C417" s="0">
        <v>43484.4265873032</v>
      </c>
      <c r="D417" s="0" t="s">
        <v>19</v>
      </c>
      <c r="E417" s="0" t="s">
        <v>20</v>
      </c>
      <c r="F417" s="0" t="s">
        <v>21</v>
      </c>
      <c r="G417" s="0" t="s">
        <v>22</v>
      </c>
      <c r="H417" s="73" t="s">
        <v>23</v>
      </c>
      <c r="I417" s="73">
        <v>18649.52</v>
      </c>
      <c r="J417" s="73">
        <v>0</v>
      </c>
      <c r="K417" s="73">
        <v>10</v>
      </c>
      <c r="L417" s="73">
        <v>0</v>
      </c>
      <c r="M417" s="73">
        <v>0</v>
      </c>
      <c r="N417" s="73">
        <v>0</v>
      </c>
      <c r="O417" s="73">
        <v>0</v>
      </c>
      <c r="P417" s="73">
        <v>0</v>
      </c>
      <c r="Q417" s="0">
        <v>0</v>
      </c>
    </row>
    <row r="418">
      <c r="A418" s="0" t="s">
        <v>17</v>
      </c>
      <c r="B418" s="72" t="s">
        <v>637</v>
      </c>
      <c r="C418" s="0">
        <v>43484.4272934375</v>
      </c>
      <c r="D418" s="0" t="s">
        <v>19</v>
      </c>
      <c r="E418" s="0" t="s">
        <v>20</v>
      </c>
      <c r="F418" s="0" t="s">
        <v>21</v>
      </c>
      <c r="G418" s="0" t="s">
        <v>22</v>
      </c>
      <c r="H418" s="73" t="s">
        <v>23</v>
      </c>
      <c r="I418" s="73">
        <v>5096.04</v>
      </c>
      <c r="J418" s="73">
        <v>0</v>
      </c>
      <c r="K418" s="73">
        <v>2</v>
      </c>
      <c r="L418" s="73">
        <v>0</v>
      </c>
      <c r="M418" s="73">
        <v>0</v>
      </c>
      <c r="N418" s="73">
        <v>0</v>
      </c>
      <c r="O418" s="73">
        <v>0</v>
      </c>
      <c r="P418" s="73">
        <v>0</v>
      </c>
      <c r="Q418" s="0">
        <v>0</v>
      </c>
    </row>
    <row r="419">
      <c r="A419" s="0" t="s">
        <v>17</v>
      </c>
      <c r="B419" s="72" t="s">
        <v>638</v>
      </c>
      <c r="C419" s="0">
        <v>43484.4281616088</v>
      </c>
      <c r="D419" s="0" t="s">
        <v>19</v>
      </c>
      <c r="E419" s="0" t="s">
        <v>20</v>
      </c>
      <c r="F419" s="0" t="s">
        <v>21</v>
      </c>
      <c r="G419" s="0" t="s">
        <v>22</v>
      </c>
      <c r="H419" s="73" t="s">
        <v>23</v>
      </c>
      <c r="I419" s="73">
        <v>9118.96</v>
      </c>
      <c r="J419" s="73">
        <v>0</v>
      </c>
      <c r="K419" s="73">
        <v>10</v>
      </c>
      <c r="L419" s="73">
        <v>0</v>
      </c>
      <c r="M419" s="73">
        <v>0</v>
      </c>
      <c r="N419" s="73">
        <v>0</v>
      </c>
      <c r="O419" s="73">
        <v>0</v>
      </c>
      <c r="P419" s="73">
        <v>0</v>
      </c>
      <c r="Q419" s="0">
        <v>0</v>
      </c>
    </row>
    <row r="420">
      <c r="A420" s="0" t="s">
        <v>17</v>
      </c>
      <c r="B420" s="72" t="s">
        <v>639</v>
      </c>
      <c r="C420" s="0">
        <v>43484.4291339931</v>
      </c>
      <c r="D420" s="0" t="s">
        <v>19</v>
      </c>
      <c r="E420" s="0" t="s">
        <v>20</v>
      </c>
      <c r="F420" s="0" t="s">
        <v>21</v>
      </c>
      <c r="G420" s="0" t="s">
        <v>22</v>
      </c>
      <c r="H420" s="73" t="s">
        <v>23</v>
      </c>
      <c r="I420" s="73">
        <v>17140.3</v>
      </c>
      <c r="J420" s="73">
        <v>0</v>
      </c>
      <c r="K420" s="73">
        <v>14</v>
      </c>
      <c r="L420" s="73">
        <v>0</v>
      </c>
      <c r="M420" s="73">
        <v>0</v>
      </c>
      <c r="N420" s="73">
        <v>0</v>
      </c>
      <c r="O420" s="73">
        <v>0</v>
      </c>
      <c r="P420" s="73">
        <v>0</v>
      </c>
      <c r="Q420" s="0">
        <v>0</v>
      </c>
    </row>
    <row r="421">
      <c r="A421" s="0" t="s">
        <v>95</v>
      </c>
      <c r="B421" s="72" t="s">
        <v>640</v>
      </c>
      <c r="C421" s="0">
        <v>43484.5507191319</v>
      </c>
      <c r="D421" s="0" t="s">
        <v>29</v>
      </c>
      <c r="E421" s="0" t="s">
        <v>641</v>
      </c>
      <c r="F421" s="0" t="s">
        <v>21</v>
      </c>
      <c r="G421" s="0" t="s">
        <v>31</v>
      </c>
      <c r="H421" s="73" t="s">
        <v>35</v>
      </c>
      <c r="I421" s="73">
        <v>0</v>
      </c>
      <c r="J421" s="73">
        <v>6753.48</v>
      </c>
      <c r="K421" s="73">
        <v>0</v>
      </c>
      <c r="L421" s="73">
        <v>23</v>
      </c>
      <c r="M421" s="73">
        <v>0</v>
      </c>
      <c r="N421" s="73">
        <v>0</v>
      </c>
      <c r="O421" s="73">
        <v>0</v>
      </c>
      <c r="P421" s="73">
        <v>0</v>
      </c>
      <c r="Q421" s="0">
        <v>0</v>
      </c>
    </row>
    <row r="422">
      <c r="A422" s="0" t="s">
        <v>17</v>
      </c>
      <c r="B422" s="72" t="s">
        <v>642</v>
      </c>
      <c r="C422" s="0">
        <v>43484.5861741898</v>
      </c>
      <c r="D422" s="0" t="s">
        <v>143</v>
      </c>
      <c r="E422" s="0" t="s">
        <v>643</v>
      </c>
      <c r="F422" s="0" t="s">
        <v>21</v>
      </c>
      <c r="G422" s="0" t="s">
        <v>31</v>
      </c>
      <c r="H422" s="73" t="s">
        <v>23</v>
      </c>
      <c r="I422" s="73">
        <v>11926.23</v>
      </c>
      <c r="J422" s="73">
        <v>0</v>
      </c>
      <c r="K422" s="73">
        <v>21</v>
      </c>
      <c r="L422" s="73">
        <v>0</v>
      </c>
      <c r="M422" s="73">
        <v>0</v>
      </c>
      <c r="N422" s="73">
        <v>0</v>
      </c>
      <c r="O422" s="73">
        <v>0</v>
      </c>
      <c r="P422" s="73">
        <v>0</v>
      </c>
      <c r="Q422" s="0">
        <v>0</v>
      </c>
    </row>
    <row r="423">
      <c r="A423" s="0" t="s">
        <v>17</v>
      </c>
      <c r="B423" s="72" t="s">
        <v>644</v>
      </c>
      <c r="C423" s="0">
        <v>43484.5865444097</v>
      </c>
      <c r="D423" s="0" t="s">
        <v>85</v>
      </c>
      <c r="E423" s="0" t="s">
        <v>86</v>
      </c>
      <c r="F423" s="0" t="s">
        <v>21</v>
      </c>
      <c r="G423" s="0" t="s">
        <v>87</v>
      </c>
      <c r="H423" s="73" t="s">
        <v>56</v>
      </c>
      <c r="I423" s="73">
        <v>11269.44</v>
      </c>
      <c r="J423" s="73">
        <v>0</v>
      </c>
      <c r="K423" s="73">
        <v>24</v>
      </c>
      <c r="L423" s="73">
        <v>0</v>
      </c>
      <c r="M423" s="73">
        <v>0</v>
      </c>
      <c r="N423" s="73">
        <v>0</v>
      </c>
      <c r="O423" s="73">
        <v>0</v>
      </c>
      <c r="P423" s="73">
        <v>0</v>
      </c>
      <c r="Q423" s="0">
        <v>0</v>
      </c>
    </row>
    <row r="424">
      <c r="A424" s="0" t="s">
        <v>17</v>
      </c>
      <c r="B424" s="72" t="s">
        <v>645</v>
      </c>
      <c r="C424" s="0">
        <v>43484.5888281597</v>
      </c>
      <c r="D424" s="0" t="s">
        <v>143</v>
      </c>
      <c r="E424" s="0" t="s">
        <v>643</v>
      </c>
      <c r="F424" s="0" t="s">
        <v>21</v>
      </c>
      <c r="G424" s="0" t="s">
        <v>31</v>
      </c>
      <c r="H424" s="73" t="s">
        <v>23</v>
      </c>
      <c r="I424" s="73">
        <v>14602.13</v>
      </c>
      <c r="J424" s="73">
        <v>0</v>
      </c>
      <c r="K424" s="73">
        <v>32</v>
      </c>
      <c r="L424" s="73">
        <v>0</v>
      </c>
      <c r="M424" s="73">
        <v>0</v>
      </c>
      <c r="N424" s="73">
        <v>0</v>
      </c>
      <c r="O424" s="73">
        <v>0</v>
      </c>
      <c r="P424" s="73">
        <v>0</v>
      </c>
      <c r="Q424" s="0">
        <v>0</v>
      </c>
    </row>
    <row r="425">
      <c r="A425" s="0" t="s">
        <v>17</v>
      </c>
      <c r="B425" s="72" t="s">
        <v>646</v>
      </c>
      <c r="C425" s="0">
        <v>43484.5904178241</v>
      </c>
      <c r="D425" s="0" t="s">
        <v>143</v>
      </c>
      <c r="E425" s="0" t="s">
        <v>643</v>
      </c>
      <c r="F425" s="0" t="s">
        <v>21</v>
      </c>
      <c r="G425" s="0" t="s">
        <v>31</v>
      </c>
      <c r="H425" s="73" t="s">
        <v>23</v>
      </c>
      <c r="I425" s="73">
        <v>728.61</v>
      </c>
      <c r="J425" s="73">
        <v>0</v>
      </c>
      <c r="K425" s="73">
        <v>3</v>
      </c>
      <c r="L425" s="73">
        <v>0</v>
      </c>
      <c r="M425" s="73">
        <v>0</v>
      </c>
      <c r="N425" s="73">
        <v>0</v>
      </c>
      <c r="O425" s="73">
        <v>0</v>
      </c>
      <c r="P425" s="73">
        <v>0</v>
      </c>
      <c r="Q425" s="0">
        <v>0</v>
      </c>
    </row>
    <row r="426">
      <c r="A426" s="0" t="s">
        <v>17</v>
      </c>
      <c r="B426" s="72" t="s">
        <v>647</v>
      </c>
      <c r="C426" s="0">
        <v>43484.5907535069</v>
      </c>
      <c r="D426" s="0" t="s">
        <v>143</v>
      </c>
      <c r="E426" s="0" t="s">
        <v>643</v>
      </c>
      <c r="F426" s="0" t="s">
        <v>21</v>
      </c>
      <c r="G426" s="0" t="s">
        <v>31</v>
      </c>
      <c r="H426" s="73" t="s">
        <v>23</v>
      </c>
      <c r="I426" s="73">
        <v>5053.43</v>
      </c>
      <c r="J426" s="73">
        <v>0</v>
      </c>
      <c r="K426" s="73">
        <v>14</v>
      </c>
      <c r="L426" s="73">
        <v>0</v>
      </c>
      <c r="M426" s="73">
        <v>0</v>
      </c>
      <c r="N426" s="73">
        <v>0</v>
      </c>
      <c r="O426" s="73">
        <v>0</v>
      </c>
      <c r="P426" s="73">
        <v>0</v>
      </c>
      <c r="Q426" s="0">
        <v>0</v>
      </c>
    </row>
    <row r="427">
      <c r="A427" s="0" t="s">
        <v>17</v>
      </c>
      <c r="B427" s="72" t="s">
        <v>648</v>
      </c>
      <c r="C427" s="0">
        <v>43484.5912281597</v>
      </c>
      <c r="D427" s="0" t="s">
        <v>143</v>
      </c>
      <c r="E427" s="0" t="s">
        <v>643</v>
      </c>
      <c r="F427" s="0" t="s">
        <v>21</v>
      </c>
      <c r="G427" s="0" t="s">
        <v>31</v>
      </c>
      <c r="H427" s="73" t="s">
        <v>23</v>
      </c>
      <c r="I427" s="73">
        <v>30448.38</v>
      </c>
      <c r="J427" s="73">
        <v>0</v>
      </c>
      <c r="K427" s="73">
        <v>42</v>
      </c>
      <c r="L427" s="73">
        <v>0</v>
      </c>
      <c r="M427" s="73">
        <v>0</v>
      </c>
      <c r="N427" s="73">
        <v>0</v>
      </c>
      <c r="O427" s="73">
        <v>0</v>
      </c>
      <c r="P427" s="73">
        <v>0</v>
      </c>
      <c r="Q427" s="0">
        <v>0</v>
      </c>
    </row>
    <row r="428">
      <c r="A428" s="0" t="s">
        <v>17</v>
      </c>
      <c r="B428" s="72" t="s">
        <v>649</v>
      </c>
      <c r="C428" s="0">
        <v>43484.5919574421</v>
      </c>
      <c r="D428" s="0" t="s">
        <v>143</v>
      </c>
      <c r="E428" s="0" t="s">
        <v>643</v>
      </c>
      <c r="F428" s="0" t="s">
        <v>21</v>
      </c>
      <c r="G428" s="0" t="s">
        <v>31</v>
      </c>
      <c r="H428" s="73" t="s">
        <v>23</v>
      </c>
      <c r="I428" s="73">
        <v>46209.42</v>
      </c>
      <c r="J428" s="73">
        <v>0</v>
      </c>
      <c r="K428" s="73">
        <v>60</v>
      </c>
      <c r="L428" s="73">
        <v>0</v>
      </c>
      <c r="M428" s="73">
        <v>0</v>
      </c>
      <c r="N428" s="73">
        <v>0</v>
      </c>
      <c r="O428" s="73">
        <v>0</v>
      </c>
      <c r="P428" s="73">
        <v>0</v>
      </c>
      <c r="Q428" s="0">
        <v>0</v>
      </c>
    </row>
    <row r="429">
      <c r="A429" s="0" t="s">
        <v>17</v>
      </c>
      <c r="B429" s="72" t="s">
        <v>650</v>
      </c>
      <c r="C429" s="0">
        <v>43484.5946199074</v>
      </c>
      <c r="D429" s="0" t="s">
        <v>143</v>
      </c>
      <c r="E429" s="0" t="s">
        <v>643</v>
      </c>
      <c r="F429" s="0" t="s">
        <v>21</v>
      </c>
      <c r="G429" s="0" t="s">
        <v>31</v>
      </c>
      <c r="H429" s="73" t="s">
        <v>23</v>
      </c>
      <c r="I429" s="73">
        <v>27917.4</v>
      </c>
      <c r="J429" s="73">
        <v>0</v>
      </c>
      <c r="K429" s="73">
        <v>33</v>
      </c>
      <c r="L429" s="73">
        <v>0</v>
      </c>
      <c r="M429" s="73">
        <v>0</v>
      </c>
      <c r="N429" s="73">
        <v>0</v>
      </c>
      <c r="O429" s="73">
        <v>0</v>
      </c>
      <c r="P429" s="73">
        <v>0</v>
      </c>
      <c r="Q429" s="0">
        <v>0</v>
      </c>
    </row>
    <row r="430">
      <c r="A430" s="0" t="s">
        <v>17</v>
      </c>
      <c r="B430" s="72" t="s">
        <v>651</v>
      </c>
      <c r="C430" s="0">
        <v>43484.5955922801</v>
      </c>
      <c r="D430" s="0" t="s">
        <v>143</v>
      </c>
      <c r="E430" s="0" t="s">
        <v>643</v>
      </c>
      <c r="F430" s="0" t="s">
        <v>21</v>
      </c>
      <c r="G430" s="0" t="s">
        <v>31</v>
      </c>
      <c r="H430" s="73" t="s">
        <v>23</v>
      </c>
      <c r="I430" s="73">
        <v>1636.2</v>
      </c>
      <c r="J430" s="73">
        <v>0</v>
      </c>
      <c r="K430" s="73">
        <v>6</v>
      </c>
      <c r="L430" s="73">
        <v>0</v>
      </c>
      <c r="M430" s="73">
        <v>0</v>
      </c>
      <c r="N430" s="73">
        <v>0</v>
      </c>
      <c r="O430" s="73">
        <v>0</v>
      </c>
      <c r="P430" s="73">
        <v>0</v>
      </c>
      <c r="Q430" s="0">
        <v>0</v>
      </c>
    </row>
    <row r="431">
      <c r="A431" s="0" t="s">
        <v>17</v>
      </c>
      <c r="B431" s="72" t="s">
        <v>652</v>
      </c>
      <c r="C431" s="0">
        <v>43484.6034060995</v>
      </c>
      <c r="D431" s="0" t="s">
        <v>99</v>
      </c>
      <c r="E431" s="0" t="s">
        <v>100</v>
      </c>
      <c r="F431" s="0" t="s">
        <v>21</v>
      </c>
      <c r="G431" s="0" t="s">
        <v>87</v>
      </c>
      <c r="H431" s="73" t="s">
        <v>87</v>
      </c>
      <c r="I431" s="73">
        <v>0</v>
      </c>
      <c r="J431" s="73">
        <v>0</v>
      </c>
      <c r="K431" s="73">
        <v>6</v>
      </c>
      <c r="L431" s="73">
        <v>0</v>
      </c>
      <c r="M431" s="73">
        <v>0</v>
      </c>
      <c r="N431" s="73">
        <v>0</v>
      </c>
      <c r="O431" s="73">
        <v>0</v>
      </c>
      <c r="P431" s="73">
        <v>0</v>
      </c>
      <c r="Q431" s="0">
        <v>0</v>
      </c>
    </row>
    <row r="432">
      <c r="A432" s="0" t="s">
        <v>17</v>
      </c>
      <c r="B432" s="72" t="s">
        <v>653</v>
      </c>
      <c r="C432" s="0">
        <v>43484.6064042824</v>
      </c>
      <c r="D432" s="0" t="s">
        <v>99</v>
      </c>
      <c r="E432" s="0" t="s">
        <v>100</v>
      </c>
      <c r="F432" s="0" t="s">
        <v>21</v>
      </c>
      <c r="G432" s="0" t="s">
        <v>87</v>
      </c>
      <c r="H432" s="73" t="s">
        <v>87</v>
      </c>
      <c r="I432" s="73">
        <v>0</v>
      </c>
      <c r="J432" s="73">
        <v>0</v>
      </c>
      <c r="K432" s="73">
        <v>2</v>
      </c>
      <c r="L432" s="73">
        <v>0</v>
      </c>
      <c r="M432" s="73">
        <v>0</v>
      </c>
      <c r="N432" s="73">
        <v>0</v>
      </c>
      <c r="O432" s="73">
        <v>0</v>
      </c>
      <c r="P432" s="73">
        <v>0</v>
      </c>
      <c r="Q432" s="0">
        <v>0</v>
      </c>
    </row>
    <row r="433">
      <c r="A433" s="0" t="s">
        <v>17</v>
      </c>
      <c r="B433" s="72" t="s">
        <v>654</v>
      </c>
      <c r="C433" s="0">
        <v>43484.6141486458</v>
      </c>
      <c r="D433" s="0" t="s">
        <v>110</v>
      </c>
      <c r="E433" s="0" t="s">
        <v>655</v>
      </c>
      <c r="F433" s="0" t="s">
        <v>21</v>
      </c>
      <c r="G433" s="0" t="s">
        <v>112</v>
      </c>
      <c r="H433" s="73" t="s">
        <v>56</v>
      </c>
      <c r="I433" s="73">
        <v>4669.96</v>
      </c>
      <c r="J433" s="73">
        <v>0</v>
      </c>
      <c r="K433" s="73">
        <v>4</v>
      </c>
      <c r="L433" s="73">
        <v>0</v>
      </c>
      <c r="M433" s="73">
        <v>0</v>
      </c>
      <c r="N433" s="73">
        <v>0</v>
      </c>
      <c r="O433" s="73">
        <v>0</v>
      </c>
      <c r="P433" s="73">
        <v>0</v>
      </c>
      <c r="Q433" s="0">
        <v>0</v>
      </c>
    </row>
    <row r="434">
      <c r="A434" s="0" t="s">
        <v>17</v>
      </c>
      <c r="B434" s="72" t="s">
        <v>656</v>
      </c>
      <c r="C434" s="0">
        <v>43484.615977662</v>
      </c>
      <c r="D434" s="0" t="s">
        <v>126</v>
      </c>
      <c r="E434" s="0" t="s">
        <v>657</v>
      </c>
      <c r="F434" s="0" t="s">
        <v>21</v>
      </c>
      <c r="G434" s="0" t="s">
        <v>49</v>
      </c>
      <c r="H434" s="73" t="s">
        <v>128</v>
      </c>
      <c r="I434" s="73">
        <v>38776.2</v>
      </c>
      <c r="J434" s="73">
        <v>0</v>
      </c>
      <c r="K434" s="73">
        <v>120</v>
      </c>
      <c r="L434" s="73">
        <v>0</v>
      </c>
      <c r="M434" s="73">
        <v>0</v>
      </c>
      <c r="N434" s="73">
        <v>0</v>
      </c>
      <c r="O434" s="73">
        <v>0</v>
      </c>
      <c r="P434" s="73">
        <v>0</v>
      </c>
      <c r="Q434" s="0">
        <v>0</v>
      </c>
    </row>
    <row r="435">
      <c r="A435" s="0" t="s">
        <v>17</v>
      </c>
      <c r="B435" s="72" t="s">
        <v>658</v>
      </c>
      <c r="C435" s="0">
        <v>43484.6188947917</v>
      </c>
      <c r="D435" s="0" t="s">
        <v>126</v>
      </c>
      <c r="E435" s="0" t="s">
        <v>657</v>
      </c>
      <c r="F435" s="0" t="s">
        <v>21</v>
      </c>
      <c r="G435" s="0" t="s">
        <v>49</v>
      </c>
      <c r="H435" s="73" t="s">
        <v>128</v>
      </c>
      <c r="I435" s="73">
        <v>261312.5</v>
      </c>
      <c r="J435" s="73">
        <v>0</v>
      </c>
      <c r="K435" s="73">
        <v>158</v>
      </c>
      <c r="L435" s="73">
        <v>0</v>
      </c>
      <c r="M435" s="73">
        <v>0</v>
      </c>
      <c r="N435" s="73">
        <v>0</v>
      </c>
      <c r="O435" s="73">
        <v>0</v>
      </c>
      <c r="P435" s="73">
        <v>0</v>
      </c>
      <c r="Q435" s="0">
        <v>0</v>
      </c>
    </row>
    <row r="436">
      <c r="A436" s="0" t="s">
        <v>17</v>
      </c>
      <c r="B436" s="72" t="s">
        <v>659</v>
      </c>
      <c r="C436" s="0">
        <v>43486.446949456</v>
      </c>
      <c r="D436" s="0" t="s">
        <v>143</v>
      </c>
      <c r="E436" s="0" t="s">
        <v>348</v>
      </c>
      <c r="F436" s="0" t="s">
        <v>21</v>
      </c>
      <c r="G436" s="0" t="s">
        <v>31</v>
      </c>
      <c r="H436" s="73" t="s">
        <v>23</v>
      </c>
      <c r="I436" s="73">
        <v>6855.91</v>
      </c>
      <c r="J436" s="73">
        <v>0</v>
      </c>
      <c r="K436" s="73">
        <v>27</v>
      </c>
      <c r="L436" s="73">
        <v>0</v>
      </c>
      <c r="M436" s="73">
        <v>0</v>
      </c>
      <c r="N436" s="73">
        <v>0</v>
      </c>
      <c r="O436" s="73">
        <v>0</v>
      </c>
      <c r="P436" s="73">
        <v>0</v>
      </c>
      <c r="Q436" s="0">
        <v>0</v>
      </c>
    </row>
    <row r="437">
      <c r="A437" s="0" t="s">
        <v>17</v>
      </c>
      <c r="B437" s="72" t="s">
        <v>660</v>
      </c>
      <c r="C437" s="0">
        <v>43486.4490099884</v>
      </c>
      <c r="D437" s="0" t="s">
        <v>143</v>
      </c>
      <c r="E437" s="0" t="s">
        <v>232</v>
      </c>
      <c r="F437" s="0" t="s">
        <v>21</v>
      </c>
      <c r="G437" s="0" t="s">
        <v>31</v>
      </c>
      <c r="H437" s="73" t="s">
        <v>23</v>
      </c>
      <c r="I437" s="73">
        <v>28684.32</v>
      </c>
      <c r="J437" s="73">
        <v>0</v>
      </c>
      <c r="K437" s="73">
        <v>48</v>
      </c>
      <c r="L437" s="73">
        <v>0</v>
      </c>
      <c r="M437" s="73">
        <v>0</v>
      </c>
      <c r="N437" s="73">
        <v>0</v>
      </c>
      <c r="O437" s="73">
        <v>0</v>
      </c>
      <c r="P437" s="73">
        <v>0</v>
      </c>
      <c r="Q437" s="0">
        <v>0</v>
      </c>
    </row>
    <row r="438">
      <c r="A438" s="0" t="s">
        <v>17</v>
      </c>
      <c r="B438" s="72" t="s">
        <v>661</v>
      </c>
      <c r="C438" s="0">
        <v>43486.4494961806</v>
      </c>
      <c r="D438" s="0" t="s">
        <v>19</v>
      </c>
      <c r="E438" s="0" t="s">
        <v>230</v>
      </c>
      <c r="F438" s="0" t="s">
        <v>21</v>
      </c>
      <c r="G438" s="0" t="s">
        <v>31</v>
      </c>
      <c r="H438" s="73" t="s">
        <v>23</v>
      </c>
      <c r="I438" s="73">
        <v>19071.72</v>
      </c>
      <c r="J438" s="73">
        <v>0</v>
      </c>
      <c r="K438" s="73">
        <v>36</v>
      </c>
      <c r="L438" s="73">
        <v>0</v>
      </c>
      <c r="M438" s="73">
        <v>0</v>
      </c>
      <c r="N438" s="73">
        <v>0</v>
      </c>
      <c r="O438" s="73">
        <v>0</v>
      </c>
      <c r="P438" s="73">
        <v>0</v>
      </c>
      <c r="Q438" s="0">
        <v>0</v>
      </c>
    </row>
    <row r="439">
      <c r="A439" s="0" t="s">
        <v>17</v>
      </c>
      <c r="B439" s="72" t="s">
        <v>662</v>
      </c>
      <c r="C439" s="0">
        <v>43486.4501328704</v>
      </c>
      <c r="D439" s="0" t="s">
        <v>19</v>
      </c>
      <c r="E439" s="0" t="s">
        <v>228</v>
      </c>
      <c r="F439" s="0" t="s">
        <v>21</v>
      </c>
      <c r="G439" s="0" t="s">
        <v>31</v>
      </c>
      <c r="H439" s="73" t="s">
        <v>23</v>
      </c>
      <c r="I439" s="73">
        <v>19071.72</v>
      </c>
      <c r="J439" s="73">
        <v>0</v>
      </c>
      <c r="K439" s="73">
        <v>36</v>
      </c>
      <c r="L439" s="73">
        <v>0</v>
      </c>
      <c r="M439" s="73">
        <v>0</v>
      </c>
      <c r="N439" s="73">
        <v>0</v>
      </c>
      <c r="O439" s="73">
        <v>0</v>
      </c>
      <c r="P439" s="73">
        <v>0</v>
      </c>
      <c r="Q439" s="0">
        <v>0</v>
      </c>
    </row>
    <row r="440">
      <c r="A440" s="0" t="s">
        <v>17</v>
      </c>
      <c r="B440" s="72" t="s">
        <v>663</v>
      </c>
      <c r="C440" s="0">
        <v>43486.4505727199</v>
      </c>
      <c r="D440" s="0" t="s">
        <v>29</v>
      </c>
      <c r="E440" s="0" t="s">
        <v>537</v>
      </c>
      <c r="F440" s="0" t="s">
        <v>21</v>
      </c>
      <c r="G440" s="0" t="s">
        <v>31</v>
      </c>
      <c r="H440" s="73" t="s">
        <v>35</v>
      </c>
      <c r="I440" s="73">
        <v>2045.28</v>
      </c>
      <c r="J440" s="73">
        <v>0</v>
      </c>
      <c r="K440" s="73">
        <v>6</v>
      </c>
      <c r="L440" s="73">
        <v>0</v>
      </c>
      <c r="M440" s="73">
        <v>0</v>
      </c>
      <c r="N440" s="73">
        <v>0</v>
      </c>
      <c r="O440" s="73">
        <v>0</v>
      </c>
      <c r="P440" s="73">
        <v>0</v>
      </c>
      <c r="Q440" s="0">
        <v>0</v>
      </c>
    </row>
    <row r="441">
      <c r="A441" s="0" t="s">
        <v>17</v>
      </c>
      <c r="B441" s="72" t="s">
        <v>664</v>
      </c>
      <c r="C441" s="0">
        <v>43486.5590538542</v>
      </c>
      <c r="D441" s="0" t="s">
        <v>29</v>
      </c>
      <c r="E441" s="0" t="s">
        <v>331</v>
      </c>
      <c r="F441" s="0" t="s">
        <v>21</v>
      </c>
      <c r="G441" s="0" t="s">
        <v>31</v>
      </c>
      <c r="H441" s="73" t="s">
        <v>35</v>
      </c>
      <c r="I441" s="73">
        <v>2403.15</v>
      </c>
      <c r="J441" s="73">
        <v>0</v>
      </c>
      <c r="K441" s="73">
        <v>1</v>
      </c>
      <c r="L441" s="73">
        <v>0</v>
      </c>
      <c r="M441" s="73">
        <v>0</v>
      </c>
      <c r="N441" s="73">
        <v>0</v>
      </c>
      <c r="O441" s="73">
        <v>0</v>
      </c>
      <c r="P441" s="73">
        <v>0</v>
      </c>
      <c r="Q441" s="0">
        <v>0</v>
      </c>
    </row>
    <row r="442">
      <c r="A442" s="0" t="s">
        <v>17</v>
      </c>
      <c r="B442" s="72" t="s">
        <v>665</v>
      </c>
      <c r="C442" s="0">
        <v>43486.5597136227</v>
      </c>
      <c r="D442" s="0" t="s">
        <v>29</v>
      </c>
      <c r="E442" s="0" t="s">
        <v>189</v>
      </c>
      <c r="F442" s="0" t="s">
        <v>21</v>
      </c>
      <c r="G442" s="0" t="s">
        <v>31</v>
      </c>
      <c r="H442" s="73" t="s">
        <v>35</v>
      </c>
      <c r="I442" s="73">
        <v>7209.45</v>
      </c>
      <c r="J442" s="73">
        <v>0</v>
      </c>
      <c r="K442" s="73">
        <v>3</v>
      </c>
      <c r="L442" s="73">
        <v>0</v>
      </c>
      <c r="M442" s="73">
        <v>0</v>
      </c>
      <c r="N442" s="73">
        <v>0</v>
      </c>
      <c r="O442" s="73">
        <v>0</v>
      </c>
      <c r="P442" s="73">
        <v>0</v>
      </c>
      <c r="Q442" s="0">
        <v>0</v>
      </c>
    </row>
    <row r="443">
      <c r="A443" s="0" t="s">
        <v>17</v>
      </c>
      <c r="B443" s="72" t="s">
        <v>666</v>
      </c>
      <c r="C443" s="0">
        <v>43486.5600609144</v>
      </c>
      <c r="D443" s="0" t="s">
        <v>47</v>
      </c>
      <c r="E443" s="0" t="s">
        <v>48</v>
      </c>
      <c r="F443" s="0" t="s">
        <v>21</v>
      </c>
      <c r="G443" s="0" t="s">
        <v>49</v>
      </c>
      <c r="H443" s="73" t="s">
        <v>50</v>
      </c>
      <c r="I443" s="73">
        <v>7980</v>
      </c>
      <c r="J443" s="73">
        <v>0</v>
      </c>
      <c r="K443" s="73">
        <v>14</v>
      </c>
      <c r="L443" s="73">
        <v>0</v>
      </c>
      <c r="M443" s="73">
        <v>0</v>
      </c>
      <c r="N443" s="73">
        <v>0</v>
      </c>
      <c r="O443" s="73">
        <v>0</v>
      </c>
      <c r="P443" s="73">
        <v>0</v>
      </c>
      <c r="Q443" s="0">
        <v>0</v>
      </c>
    </row>
    <row r="444">
      <c r="A444" s="0" t="s">
        <v>17</v>
      </c>
      <c r="B444" s="72" t="s">
        <v>667</v>
      </c>
      <c r="C444" s="0">
        <v>43487.361358831</v>
      </c>
      <c r="D444" s="0" t="s">
        <v>19</v>
      </c>
      <c r="E444" s="0" t="s">
        <v>668</v>
      </c>
      <c r="F444" s="0" t="s">
        <v>21</v>
      </c>
      <c r="G444" s="0" t="s">
        <v>31</v>
      </c>
      <c r="H444" s="73" t="s">
        <v>23</v>
      </c>
      <c r="I444" s="73">
        <v>149754.1</v>
      </c>
      <c r="J444" s="73">
        <v>0</v>
      </c>
      <c r="K444" s="73">
        <v>286</v>
      </c>
      <c r="L444" s="73">
        <v>0</v>
      </c>
      <c r="M444" s="73">
        <v>0</v>
      </c>
      <c r="N444" s="73">
        <v>0</v>
      </c>
      <c r="O444" s="73">
        <v>0</v>
      </c>
      <c r="P444" s="73">
        <v>0</v>
      </c>
      <c r="Q444" s="0">
        <v>0</v>
      </c>
    </row>
    <row r="445">
      <c r="A445" s="0" t="s">
        <v>17</v>
      </c>
      <c r="B445" s="72" t="s">
        <v>669</v>
      </c>
      <c r="C445" s="0">
        <v>43487.3825127662</v>
      </c>
      <c r="D445" s="0" t="s">
        <v>85</v>
      </c>
      <c r="E445" s="0" t="s">
        <v>86</v>
      </c>
      <c r="F445" s="0" t="s">
        <v>21</v>
      </c>
      <c r="G445" s="0" t="s">
        <v>87</v>
      </c>
      <c r="H445" s="73" t="s">
        <v>56</v>
      </c>
      <c r="I445" s="73">
        <v>18475.26</v>
      </c>
      <c r="J445" s="73">
        <v>0</v>
      </c>
      <c r="K445" s="73">
        <v>13</v>
      </c>
      <c r="L445" s="73">
        <v>0</v>
      </c>
      <c r="M445" s="73">
        <v>0</v>
      </c>
      <c r="N445" s="73">
        <v>0</v>
      </c>
      <c r="O445" s="73">
        <v>0</v>
      </c>
      <c r="P445" s="73">
        <v>0</v>
      </c>
      <c r="Q445" s="0">
        <v>0</v>
      </c>
    </row>
    <row r="446">
      <c r="A446" s="0" t="s">
        <v>17</v>
      </c>
      <c r="B446" s="72" t="s">
        <v>670</v>
      </c>
      <c r="C446" s="0">
        <v>43487.4565228357</v>
      </c>
      <c r="D446" s="0" t="s">
        <v>381</v>
      </c>
      <c r="E446" s="0" t="s">
        <v>671</v>
      </c>
      <c r="F446" s="0" t="s">
        <v>21</v>
      </c>
      <c r="G446" s="0" t="s">
        <v>383</v>
      </c>
      <c r="H446" s="73" t="s">
        <v>56</v>
      </c>
      <c r="I446" s="73">
        <v>5624.4</v>
      </c>
      <c r="J446" s="73">
        <v>0</v>
      </c>
      <c r="K446" s="73">
        <v>2</v>
      </c>
      <c r="L446" s="73">
        <v>0</v>
      </c>
      <c r="M446" s="73">
        <v>0</v>
      </c>
      <c r="N446" s="73">
        <v>0</v>
      </c>
      <c r="O446" s="73">
        <v>0</v>
      </c>
      <c r="P446" s="73">
        <v>0</v>
      </c>
      <c r="Q446" s="0">
        <v>0</v>
      </c>
    </row>
    <row r="447">
      <c r="A447" s="0" t="s">
        <v>17</v>
      </c>
      <c r="B447" s="72" t="s">
        <v>672</v>
      </c>
      <c r="C447" s="0">
        <v>43487.4571247685</v>
      </c>
      <c r="D447" s="0" t="s">
        <v>110</v>
      </c>
      <c r="E447" s="0" t="s">
        <v>673</v>
      </c>
      <c r="F447" s="0" t="s">
        <v>21</v>
      </c>
      <c r="G447" s="0" t="s">
        <v>112</v>
      </c>
      <c r="H447" s="73" t="s">
        <v>56</v>
      </c>
      <c r="I447" s="73">
        <v>10226.18</v>
      </c>
      <c r="J447" s="73">
        <v>0</v>
      </c>
      <c r="K447" s="73">
        <v>2</v>
      </c>
      <c r="L447" s="73">
        <v>0</v>
      </c>
      <c r="M447" s="73">
        <v>0</v>
      </c>
      <c r="N447" s="73">
        <v>0</v>
      </c>
      <c r="O447" s="73">
        <v>0</v>
      </c>
      <c r="P447" s="73">
        <v>0</v>
      </c>
      <c r="Q447" s="0">
        <v>0</v>
      </c>
    </row>
    <row r="448">
      <c r="A448" s="0" t="s">
        <v>17</v>
      </c>
      <c r="B448" s="72" t="s">
        <v>674</v>
      </c>
      <c r="C448" s="0">
        <v>43487.4785335301</v>
      </c>
      <c r="D448" s="0" t="s">
        <v>29</v>
      </c>
      <c r="E448" s="0" t="s">
        <v>675</v>
      </c>
      <c r="F448" s="0" t="s">
        <v>21</v>
      </c>
      <c r="G448" s="0" t="s">
        <v>49</v>
      </c>
      <c r="H448" s="73" t="s">
        <v>35</v>
      </c>
      <c r="I448" s="73">
        <v>13136.54</v>
      </c>
      <c r="J448" s="73">
        <v>0</v>
      </c>
      <c r="K448" s="73">
        <v>16</v>
      </c>
      <c r="L448" s="73">
        <v>0</v>
      </c>
      <c r="M448" s="73">
        <v>0</v>
      </c>
      <c r="N448" s="73">
        <v>0</v>
      </c>
      <c r="O448" s="73">
        <v>0</v>
      </c>
      <c r="P448" s="73">
        <v>0</v>
      </c>
      <c r="Q448" s="0">
        <v>0</v>
      </c>
    </row>
    <row r="449">
      <c r="A449" s="0" t="s">
        <v>17</v>
      </c>
      <c r="B449" s="72" t="s">
        <v>676</v>
      </c>
      <c r="C449" s="0">
        <v>43487.4792048958</v>
      </c>
      <c r="D449" s="0" t="s">
        <v>29</v>
      </c>
      <c r="E449" s="0" t="s">
        <v>677</v>
      </c>
      <c r="F449" s="0" t="s">
        <v>21</v>
      </c>
      <c r="G449" s="0" t="s">
        <v>31</v>
      </c>
      <c r="H449" s="73" t="s">
        <v>35</v>
      </c>
      <c r="I449" s="73">
        <v>8181</v>
      </c>
      <c r="J449" s="73">
        <v>0</v>
      </c>
      <c r="K449" s="73">
        <v>18</v>
      </c>
      <c r="L449" s="73">
        <v>0</v>
      </c>
      <c r="M449" s="73">
        <v>0</v>
      </c>
      <c r="N449" s="73">
        <v>0</v>
      </c>
      <c r="O449" s="73">
        <v>0</v>
      </c>
      <c r="P449" s="73">
        <v>0</v>
      </c>
      <c r="Q449" s="0">
        <v>0</v>
      </c>
    </row>
    <row r="450">
      <c r="A450" s="0" t="s">
        <v>17</v>
      </c>
      <c r="B450" s="72" t="s">
        <v>678</v>
      </c>
      <c r="C450" s="0">
        <v>43487.4801888079</v>
      </c>
      <c r="D450" s="0" t="s">
        <v>29</v>
      </c>
      <c r="E450" s="0" t="s">
        <v>679</v>
      </c>
      <c r="F450" s="0" t="s">
        <v>21</v>
      </c>
      <c r="G450" s="0" t="s">
        <v>31</v>
      </c>
      <c r="H450" s="73" t="s">
        <v>35</v>
      </c>
      <c r="I450" s="73">
        <v>41991.3</v>
      </c>
      <c r="J450" s="73">
        <v>0</v>
      </c>
      <c r="K450" s="73">
        <v>75</v>
      </c>
      <c r="L450" s="73">
        <v>0</v>
      </c>
      <c r="M450" s="73">
        <v>0</v>
      </c>
      <c r="N450" s="73">
        <v>0</v>
      </c>
      <c r="O450" s="73">
        <v>0</v>
      </c>
      <c r="P450" s="73">
        <v>0</v>
      </c>
      <c r="Q450" s="0">
        <v>0</v>
      </c>
    </row>
    <row r="451">
      <c r="A451" s="0" t="s">
        <v>17</v>
      </c>
      <c r="B451" s="72" t="s">
        <v>680</v>
      </c>
      <c r="C451" s="0">
        <v>43487.4808023495</v>
      </c>
      <c r="D451" s="0" t="s">
        <v>29</v>
      </c>
      <c r="E451" s="0" t="s">
        <v>30</v>
      </c>
      <c r="F451" s="0" t="s">
        <v>21</v>
      </c>
      <c r="G451" s="0" t="s">
        <v>31</v>
      </c>
      <c r="H451" s="73" t="s">
        <v>32</v>
      </c>
      <c r="I451" s="73">
        <v>13869.3</v>
      </c>
      <c r="J451" s="73">
        <v>0</v>
      </c>
      <c r="K451" s="73">
        <v>30</v>
      </c>
      <c r="L451" s="73">
        <v>0</v>
      </c>
      <c r="M451" s="73">
        <v>0</v>
      </c>
      <c r="N451" s="73">
        <v>0</v>
      </c>
      <c r="O451" s="73">
        <v>0</v>
      </c>
      <c r="P451" s="73">
        <v>0</v>
      </c>
      <c r="Q451" s="0">
        <v>0</v>
      </c>
    </row>
    <row r="452">
      <c r="A452" s="0" t="s">
        <v>17</v>
      </c>
      <c r="B452" s="72" t="s">
        <v>681</v>
      </c>
      <c r="C452" s="0">
        <v>43487.4816473727</v>
      </c>
      <c r="D452" s="0" t="s">
        <v>89</v>
      </c>
      <c r="E452" s="0" t="s">
        <v>682</v>
      </c>
      <c r="F452" s="0" t="s">
        <v>21</v>
      </c>
      <c r="G452" s="0" t="s">
        <v>91</v>
      </c>
      <c r="H452" s="73" t="s">
        <v>91</v>
      </c>
      <c r="I452" s="73">
        <v>877.75</v>
      </c>
      <c r="J452" s="73">
        <v>0</v>
      </c>
      <c r="K452" s="73">
        <v>1</v>
      </c>
      <c r="L452" s="73">
        <v>0</v>
      </c>
      <c r="M452" s="73">
        <v>0</v>
      </c>
      <c r="N452" s="73">
        <v>0</v>
      </c>
      <c r="O452" s="73">
        <v>0</v>
      </c>
      <c r="P452" s="73">
        <v>0</v>
      </c>
      <c r="Q452" s="0">
        <v>0</v>
      </c>
    </row>
    <row r="453">
      <c r="A453" s="0" t="s">
        <v>17</v>
      </c>
      <c r="B453" s="72" t="s">
        <v>683</v>
      </c>
      <c r="C453" s="0">
        <v>43487.4823187847</v>
      </c>
      <c r="D453" s="0" t="s">
        <v>19</v>
      </c>
      <c r="E453" s="0" t="s">
        <v>20</v>
      </c>
      <c r="F453" s="0" t="s">
        <v>21</v>
      </c>
      <c r="G453" s="0" t="s">
        <v>22</v>
      </c>
      <c r="H453" s="73" t="s">
        <v>23</v>
      </c>
      <c r="I453" s="73">
        <v>22873.44</v>
      </c>
      <c r="J453" s="73">
        <v>0</v>
      </c>
      <c r="K453" s="73">
        <v>12</v>
      </c>
      <c r="L453" s="73">
        <v>0</v>
      </c>
      <c r="M453" s="73">
        <v>0</v>
      </c>
      <c r="N453" s="73">
        <v>0</v>
      </c>
      <c r="O453" s="73">
        <v>0</v>
      </c>
      <c r="P453" s="73">
        <v>0</v>
      </c>
      <c r="Q453" s="0">
        <v>0</v>
      </c>
    </row>
    <row r="454">
      <c r="A454" s="0" t="s">
        <v>17</v>
      </c>
      <c r="B454" s="72" t="s">
        <v>684</v>
      </c>
      <c r="C454" s="0">
        <v>43487.5273193634</v>
      </c>
      <c r="D454" s="0" t="s">
        <v>137</v>
      </c>
      <c r="E454" s="0" t="s">
        <v>138</v>
      </c>
      <c r="F454" s="0" t="s">
        <v>21</v>
      </c>
      <c r="G454" s="0" t="s">
        <v>87</v>
      </c>
      <c r="H454" s="73" t="s">
        <v>32</v>
      </c>
      <c r="I454" s="73">
        <v>63604.99</v>
      </c>
      <c r="J454" s="73">
        <v>0</v>
      </c>
      <c r="K454" s="73">
        <v>63</v>
      </c>
      <c r="L454" s="73">
        <v>0</v>
      </c>
      <c r="M454" s="73">
        <v>0</v>
      </c>
      <c r="N454" s="73">
        <v>0</v>
      </c>
      <c r="O454" s="73">
        <v>0</v>
      </c>
      <c r="P454" s="73">
        <v>0</v>
      </c>
      <c r="Q454" s="0">
        <v>0</v>
      </c>
    </row>
    <row r="455">
      <c r="A455" s="0" t="s">
        <v>17</v>
      </c>
      <c r="B455" s="72" t="s">
        <v>685</v>
      </c>
      <c r="C455" s="0">
        <v>43487.6138013542</v>
      </c>
      <c r="D455" s="0" t="s">
        <v>490</v>
      </c>
      <c r="E455" s="0" t="s">
        <v>491</v>
      </c>
      <c r="F455" s="0" t="s">
        <v>21</v>
      </c>
      <c r="G455" s="0" t="s">
        <v>87</v>
      </c>
      <c r="H455" s="73" t="s">
        <v>87</v>
      </c>
      <c r="I455" s="73">
        <v>0</v>
      </c>
      <c r="J455" s="73">
        <v>0</v>
      </c>
      <c r="K455" s="73">
        <v>18</v>
      </c>
      <c r="L455" s="73">
        <v>0</v>
      </c>
      <c r="M455" s="73">
        <v>0</v>
      </c>
      <c r="N455" s="73">
        <v>0</v>
      </c>
      <c r="O455" s="73">
        <v>0</v>
      </c>
      <c r="P455" s="73">
        <v>0</v>
      </c>
      <c r="Q455" s="0">
        <v>0</v>
      </c>
    </row>
    <row r="456">
      <c r="A456" s="0" t="s">
        <v>17</v>
      </c>
      <c r="B456" s="72" t="s">
        <v>686</v>
      </c>
      <c r="C456" s="0">
        <v>43487.6145537847</v>
      </c>
      <c r="D456" s="0" t="s">
        <v>490</v>
      </c>
      <c r="E456" s="0" t="s">
        <v>491</v>
      </c>
      <c r="F456" s="0" t="s">
        <v>21</v>
      </c>
      <c r="G456" s="0" t="s">
        <v>87</v>
      </c>
      <c r="H456" s="73" t="s">
        <v>87</v>
      </c>
      <c r="I456" s="73">
        <v>0</v>
      </c>
      <c r="J456" s="73">
        <v>0</v>
      </c>
      <c r="K456" s="73">
        <v>18</v>
      </c>
      <c r="L456" s="73">
        <v>0</v>
      </c>
      <c r="M456" s="73">
        <v>0</v>
      </c>
      <c r="N456" s="73">
        <v>0</v>
      </c>
      <c r="O456" s="73">
        <v>0</v>
      </c>
      <c r="P456" s="73">
        <v>0</v>
      </c>
      <c r="Q456" s="0">
        <v>0</v>
      </c>
    </row>
    <row r="457">
      <c r="A457" s="0" t="s">
        <v>17</v>
      </c>
      <c r="B457" s="72" t="s">
        <v>687</v>
      </c>
      <c r="C457" s="0">
        <v>43487.615468287</v>
      </c>
      <c r="D457" s="0" t="s">
        <v>490</v>
      </c>
      <c r="E457" s="0" t="s">
        <v>491</v>
      </c>
      <c r="F457" s="0" t="s">
        <v>21</v>
      </c>
      <c r="G457" s="0" t="s">
        <v>87</v>
      </c>
      <c r="H457" s="73" t="s">
        <v>87</v>
      </c>
      <c r="I457" s="73">
        <v>0</v>
      </c>
      <c r="J457" s="73">
        <v>0</v>
      </c>
      <c r="K457" s="73">
        <v>18</v>
      </c>
      <c r="L457" s="73">
        <v>0</v>
      </c>
      <c r="M457" s="73">
        <v>0</v>
      </c>
      <c r="N457" s="73">
        <v>0</v>
      </c>
      <c r="O457" s="73">
        <v>0</v>
      </c>
      <c r="P457" s="73">
        <v>0</v>
      </c>
      <c r="Q457" s="0">
        <v>0</v>
      </c>
    </row>
    <row r="458">
      <c r="A458" s="0" t="s">
        <v>17</v>
      </c>
      <c r="B458" s="72" t="s">
        <v>688</v>
      </c>
      <c r="C458" s="0">
        <v>43487.6516710995</v>
      </c>
      <c r="D458" s="0" t="s">
        <v>53</v>
      </c>
      <c r="E458" s="0" t="s">
        <v>54</v>
      </c>
      <c r="F458" s="0" t="s">
        <v>21</v>
      </c>
      <c r="G458" s="0" t="s">
        <v>55</v>
      </c>
      <c r="H458" s="73" t="s">
        <v>56</v>
      </c>
      <c r="I458" s="73">
        <v>20808.56</v>
      </c>
      <c r="J458" s="73">
        <v>0</v>
      </c>
      <c r="K458" s="73">
        <v>9</v>
      </c>
      <c r="L458" s="73">
        <v>0</v>
      </c>
      <c r="M458" s="73">
        <v>0</v>
      </c>
      <c r="N458" s="73">
        <v>0</v>
      </c>
      <c r="O458" s="73">
        <v>0</v>
      </c>
      <c r="P458" s="73">
        <v>0</v>
      </c>
      <c r="Q458" s="0">
        <v>0</v>
      </c>
    </row>
    <row r="459">
      <c r="A459" s="0" t="s">
        <v>17</v>
      </c>
      <c r="B459" s="72" t="s">
        <v>689</v>
      </c>
      <c r="C459" s="0">
        <v>43487.6521689468</v>
      </c>
      <c r="D459" s="0" t="s">
        <v>47</v>
      </c>
      <c r="E459" s="0" t="s">
        <v>511</v>
      </c>
      <c r="F459" s="0" t="s">
        <v>21</v>
      </c>
      <c r="G459" s="0" t="s">
        <v>80</v>
      </c>
      <c r="H459" s="73" t="s">
        <v>65</v>
      </c>
      <c r="I459" s="73">
        <v>375612</v>
      </c>
      <c r="J459" s="73">
        <v>0</v>
      </c>
      <c r="K459" s="73">
        <v>300</v>
      </c>
      <c r="L459" s="73">
        <v>0</v>
      </c>
      <c r="M459" s="73">
        <v>0</v>
      </c>
      <c r="N459" s="73">
        <v>0</v>
      </c>
      <c r="O459" s="73">
        <v>0</v>
      </c>
      <c r="P459" s="73">
        <v>0</v>
      </c>
      <c r="Q459" s="0">
        <v>0</v>
      </c>
    </row>
    <row r="460">
      <c r="A460" s="0" t="s">
        <v>17</v>
      </c>
      <c r="B460" s="72" t="s">
        <v>690</v>
      </c>
      <c r="C460" s="0">
        <v>43487.6525276968</v>
      </c>
      <c r="D460" s="0" t="s">
        <v>32</v>
      </c>
      <c r="E460" s="0" t="s">
        <v>691</v>
      </c>
      <c r="F460" s="0" t="s">
        <v>21</v>
      </c>
      <c r="G460" s="0" t="s">
        <v>91</v>
      </c>
      <c r="H460" s="73" t="s">
        <v>91</v>
      </c>
      <c r="I460" s="73">
        <v>268.44</v>
      </c>
      <c r="J460" s="73">
        <v>0</v>
      </c>
      <c r="K460" s="73">
        <v>2</v>
      </c>
      <c r="L460" s="73">
        <v>0</v>
      </c>
      <c r="M460" s="73">
        <v>0</v>
      </c>
      <c r="N460" s="73">
        <v>0</v>
      </c>
      <c r="O460" s="73">
        <v>0</v>
      </c>
      <c r="P460" s="73">
        <v>0</v>
      </c>
      <c r="Q460" s="0">
        <v>0</v>
      </c>
    </row>
    <row r="461">
      <c r="A461" s="0" t="s">
        <v>17</v>
      </c>
      <c r="B461" s="72" t="s">
        <v>692</v>
      </c>
      <c r="C461" s="0">
        <v>43487.6527824074</v>
      </c>
      <c r="D461" s="0" t="s">
        <v>47</v>
      </c>
      <c r="E461" s="0" t="s">
        <v>693</v>
      </c>
      <c r="F461" s="0" t="s">
        <v>21</v>
      </c>
      <c r="G461" s="0" t="s">
        <v>49</v>
      </c>
      <c r="H461" s="73" t="s">
        <v>65</v>
      </c>
      <c r="I461" s="73">
        <v>49181.4</v>
      </c>
      <c r="J461" s="73">
        <v>0</v>
      </c>
      <c r="K461" s="73">
        <v>20</v>
      </c>
      <c r="L461" s="73">
        <v>0</v>
      </c>
      <c r="M461" s="73">
        <v>0</v>
      </c>
      <c r="N461" s="73">
        <v>0</v>
      </c>
      <c r="O461" s="73">
        <v>0</v>
      </c>
      <c r="P461" s="73">
        <v>0</v>
      </c>
      <c r="Q461" s="0">
        <v>0</v>
      </c>
    </row>
    <row r="462">
      <c r="A462" s="0" t="s">
        <v>17</v>
      </c>
      <c r="B462" s="72" t="s">
        <v>694</v>
      </c>
      <c r="C462" s="0">
        <v>43487.6532569792</v>
      </c>
      <c r="D462" s="0" t="s">
        <v>29</v>
      </c>
      <c r="E462" s="0" t="s">
        <v>695</v>
      </c>
      <c r="F462" s="0" t="s">
        <v>21</v>
      </c>
      <c r="G462" s="0" t="s">
        <v>31</v>
      </c>
      <c r="H462" s="73" t="s">
        <v>35</v>
      </c>
      <c r="I462" s="73">
        <v>13869.15</v>
      </c>
      <c r="J462" s="73">
        <v>0</v>
      </c>
      <c r="K462" s="73">
        <v>30</v>
      </c>
      <c r="L462" s="73">
        <v>0</v>
      </c>
      <c r="M462" s="73">
        <v>0</v>
      </c>
      <c r="N462" s="73">
        <v>0</v>
      </c>
      <c r="O462" s="73">
        <v>0</v>
      </c>
      <c r="P462" s="73">
        <v>0</v>
      </c>
      <c r="Q462" s="0">
        <v>0</v>
      </c>
    </row>
    <row r="463">
      <c r="A463" s="0" t="s">
        <v>17</v>
      </c>
      <c r="B463" s="72" t="s">
        <v>696</v>
      </c>
      <c r="C463" s="0">
        <v>43487.65358125</v>
      </c>
      <c r="D463" s="0" t="s">
        <v>47</v>
      </c>
      <c r="E463" s="0" t="s">
        <v>697</v>
      </c>
      <c r="F463" s="0" t="s">
        <v>21</v>
      </c>
      <c r="G463" s="0" t="s">
        <v>49</v>
      </c>
      <c r="H463" s="73" t="s">
        <v>65</v>
      </c>
      <c r="I463" s="73">
        <v>99279</v>
      </c>
      <c r="J463" s="73">
        <v>0</v>
      </c>
      <c r="K463" s="73">
        <v>10</v>
      </c>
      <c r="L463" s="73">
        <v>0</v>
      </c>
      <c r="M463" s="73">
        <v>0</v>
      </c>
      <c r="N463" s="73">
        <v>0</v>
      </c>
      <c r="O463" s="73">
        <v>0</v>
      </c>
      <c r="P463" s="73">
        <v>0</v>
      </c>
      <c r="Q463" s="0">
        <v>0</v>
      </c>
    </row>
    <row r="464">
      <c r="A464" s="0" t="s">
        <v>17</v>
      </c>
      <c r="B464" s="72" t="s">
        <v>698</v>
      </c>
      <c r="C464" s="0">
        <v>43487.6538820949</v>
      </c>
      <c r="D464" s="0" t="s">
        <v>29</v>
      </c>
      <c r="E464" s="0" t="s">
        <v>529</v>
      </c>
      <c r="F464" s="0" t="s">
        <v>21</v>
      </c>
      <c r="G464" s="0" t="s">
        <v>31</v>
      </c>
      <c r="H464" s="73" t="s">
        <v>35</v>
      </c>
      <c r="I464" s="73">
        <v>1942.98</v>
      </c>
      <c r="J464" s="73">
        <v>0</v>
      </c>
      <c r="K464" s="73">
        <v>6</v>
      </c>
      <c r="L464" s="73">
        <v>0</v>
      </c>
      <c r="M464" s="73">
        <v>0</v>
      </c>
      <c r="N464" s="73">
        <v>0</v>
      </c>
      <c r="O464" s="73">
        <v>0</v>
      </c>
      <c r="P464" s="73">
        <v>0</v>
      </c>
      <c r="Q464" s="0">
        <v>0</v>
      </c>
    </row>
    <row r="465">
      <c r="A465" s="0" t="s">
        <v>17</v>
      </c>
      <c r="B465" s="72" t="s">
        <v>699</v>
      </c>
      <c r="C465" s="0">
        <v>43487.6949120718</v>
      </c>
      <c r="D465" s="0" t="s">
        <v>29</v>
      </c>
      <c r="E465" s="0" t="s">
        <v>521</v>
      </c>
      <c r="F465" s="0" t="s">
        <v>21</v>
      </c>
      <c r="G465" s="0" t="s">
        <v>31</v>
      </c>
      <c r="H465" s="73" t="s">
        <v>35</v>
      </c>
      <c r="I465" s="73">
        <v>5062.02</v>
      </c>
      <c r="J465" s="73">
        <v>0</v>
      </c>
      <c r="K465" s="73">
        <v>21</v>
      </c>
      <c r="L465" s="73">
        <v>0</v>
      </c>
      <c r="M465" s="73">
        <v>0</v>
      </c>
      <c r="N465" s="73">
        <v>0</v>
      </c>
      <c r="O465" s="73">
        <v>0</v>
      </c>
      <c r="P465" s="73">
        <v>0</v>
      </c>
      <c r="Q465" s="0">
        <v>0</v>
      </c>
    </row>
    <row r="466">
      <c r="A466" s="0" t="s">
        <v>17</v>
      </c>
      <c r="B466" s="72" t="s">
        <v>700</v>
      </c>
      <c r="C466" s="0">
        <v>43487.6975514236</v>
      </c>
      <c r="D466" s="0" t="s">
        <v>29</v>
      </c>
      <c r="E466" s="0" t="s">
        <v>701</v>
      </c>
      <c r="F466" s="0" t="s">
        <v>21</v>
      </c>
      <c r="G466" s="0" t="s">
        <v>31</v>
      </c>
      <c r="H466" s="73" t="s">
        <v>35</v>
      </c>
      <c r="I466" s="73">
        <v>3078.06</v>
      </c>
      <c r="J466" s="73">
        <v>0</v>
      </c>
      <c r="K466" s="73">
        <v>1</v>
      </c>
      <c r="L466" s="73">
        <v>0</v>
      </c>
      <c r="M466" s="73">
        <v>0</v>
      </c>
      <c r="N466" s="73">
        <v>0</v>
      </c>
      <c r="O466" s="73">
        <v>0</v>
      </c>
      <c r="P466" s="73">
        <v>0</v>
      </c>
      <c r="Q466" s="0">
        <v>0</v>
      </c>
    </row>
    <row r="467">
      <c r="A467" s="0" t="s">
        <v>17</v>
      </c>
      <c r="B467" s="72" t="s">
        <v>702</v>
      </c>
      <c r="C467" s="0">
        <v>43487.6984774653</v>
      </c>
      <c r="D467" s="0" t="s">
        <v>29</v>
      </c>
      <c r="E467" s="0" t="s">
        <v>163</v>
      </c>
      <c r="F467" s="0" t="s">
        <v>21</v>
      </c>
      <c r="G467" s="0" t="s">
        <v>87</v>
      </c>
      <c r="H467" s="73" t="s">
        <v>35</v>
      </c>
      <c r="I467" s="73">
        <v>25891</v>
      </c>
      <c r="J467" s="73">
        <v>0</v>
      </c>
      <c r="K467" s="73">
        <v>11</v>
      </c>
      <c r="L467" s="73">
        <v>0</v>
      </c>
      <c r="M467" s="73">
        <v>0</v>
      </c>
      <c r="N467" s="73">
        <v>0</v>
      </c>
      <c r="O467" s="73">
        <v>0</v>
      </c>
      <c r="P467" s="73">
        <v>0</v>
      </c>
      <c r="Q467" s="0">
        <v>0</v>
      </c>
    </row>
    <row r="468">
      <c r="A468" s="0" t="s">
        <v>17</v>
      </c>
      <c r="B468" s="72" t="s">
        <v>703</v>
      </c>
      <c r="C468" s="0">
        <v>43487.6991257292</v>
      </c>
      <c r="D468" s="0" t="s">
        <v>19</v>
      </c>
      <c r="E468" s="0" t="s">
        <v>20</v>
      </c>
      <c r="F468" s="0" t="s">
        <v>21</v>
      </c>
      <c r="G468" s="0" t="s">
        <v>22</v>
      </c>
      <c r="H468" s="73" t="s">
        <v>23</v>
      </c>
      <c r="I468" s="73">
        <v>21812</v>
      </c>
      <c r="J468" s="73">
        <v>0</v>
      </c>
      <c r="K468" s="73">
        <v>45</v>
      </c>
      <c r="L468" s="73">
        <v>0</v>
      </c>
      <c r="M468" s="73">
        <v>0</v>
      </c>
      <c r="N468" s="73">
        <v>0</v>
      </c>
      <c r="O468" s="73">
        <v>0</v>
      </c>
      <c r="P468" s="73">
        <v>0</v>
      </c>
      <c r="Q468" s="0">
        <v>0</v>
      </c>
    </row>
    <row r="469">
      <c r="A469" s="0" t="s">
        <v>17</v>
      </c>
      <c r="B469" s="72" t="s">
        <v>704</v>
      </c>
      <c r="C469" s="0">
        <v>43487.6997855671</v>
      </c>
      <c r="D469" s="0" t="s">
        <v>19</v>
      </c>
      <c r="E469" s="0" t="s">
        <v>20</v>
      </c>
      <c r="F469" s="0" t="s">
        <v>21</v>
      </c>
      <c r="G469" s="0" t="s">
        <v>22</v>
      </c>
      <c r="H469" s="73" t="s">
        <v>23</v>
      </c>
      <c r="I469" s="73">
        <v>1841.78</v>
      </c>
      <c r="J469" s="73">
        <v>0</v>
      </c>
      <c r="K469" s="73">
        <v>7</v>
      </c>
      <c r="L469" s="73">
        <v>0</v>
      </c>
      <c r="M469" s="73">
        <v>0</v>
      </c>
      <c r="N469" s="73">
        <v>0</v>
      </c>
      <c r="O469" s="73">
        <v>0</v>
      </c>
      <c r="P469" s="73">
        <v>0</v>
      </c>
      <c r="Q469" s="0">
        <v>0</v>
      </c>
    </row>
    <row r="470">
      <c r="A470" s="0" t="s">
        <v>17</v>
      </c>
      <c r="B470" s="72" t="s">
        <v>705</v>
      </c>
      <c r="C470" s="0">
        <v>43487.7001328704</v>
      </c>
      <c r="D470" s="0" t="s">
        <v>19</v>
      </c>
      <c r="E470" s="0" t="s">
        <v>20</v>
      </c>
      <c r="F470" s="0" t="s">
        <v>21</v>
      </c>
      <c r="G470" s="0" t="s">
        <v>22</v>
      </c>
      <c r="H470" s="73" t="s">
        <v>23</v>
      </c>
      <c r="I470" s="73">
        <v>509.6</v>
      </c>
      <c r="J470" s="73">
        <v>0</v>
      </c>
      <c r="K470" s="73">
        <v>1</v>
      </c>
      <c r="L470" s="73">
        <v>0</v>
      </c>
      <c r="M470" s="73">
        <v>0</v>
      </c>
      <c r="N470" s="73">
        <v>0</v>
      </c>
      <c r="O470" s="73">
        <v>0</v>
      </c>
      <c r="P470" s="73">
        <v>0</v>
      </c>
      <c r="Q470" s="0">
        <v>0</v>
      </c>
    </row>
    <row r="471">
      <c r="A471" s="0" t="s">
        <v>17</v>
      </c>
      <c r="B471" s="72" t="s">
        <v>706</v>
      </c>
      <c r="C471" s="0">
        <v>43487.7003412384</v>
      </c>
      <c r="D471" s="0" t="s">
        <v>19</v>
      </c>
      <c r="E471" s="0" t="s">
        <v>20</v>
      </c>
      <c r="F471" s="0" t="s">
        <v>21</v>
      </c>
      <c r="G471" s="0" t="s">
        <v>22</v>
      </c>
      <c r="H471" s="73" t="s">
        <v>23</v>
      </c>
      <c r="I471" s="73">
        <v>9203.91</v>
      </c>
      <c r="J471" s="73">
        <v>0</v>
      </c>
      <c r="K471" s="73">
        <v>12</v>
      </c>
      <c r="L471" s="73">
        <v>0</v>
      </c>
      <c r="M471" s="73">
        <v>0</v>
      </c>
      <c r="N471" s="73">
        <v>0</v>
      </c>
      <c r="O471" s="73">
        <v>0</v>
      </c>
      <c r="P471" s="73">
        <v>0</v>
      </c>
      <c r="Q471" s="0">
        <v>0</v>
      </c>
    </row>
    <row r="472">
      <c r="A472" s="0" t="s">
        <v>17</v>
      </c>
      <c r="B472" s="72" t="s">
        <v>707</v>
      </c>
      <c r="C472" s="0">
        <v>43487.7007116898</v>
      </c>
      <c r="D472" s="0" t="s">
        <v>19</v>
      </c>
      <c r="E472" s="0" t="s">
        <v>20</v>
      </c>
      <c r="F472" s="0" t="s">
        <v>21</v>
      </c>
      <c r="G472" s="0" t="s">
        <v>22</v>
      </c>
      <c r="H472" s="73" t="s">
        <v>23</v>
      </c>
      <c r="I472" s="73">
        <v>39904.31</v>
      </c>
      <c r="J472" s="73">
        <v>0</v>
      </c>
      <c r="K472" s="73">
        <v>40</v>
      </c>
      <c r="L472" s="73">
        <v>0</v>
      </c>
      <c r="M472" s="73">
        <v>0</v>
      </c>
      <c r="N472" s="73">
        <v>0</v>
      </c>
      <c r="O472" s="73">
        <v>0</v>
      </c>
      <c r="P472" s="73">
        <v>0</v>
      </c>
      <c r="Q472" s="0">
        <v>0</v>
      </c>
    </row>
    <row r="473">
      <c r="A473" s="0" t="s">
        <v>17</v>
      </c>
      <c r="B473" s="72" t="s">
        <v>708</v>
      </c>
      <c r="C473" s="0">
        <v>43487.7013946759</v>
      </c>
      <c r="D473" s="0" t="s">
        <v>19</v>
      </c>
      <c r="E473" s="0" t="s">
        <v>20</v>
      </c>
      <c r="F473" s="0" t="s">
        <v>21</v>
      </c>
      <c r="G473" s="0" t="s">
        <v>22</v>
      </c>
      <c r="H473" s="73" t="s">
        <v>23</v>
      </c>
      <c r="I473" s="73">
        <v>7743.61</v>
      </c>
      <c r="J473" s="73">
        <v>0</v>
      </c>
      <c r="K473" s="73">
        <v>17</v>
      </c>
      <c r="L473" s="73">
        <v>0</v>
      </c>
      <c r="M473" s="73">
        <v>0</v>
      </c>
      <c r="N473" s="73">
        <v>0</v>
      </c>
      <c r="O473" s="73">
        <v>0</v>
      </c>
      <c r="P473" s="73">
        <v>0</v>
      </c>
      <c r="Q473" s="0">
        <v>0</v>
      </c>
    </row>
    <row r="474">
      <c r="A474" s="0" t="s">
        <v>17</v>
      </c>
      <c r="B474" s="72" t="s">
        <v>709</v>
      </c>
      <c r="C474" s="0">
        <v>43487.7017072106</v>
      </c>
      <c r="D474" s="0" t="s">
        <v>19</v>
      </c>
      <c r="E474" s="0" t="s">
        <v>20</v>
      </c>
      <c r="F474" s="0" t="s">
        <v>21</v>
      </c>
      <c r="G474" s="0" t="s">
        <v>22</v>
      </c>
      <c r="H474" s="73" t="s">
        <v>23</v>
      </c>
      <c r="I474" s="73">
        <v>5424.32</v>
      </c>
      <c r="J474" s="73">
        <v>0</v>
      </c>
      <c r="K474" s="73">
        <v>11</v>
      </c>
      <c r="L474" s="73">
        <v>0</v>
      </c>
      <c r="M474" s="73">
        <v>0</v>
      </c>
      <c r="N474" s="73">
        <v>0</v>
      </c>
      <c r="O474" s="73">
        <v>0</v>
      </c>
      <c r="P474" s="73">
        <v>0</v>
      </c>
      <c r="Q474" s="0">
        <v>0</v>
      </c>
    </row>
    <row r="475">
      <c r="A475" s="0" t="s">
        <v>17</v>
      </c>
      <c r="B475" s="72" t="s">
        <v>710</v>
      </c>
      <c r="C475" s="0">
        <v>43487.702031331</v>
      </c>
      <c r="D475" s="0" t="s">
        <v>19</v>
      </c>
      <c r="E475" s="0" t="s">
        <v>20</v>
      </c>
      <c r="F475" s="0" t="s">
        <v>21</v>
      </c>
      <c r="G475" s="0" t="s">
        <v>22</v>
      </c>
      <c r="H475" s="73" t="s">
        <v>23</v>
      </c>
      <c r="I475" s="73">
        <v>4212.17</v>
      </c>
      <c r="J475" s="73">
        <v>0</v>
      </c>
      <c r="K475" s="73">
        <v>9</v>
      </c>
      <c r="L475" s="73">
        <v>0</v>
      </c>
      <c r="M475" s="73">
        <v>0</v>
      </c>
      <c r="N475" s="73">
        <v>0</v>
      </c>
      <c r="O475" s="73">
        <v>0</v>
      </c>
      <c r="P475" s="73">
        <v>0</v>
      </c>
      <c r="Q475" s="0">
        <v>0</v>
      </c>
    </row>
    <row r="476">
      <c r="A476" s="0" t="s">
        <v>17</v>
      </c>
      <c r="B476" s="72" t="s">
        <v>711</v>
      </c>
      <c r="C476" s="0">
        <v>43487.7022744213</v>
      </c>
      <c r="D476" s="0" t="s">
        <v>19</v>
      </c>
      <c r="E476" s="0" t="s">
        <v>20</v>
      </c>
      <c r="F476" s="0" t="s">
        <v>21</v>
      </c>
      <c r="G476" s="0" t="s">
        <v>22</v>
      </c>
      <c r="H476" s="73" t="s">
        <v>23</v>
      </c>
      <c r="I476" s="73">
        <v>11368.72</v>
      </c>
      <c r="J476" s="73">
        <v>0</v>
      </c>
      <c r="K476" s="73">
        <v>22</v>
      </c>
      <c r="L476" s="73">
        <v>0</v>
      </c>
      <c r="M476" s="73">
        <v>0</v>
      </c>
      <c r="N476" s="73">
        <v>0</v>
      </c>
      <c r="O476" s="73">
        <v>0</v>
      </c>
      <c r="P476" s="73">
        <v>0</v>
      </c>
      <c r="Q476" s="0">
        <v>0</v>
      </c>
    </row>
    <row r="477">
      <c r="A477" s="0" t="s">
        <v>17</v>
      </c>
      <c r="B477" s="72" t="s">
        <v>712</v>
      </c>
      <c r="C477" s="0">
        <v>43487.7025059375</v>
      </c>
      <c r="D477" s="0" t="s">
        <v>19</v>
      </c>
      <c r="E477" s="0" t="s">
        <v>20</v>
      </c>
      <c r="F477" s="0" t="s">
        <v>21</v>
      </c>
      <c r="G477" s="0" t="s">
        <v>22</v>
      </c>
      <c r="H477" s="73" t="s">
        <v>23</v>
      </c>
      <c r="I477" s="73">
        <v>2303</v>
      </c>
      <c r="J477" s="73">
        <v>0</v>
      </c>
      <c r="K477" s="73">
        <v>5</v>
      </c>
      <c r="L477" s="73">
        <v>0</v>
      </c>
      <c r="M477" s="73">
        <v>0</v>
      </c>
      <c r="N477" s="73">
        <v>0</v>
      </c>
      <c r="O477" s="73">
        <v>0</v>
      </c>
      <c r="P477" s="73">
        <v>0</v>
      </c>
      <c r="Q477" s="0">
        <v>0</v>
      </c>
    </row>
    <row r="478">
      <c r="A478" s="0" t="s">
        <v>17</v>
      </c>
      <c r="B478" s="72" t="s">
        <v>713</v>
      </c>
      <c r="C478" s="0">
        <v>43487.7064765394</v>
      </c>
      <c r="D478" s="0" t="s">
        <v>19</v>
      </c>
      <c r="E478" s="0" t="s">
        <v>20</v>
      </c>
      <c r="F478" s="0" t="s">
        <v>21</v>
      </c>
      <c r="G478" s="0" t="s">
        <v>22</v>
      </c>
      <c r="H478" s="73" t="s">
        <v>23</v>
      </c>
      <c r="I478" s="73">
        <v>21459.97</v>
      </c>
      <c r="J478" s="73">
        <v>0</v>
      </c>
      <c r="K478" s="73">
        <v>47</v>
      </c>
      <c r="L478" s="73">
        <v>0</v>
      </c>
      <c r="M478" s="73">
        <v>0</v>
      </c>
      <c r="N478" s="73">
        <v>0</v>
      </c>
      <c r="O478" s="73">
        <v>0</v>
      </c>
      <c r="P478" s="73">
        <v>0</v>
      </c>
      <c r="Q478" s="0">
        <v>0</v>
      </c>
    </row>
    <row r="479">
      <c r="A479" s="0" t="s">
        <v>17</v>
      </c>
      <c r="B479" s="72" t="s">
        <v>714</v>
      </c>
      <c r="C479" s="0">
        <v>43487.7066964468</v>
      </c>
      <c r="D479" s="0" t="s">
        <v>19</v>
      </c>
      <c r="E479" s="0" t="s">
        <v>20</v>
      </c>
      <c r="F479" s="0" t="s">
        <v>21</v>
      </c>
      <c r="G479" s="0" t="s">
        <v>22</v>
      </c>
      <c r="H479" s="73" t="s">
        <v>23</v>
      </c>
      <c r="I479" s="73">
        <v>3376.45</v>
      </c>
      <c r="J479" s="73">
        <v>0</v>
      </c>
      <c r="K479" s="73">
        <v>7</v>
      </c>
      <c r="L479" s="73">
        <v>0</v>
      </c>
      <c r="M479" s="73">
        <v>0</v>
      </c>
      <c r="N479" s="73">
        <v>0</v>
      </c>
      <c r="O479" s="73">
        <v>0</v>
      </c>
      <c r="P479" s="73">
        <v>0</v>
      </c>
      <c r="Q479" s="0">
        <v>0</v>
      </c>
    </row>
    <row r="480">
      <c r="A480" s="0" t="s">
        <v>17</v>
      </c>
      <c r="B480" s="72" t="s">
        <v>715</v>
      </c>
      <c r="C480" s="0">
        <v>43487.7070668981</v>
      </c>
      <c r="D480" s="0" t="s">
        <v>19</v>
      </c>
      <c r="E480" s="0" t="s">
        <v>20</v>
      </c>
      <c r="F480" s="0" t="s">
        <v>21</v>
      </c>
      <c r="G480" s="0" t="s">
        <v>22</v>
      </c>
      <c r="H480" s="73" t="s">
        <v>23</v>
      </c>
      <c r="I480" s="73">
        <v>5936.4</v>
      </c>
      <c r="J480" s="73">
        <v>0</v>
      </c>
      <c r="K480" s="73">
        <v>14</v>
      </c>
      <c r="L480" s="73">
        <v>0</v>
      </c>
      <c r="M480" s="73">
        <v>0</v>
      </c>
      <c r="N480" s="73">
        <v>0</v>
      </c>
      <c r="O480" s="73">
        <v>0</v>
      </c>
      <c r="P480" s="73">
        <v>0</v>
      </c>
      <c r="Q480" s="0">
        <v>0</v>
      </c>
    </row>
    <row r="481">
      <c r="A481" s="0" t="s">
        <v>17</v>
      </c>
      <c r="B481" s="72" t="s">
        <v>716</v>
      </c>
      <c r="C481" s="0">
        <v>43487.725187963</v>
      </c>
      <c r="D481" s="0" t="s">
        <v>99</v>
      </c>
      <c r="E481" s="0" t="s">
        <v>100</v>
      </c>
      <c r="F481" s="0" t="s">
        <v>21</v>
      </c>
      <c r="G481" s="0" t="s">
        <v>87</v>
      </c>
      <c r="H481" s="73" t="s">
        <v>87</v>
      </c>
      <c r="I481" s="73">
        <v>0</v>
      </c>
      <c r="J481" s="73">
        <v>0</v>
      </c>
      <c r="K481" s="73">
        <v>15</v>
      </c>
      <c r="L481" s="73">
        <v>0</v>
      </c>
      <c r="M481" s="73">
        <v>0</v>
      </c>
      <c r="N481" s="73">
        <v>0</v>
      </c>
      <c r="O481" s="73">
        <v>0</v>
      </c>
      <c r="P481" s="73">
        <v>0</v>
      </c>
      <c r="Q481" s="0">
        <v>0</v>
      </c>
    </row>
    <row r="482">
      <c r="A482" s="0" t="s">
        <v>17</v>
      </c>
      <c r="B482" s="72" t="s">
        <v>717</v>
      </c>
      <c r="C482" s="0">
        <v>43487.727549456</v>
      </c>
      <c r="D482" s="0" t="s">
        <v>29</v>
      </c>
      <c r="E482" s="0" t="s">
        <v>718</v>
      </c>
      <c r="F482" s="0" t="s">
        <v>21</v>
      </c>
      <c r="G482" s="0" t="s">
        <v>31</v>
      </c>
      <c r="H482" s="73" t="s">
        <v>35</v>
      </c>
      <c r="I482" s="73">
        <v>36477.45</v>
      </c>
      <c r="J482" s="73">
        <v>0</v>
      </c>
      <c r="K482" s="73">
        <v>70</v>
      </c>
      <c r="L482" s="73">
        <v>0</v>
      </c>
      <c r="M482" s="73">
        <v>0</v>
      </c>
      <c r="N482" s="73">
        <v>0</v>
      </c>
      <c r="O482" s="73">
        <v>0</v>
      </c>
      <c r="P482" s="73">
        <v>0</v>
      </c>
      <c r="Q482" s="0">
        <v>0</v>
      </c>
    </row>
    <row r="483">
      <c r="A483" s="0" t="s">
        <v>17</v>
      </c>
      <c r="B483" s="72" t="s">
        <v>719</v>
      </c>
      <c r="C483" s="0">
        <v>43487.7283018866</v>
      </c>
      <c r="D483" s="0" t="s">
        <v>53</v>
      </c>
      <c r="E483" s="0" t="s">
        <v>54</v>
      </c>
      <c r="F483" s="0" t="s">
        <v>21</v>
      </c>
      <c r="G483" s="0" t="s">
        <v>55</v>
      </c>
      <c r="H483" s="73" t="s">
        <v>56</v>
      </c>
      <c r="I483" s="73">
        <v>24262.86</v>
      </c>
      <c r="J483" s="73">
        <v>0</v>
      </c>
      <c r="K483" s="73">
        <v>18</v>
      </c>
      <c r="L483" s="73">
        <v>0</v>
      </c>
      <c r="M483" s="73">
        <v>0</v>
      </c>
      <c r="N483" s="73">
        <v>0</v>
      </c>
      <c r="O483" s="73">
        <v>0</v>
      </c>
      <c r="P483" s="73">
        <v>0</v>
      </c>
      <c r="Q483" s="0">
        <v>0</v>
      </c>
    </row>
    <row r="484">
      <c r="A484" s="0" t="s">
        <v>17</v>
      </c>
      <c r="B484" s="72" t="s">
        <v>720</v>
      </c>
      <c r="C484" s="0">
        <v>43487.7288344097</v>
      </c>
      <c r="D484" s="0" t="s">
        <v>53</v>
      </c>
      <c r="E484" s="0" t="s">
        <v>54</v>
      </c>
      <c r="F484" s="0" t="s">
        <v>21</v>
      </c>
      <c r="G484" s="0" t="s">
        <v>55</v>
      </c>
      <c r="H484" s="73" t="s">
        <v>56</v>
      </c>
      <c r="I484" s="73">
        <v>64454.08</v>
      </c>
      <c r="J484" s="73">
        <v>0</v>
      </c>
      <c r="K484" s="73">
        <v>68</v>
      </c>
      <c r="L484" s="73">
        <v>0</v>
      </c>
      <c r="M484" s="73">
        <v>0</v>
      </c>
      <c r="N484" s="73">
        <v>0</v>
      </c>
      <c r="O484" s="73">
        <v>0</v>
      </c>
      <c r="P484" s="73">
        <v>0</v>
      </c>
      <c r="Q484" s="0">
        <v>0</v>
      </c>
    </row>
    <row r="485">
      <c r="A485" s="0" t="s">
        <v>17</v>
      </c>
      <c r="B485" s="72" t="s">
        <v>721</v>
      </c>
      <c r="C485" s="0">
        <v>43487.7315547801</v>
      </c>
      <c r="D485" s="0" t="s">
        <v>29</v>
      </c>
      <c r="E485" s="0" t="s">
        <v>527</v>
      </c>
      <c r="F485" s="0" t="s">
        <v>21</v>
      </c>
      <c r="G485" s="0" t="s">
        <v>49</v>
      </c>
      <c r="H485" s="73" t="s">
        <v>50</v>
      </c>
      <c r="I485" s="73">
        <v>31245.8</v>
      </c>
      <c r="J485" s="73">
        <v>0</v>
      </c>
      <c r="K485" s="73">
        <v>84</v>
      </c>
      <c r="L485" s="73">
        <v>0</v>
      </c>
      <c r="M485" s="73">
        <v>0</v>
      </c>
      <c r="N485" s="73">
        <v>0</v>
      </c>
      <c r="O485" s="73">
        <v>0</v>
      </c>
      <c r="P485" s="73">
        <v>0</v>
      </c>
      <c r="Q485" s="0">
        <v>0</v>
      </c>
    </row>
    <row r="486">
      <c r="A486" s="0" t="s">
        <v>17</v>
      </c>
      <c r="B486" s="72" t="s">
        <v>722</v>
      </c>
      <c r="C486" s="0">
        <v>43487.7319599537</v>
      </c>
      <c r="D486" s="0" t="s">
        <v>126</v>
      </c>
      <c r="E486" s="0" t="s">
        <v>479</v>
      </c>
      <c r="F486" s="0" t="s">
        <v>21</v>
      </c>
      <c r="G486" s="0" t="s">
        <v>31</v>
      </c>
      <c r="H486" s="73" t="s">
        <v>128</v>
      </c>
      <c r="I486" s="73">
        <v>60100.09</v>
      </c>
      <c r="J486" s="73">
        <v>0</v>
      </c>
      <c r="K486" s="73">
        <v>56</v>
      </c>
      <c r="L486" s="73">
        <v>0</v>
      </c>
      <c r="M486" s="73">
        <v>0</v>
      </c>
      <c r="N486" s="73">
        <v>0</v>
      </c>
      <c r="O486" s="73">
        <v>0</v>
      </c>
      <c r="P486" s="73">
        <v>0</v>
      </c>
      <c r="Q486" s="0">
        <v>0</v>
      </c>
    </row>
    <row r="487">
      <c r="A487" s="0" t="s">
        <v>17</v>
      </c>
      <c r="B487" s="72" t="s">
        <v>723</v>
      </c>
      <c r="C487" s="0">
        <v>43487.7327008912</v>
      </c>
      <c r="D487" s="0" t="s">
        <v>29</v>
      </c>
      <c r="E487" s="0" t="s">
        <v>189</v>
      </c>
      <c r="F487" s="0" t="s">
        <v>21</v>
      </c>
      <c r="G487" s="0" t="s">
        <v>31</v>
      </c>
      <c r="H487" s="73" t="s">
        <v>35</v>
      </c>
      <c r="I487" s="73">
        <v>19843</v>
      </c>
      <c r="J487" s="73">
        <v>0</v>
      </c>
      <c r="K487" s="73">
        <v>7</v>
      </c>
      <c r="L487" s="73">
        <v>0</v>
      </c>
      <c r="M487" s="73">
        <v>0</v>
      </c>
      <c r="N487" s="73">
        <v>0</v>
      </c>
      <c r="O487" s="73">
        <v>0</v>
      </c>
      <c r="P487" s="73">
        <v>0</v>
      </c>
      <c r="Q487" s="0">
        <v>0</v>
      </c>
    </row>
    <row r="488">
      <c r="A488" s="0" t="s">
        <v>17</v>
      </c>
      <c r="B488" s="72" t="s">
        <v>724</v>
      </c>
      <c r="C488" s="0">
        <v>43488.4291571412</v>
      </c>
      <c r="D488" s="0" t="s">
        <v>85</v>
      </c>
      <c r="E488" s="0" t="s">
        <v>86</v>
      </c>
      <c r="F488" s="0" t="s">
        <v>21</v>
      </c>
      <c r="G488" s="0" t="s">
        <v>87</v>
      </c>
      <c r="H488" s="73" t="s">
        <v>56</v>
      </c>
      <c r="I488" s="73">
        <v>6391.36</v>
      </c>
      <c r="J488" s="73">
        <v>0</v>
      </c>
      <c r="K488" s="73">
        <v>5</v>
      </c>
      <c r="L488" s="73">
        <v>0</v>
      </c>
      <c r="M488" s="73">
        <v>0</v>
      </c>
      <c r="N488" s="73">
        <v>0</v>
      </c>
      <c r="O488" s="73">
        <v>0</v>
      </c>
      <c r="P488" s="73">
        <v>0</v>
      </c>
      <c r="Q488" s="0">
        <v>0</v>
      </c>
    </row>
    <row r="489">
      <c r="A489" s="0" t="s">
        <v>17</v>
      </c>
      <c r="B489" s="72" t="s">
        <v>725</v>
      </c>
      <c r="C489" s="0">
        <v>43488.4383716435</v>
      </c>
      <c r="D489" s="0" t="s">
        <v>19</v>
      </c>
      <c r="E489" s="0" t="s">
        <v>20</v>
      </c>
      <c r="F489" s="0" t="s">
        <v>21</v>
      </c>
      <c r="G489" s="0" t="s">
        <v>22</v>
      </c>
      <c r="H489" s="73" t="s">
        <v>23</v>
      </c>
      <c r="I489" s="73">
        <v>33196.92</v>
      </c>
      <c r="J489" s="73">
        <v>0</v>
      </c>
      <c r="K489" s="73">
        <v>45</v>
      </c>
      <c r="L489" s="73">
        <v>0</v>
      </c>
      <c r="M489" s="73">
        <v>0</v>
      </c>
      <c r="N489" s="73">
        <v>0</v>
      </c>
      <c r="O489" s="73">
        <v>0</v>
      </c>
      <c r="P489" s="73">
        <v>0</v>
      </c>
      <c r="Q489" s="0">
        <v>0</v>
      </c>
    </row>
    <row r="490">
      <c r="A490" s="0" t="s">
        <v>17</v>
      </c>
      <c r="B490" s="72" t="s">
        <v>726</v>
      </c>
      <c r="C490" s="0">
        <v>43488.440640544</v>
      </c>
      <c r="D490" s="0" t="s">
        <v>19</v>
      </c>
      <c r="E490" s="0" t="s">
        <v>20</v>
      </c>
      <c r="F490" s="0" t="s">
        <v>21</v>
      </c>
      <c r="G490" s="0" t="s">
        <v>22</v>
      </c>
      <c r="H490" s="73" t="s">
        <v>23</v>
      </c>
      <c r="I490" s="73">
        <v>10679.1</v>
      </c>
      <c r="J490" s="73">
        <v>0</v>
      </c>
      <c r="K490" s="73">
        <v>11</v>
      </c>
      <c r="L490" s="73">
        <v>0</v>
      </c>
      <c r="M490" s="73">
        <v>0</v>
      </c>
      <c r="N490" s="73">
        <v>0</v>
      </c>
      <c r="O490" s="73">
        <v>0</v>
      </c>
      <c r="P490" s="73">
        <v>0</v>
      </c>
      <c r="Q490" s="0">
        <v>0</v>
      </c>
    </row>
    <row r="491">
      <c r="A491" s="0" t="s">
        <v>17</v>
      </c>
      <c r="B491" s="72" t="s">
        <v>727</v>
      </c>
      <c r="C491" s="0">
        <v>43488.441103588</v>
      </c>
      <c r="D491" s="0" t="s">
        <v>19</v>
      </c>
      <c r="E491" s="0" t="s">
        <v>20</v>
      </c>
      <c r="F491" s="0" t="s">
        <v>21</v>
      </c>
      <c r="G491" s="0" t="s">
        <v>22</v>
      </c>
      <c r="H491" s="73" t="s">
        <v>23</v>
      </c>
      <c r="I491" s="73">
        <v>303.8</v>
      </c>
      <c r="J491" s="73">
        <v>0</v>
      </c>
      <c r="K491" s="73">
        <v>2</v>
      </c>
      <c r="L491" s="73">
        <v>0</v>
      </c>
      <c r="M491" s="73">
        <v>0</v>
      </c>
      <c r="N491" s="73">
        <v>0</v>
      </c>
      <c r="O491" s="73">
        <v>0</v>
      </c>
      <c r="P491" s="73">
        <v>0</v>
      </c>
      <c r="Q491" s="0">
        <v>0</v>
      </c>
    </row>
    <row r="492">
      <c r="A492" s="0" t="s">
        <v>17</v>
      </c>
      <c r="B492" s="72" t="s">
        <v>728</v>
      </c>
      <c r="C492" s="0">
        <v>43488.4414161227</v>
      </c>
      <c r="D492" s="0" t="s">
        <v>19</v>
      </c>
      <c r="E492" s="0" t="s">
        <v>20</v>
      </c>
      <c r="F492" s="0" t="s">
        <v>21</v>
      </c>
      <c r="G492" s="0" t="s">
        <v>22</v>
      </c>
      <c r="H492" s="73" t="s">
        <v>23</v>
      </c>
      <c r="I492" s="73">
        <v>25456.23</v>
      </c>
      <c r="J492" s="73">
        <v>0</v>
      </c>
      <c r="K492" s="73">
        <v>38</v>
      </c>
      <c r="L492" s="73">
        <v>0</v>
      </c>
      <c r="M492" s="73">
        <v>0</v>
      </c>
      <c r="N492" s="73">
        <v>0</v>
      </c>
      <c r="O492" s="73">
        <v>0</v>
      </c>
      <c r="P492" s="73">
        <v>0</v>
      </c>
      <c r="Q492" s="0">
        <v>0</v>
      </c>
    </row>
    <row r="493">
      <c r="A493" s="0" t="s">
        <v>17</v>
      </c>
      <c r="B493" s="72" t="s">
        <v>729</v>
      </c>
      <c r="C493" s="0">
        <v>43488.4420528125</v>
      </c>
      <c r="D493" s="0" t="s">
        <v>19</v>
      </c>
      <c r="E493" s="0" t="s">
        <v>20</v>
      </c>
      <c r="F493" s="0" t="s">
        <v>21</v>
      </c>
      <c r="G493" s="0" t="s">
        <v>22</v>
      </c>
      <c r="H493" s="73" t="s">
        <v>23</v>
      </c>
      <c r="I493" s="73">
        <v>10751.32</v>
      </c>
      <c r="J493" s="73">
        <v>0</v>
      </c>
      <c r="K493" s="73">
        <v>20</v>
      </c>
      <c r="L493" s="73">
        <v>0</v>
      </c>
      <c r="M493" s="73">
        <v>0</v>
      </c>
      <c r="N493" s="73">
        <v>0</v>
      </c>
      <c r="O493" s="73">
        <v>0</v>
      </c>
      <c r="P493" s="73">
        <v>0</v>
      </c>
      <c r="Q493" s="0">
        <v>0</v>
      </c>
    </row>
    <row r="494">
      <c r="A494" s="0" t="s">
        <v>17</v>
      </c>
      <c r="B494" s="72" t="s">
        <v>730</v>
      </c>
      <c r="C494" s="0">
        <v>43488.4423306366</v>
      </c>
      <c r="D494" s="0" t="s">
        <v>19</v>
      </c>
      <c r="E494" s="0" t="s">
        <v>20</v>
      </c>
      <c r="F494" s="0" t="s">
        <v>21</v>
      </c>
      <c r="G494" s="0" t="s">
        <v>22</v>
      </c>
      <c r="H494" s="73" t="s">
        <v>23</v>
      </c>
      <c r="I494" s="73">
        <v>1790.13</v>
      </c>
      <c r="J494" s="73">
        <v>0</v>
      </c>
      <c r="K494" s="73">
        <v>3</v>
      </c>
      <c r="L494" s="73">
        <v>0</v>
      </c>
      <c r="M494" s="73">
        <v>0</v>
      </c>
      <c r="N494" s="73">
        <v>0</v>
      </c>
      <c r="O494" s="73">
        <v>0</v>
      </c>
      <c r="P494" s="73">
        <v>0</v>
      </c>
      <c r="Q494" s="0">
        <v>0</v>
      </c>
    </row>
    <row r="495">
      <c r="A495" s="0" t="s">
        <v>17</v>
      </c>
      <c r="B495" s="72" t="s">
        <v>731</v>
      </c>
      <c r="C495" s="0">
        <v>43488.442643206</v>
      </c>
      <c r="D495" s="0" t="s">
        <v>19</v>
      </c>
      <c r="E495" s="0" t="s">
        <v>20</v>
      </c>
      <c r="F495" s="0" t="s">
        <v>21</v>
      </c>
      <c r="G495" s="0" t="s">
        <v>22</v>
      </c>
      <c r="H495" s="73" t="s">
        <v>23</v>
      </c>
      <c r="I495" s="73">
        <v>2894.1</v>
      </c>
      <c r="J495" s="73">
        <v>0</v>
      </c>
      <c r="K495" s="73">
        <v>6</v>
      </c>
      <c r="L495" s="73">
        <v>0</v>
      </c>
      <c r="M495" s="73">
        <v>0</v>
      </c>
      <c r="N495" s="73">
        <v>0</v>
      </c>
      <c r="O495" s="73">
        <v>0</v>
      </c>
      <c r="P495" s="73">
        <v>0</v>
      </c>
      <c r="Q495" s="0">
        <v>0</v>
      </c>
    </row>
    <row r="496">
      <c r="A496" s="0" t="s">
        <v>17</v>
      </c>
      <c r="B496" s="72" t="s">
        <v>732</v>
      </c>
      <c r="C496" s="0">
        <v>43488.4435923958</v>
      </c>
      <c r="D496" s="0" t="s">
        <v>47</v>
      </c>
      <c r="E496" s="0" t="s">
        <v>733</v>
      </c>
      <c r="F496" s="0" t="s">
        <v>21</v>
      </c>
      <c r="G496" s="0" t="s">
        <v>49</v>
      </c>
      <c r="H496" s="73" t="s">
        <v>65</v>
      </c>
      <c r="I496" s="73">
        <v>151858.1</v>
      </c>
      <c r="J496" s="73">
        <v>0</v>
      </c>
      <c r="K496" s="73">
        <v>40</v>
      </c>
      <c r="L496" s="73">
        <v>0</v>
      </c>
      <c r="M496" s="73">
        <v>0</v>
      </c>
      <c r="N496" s="73">
        <v>0</v>
      </c>
      <c r="O496" s="73">
        <v>0</v>
      </c>
      <c r="P496" s="73">
        <v>0</v>
      </c>
      <c r="Q496" s="0">
        <v>0</v>
      </c>
    </row>
    <row r="497">
      <c r="A497" s="0" t="s">
        <v>17</v>
      </c>
      <c r="B497" s="72" t="s">
        <v>734</v>
      </c>
      <c r="C497" s="0">
        <v>43488.4688444097</v>
      </c>
      <c r="D497" s="0" t="s">
        <v>19</v>
      </c>
      <c r="E497" s="0" t="s">
        <v>20</v>
      </c>
      <c r="F497" s="0" t="s">
        <v>21</v>
      </c>
      <c r="G497" s="0" t="s">
        <v>22</v>
      </c>
      <c r="H497" s="73" t="s">
        <v>23</v>
      </c>
      <c r="I497" s="73">
        <v>57988.28</v>
      </c>
      <c r="J497" s="73">
        <v>0</v>
      </c>
      <c r="K497" s="73">
        <v>117</v>
      </c>
      <c r="L497" s="73">
        <v>0</v>
      </c>
      <c r="M497" s="73">
        <v>0</v>
      </c>
      <c r="N497" s="73">
        <v>0</v>
      </c>
      <c r="O497" s="73">
        <v>0</v>
      </c>
      <c r="P497" s="73">
        <v>0</v>
      </c>
      <c r="Q497" s="0">
        <v>0</v>
      </c>
    </row>
    <row r="498">
      <c r="A498" s="0" t="s">
        <v>17</v>
      </c>
      <c r="B498" s="72" t="s">
        <v>735</v>
      </c>
      <c r="C498" s="0">
        <v>43488.5127104514</v>
      </c>
      <c r="D498" s="0" t="s">
        <v>29</v>
      </c>
      <c r="E498" s="0" t="s">
        <v>736</v>
      </c>
      <c r="F498" s="0" t="s">
        <v>21</v>
      </c>
      <c r="G498" s="0" t="s">
        <v>31</v>
      </c>
      <c r="H498" s="73" t="s">
        <v>35</v>
      </c>
      <c r="I498" s="73">
        <v>31517.97</v>
      </c>
      <c r="J498" s="73">
        <v>0</v>
      </c>
      <c r="K498" s="73">
        <v>29</v>
      </c>
      <c r="L498" s="73">
        <v>0</v>
      </c>
      <c r="M498" s="73">
        <v>0</v>
      </c>
      <c r="N498" s="73">
        <v>0</v>
      </c>
      <c r="O498" s="73">
        <v>0</v>
      </c>
      <c r="P498" s="73">
        <v>0</v>
      </c>
      <c r="Q498" s="0">
        <v>0</v>
      </c>
    </row>
    <row r="499">
      <c r="A499" s="0" t="s">
        <v>17</v>
      </c>
      <c r="B499" s="72" t="s">
        <v>737</v>
      </c>
      <c r="C499" s="0">
        <v>43488.5148520023</v>
      </c>
      <c r="D499" s="0" t="s">
        <v>126</v>
      </c>
      <c r="E499" s="0" t="s">
        <v>738</v>
      </c>
      <c r="F499" s="0" t="s">
        <v>21</v>
      </c>
      <c r="G499" s="0" t="s">
        <v>49</v>
      </c>
      <c r="H499" s="73" t="s">
        <v>128</v>
      </c>
      <c r="I499" s="73">
        <v>30602</v>
      </c>
      <c r="J499" s="73">
        <v>0</v>
      </c>
      <c r="K499" s="73">
        <v>50</v>
      </c>
      <c r="L499" s="73">
        <v>0</v>
      </c>
      <c r="M499" s="73">
        <v>0</v>
      </c>
      <c r="N499" s="73">
        <v>0</v>
      </c>
      <c r="O499" s="73">
        <v>0</v>
      </c>
      <c r="P499" s="73">
        <v>0</v>
      </c>
      <c r="Q499" s="0">
        <v>0</v>
      </c>
    </row>
    <row r="500">
      <c r="A500" s="0" t="s">
        <v>17</v>
      </c>
      <c r="B500" s="72" t="s">
        <v>739</v>
      </c>
      <c r="C500" s="0">
        <v>43488.5176765394</v>
      </c>
      <c r="D500" s="0" t="s">
        <v>126</v>
      </c>
      <c r="E500" s="0" t="s">
        <v>483</v>
      </c>
      <c r="F500" s="0" t="s">
        <v>21</v>
      </c>
      <c r="G500" s="0" t="s">
        <v>31</v>
      </c>
      <c r="H500" s="73" t="s">
        <v>128</v>
      </c>
      <c r="I500" s="73">
        <v>14930.16</v>
      </c>
      <c r="J500" s="73">
        <v>0</v>
      </c>
      <c r="K500" s="73">
        <v>24</v>
      </c>
      <c r="L500" s="73">
        <v>0</v>
      </c>
      <c r="M500" s="73">
        <v>0</v>
      </c>
      <c r="N500" s="73">
        <v>0</v>
      </c>
      <c r="O500" s="73">
        <v>0</v>
      </c>
      <c r="P500" s="73">
        <v>0</v>
      </c>
      <c r="Q500" s="0">
        <v>0</v>
      </c>
    </row>
    <row r="501">
      <c r="A501" s="0" t="s">
        <v>17</v>
      </c>
      <c r="B501" s="72" t="s">
        <v>740</v>
      </c>
      <c r="C501" s="0">
        <v>43488.5181974537</v>
      </c>
      <c r="D501" s="0" t="s">
        <v>110</v>
      </c>
      <c r="E501" s="0" t="s">
        <v>741</v>
      </c>
      <c r="F501" s="0" t="s">
        <v>21</v>
      </c>
      <c r="G501" s="0" t="s">
        <v>112</v>
      </c>
      <c r="H501" s="73" t="s">
        <v>56</v>
      </c>
      <c r="I501" s="73">
        <v>1704.36</v>
      </c>
      <c r="J501" s="73">
        <v>0</v>
      </c>
      <c r="K501" s="73">
        <v>2</v>
      </c>
      <c r="L501" s="73">
        <v>0</v>
      </c>
      <c r="M501" s="73">
        <v>0</v>
      </c>
      <c r="N501" s="73">
        <v>0</v>
      </c>
      <c r="O501" s="73">
        <v>0</v>
      </c>
      <c r="P501" s="73">
        <v>0</v>
      </c>
      <c r="Q501" s="0">
        <v>0</v>
      </c>
    </row>
    <row r="502">
      <c r="A502" s="0" t="s">
        <v>17</v>
      </c>
      <c r="B502" s="72" t="s">
        <v>742</v>
      </c>
      <c r="C502" s="0">
        <v>43488.5191582523</v>
      </c>
      <c r="D502" s="0" t="s">
        <v>223</v>
      </c>
      <c r="E502" s="0" t="s">
        <v>743</v>
      </c>
      <c r="F502" s="0" t="s">
        <v>21</v>
      </c>
      <c r="G502" s="0" t="s">
        <v>383</v>
      </c>
      <c r="H502" s="73" t="s">
        <v>56</v>
      </c>
      <c r="I502" s="73">
        <v>3153.07</v>
      </c>
      <c r="J502" s="73">
        <v>0</v>
      </c>
      <c r="K502" s="73">
        <v>1</v>
      </c>
      <c r="L502" s="73">
        <v>0</v>
      </c>
      <c r="M502" s="73">
        <v>0</v>
      </c>
      <c r="N502" s="73">
        <v>0</v>
      </c>
      <c r="O502" s="73">
        <v>0</v>
      </c>
      <c r="P502" s="73">
        <v>0</v>
      </c>
      <c r="Q502" s="0">
        <v>0</v>
      </c>
    </row>
    <row r="503">
      <c r="A503" s="0" t="s">
        <v>17</v>
      </c>
      <c r="B503" s="72" t="s">
        <v>744</v>
      </c>
      <c r="C503" s="0">
        <v>43488.5199569792</v>
      </c>
      <c r="D503" s="0" t="s">
        <v>85</v>
      </c>
      <c r="E503" s="0" t="s">
        <v>86</v>
      </c>
      <c r="F503" s="0" t="s">
        <v>21</v>
      </c>
      <c r="G503" s="0" t="s">
        <v>87</v>
      </c>
      <c r="H503" s="73" t="s">
        <v>56</v>
      </c>
      <c r="I503" s="73">
        <v>763.6</v>
      </c>
      <c r="J503" s="73">
        <v>0</v>
      </c>
      <c r="K503" s="73">
        <v>1</v>
      </c>
      <c r="L503" s="73">
        <v>0</v>
      </c>
      <c r="M503" s="73">
        <v>0</v>
      </c>
      <c r="N503" s="73">
        <v>0</v>
      </c>
      <c r="O503" s="73">
        <v>0</v>
      </c>
      <c r="P503" s="73">
        <v>0</v>
      </c>
      <c r="Q503" s="0">
        <v>0</v>
      </c>
    </row>
    <row r="504">
      <c r="A504" s="0" t="s">
        <v>17</v>
      </c>
      <c r="B504" s="72" t="s">
        <v>745</v>
      </c>
      <c r="C504" s="0">
        <v>43488.5260459838</v>
      </c>
      <c r="D504" s="0" t="s">
        <v>19</v>
      </c>
      <c r="E504" s="0" t="s">
        <v>20</v>
      </c>
      <c r="F504" s="0" t="s">
        <v>21</v>
      </c>
      <c r="G504" s="0" t="s">
        <v>22</v>
      </c>
      <c r="H504" s="73" t="s">
        <v>23</v>
      </c>
      <c r="I504" s="73">
        <v>67137.56</v>
      </c>
      <c r="J504" s="73">
        <v>0</v>
      </c>
      <c r="K504" s="73">
        <v>119</v>
      </c>
      <c r="L504" s="73">
        <v>0</v>
      </c>
      <c r="M504" s="73">
        <v>0</v>
      </c>
      <c r="N504" s="73">
        <v>0</v>
      </c>
      <c r="O504" s="73">
        <v>0</v>
      </c>
      <c r="P504" s="73">
        <v>0</v>
      </c>
      <c r="Q504" s="0">
        <v>0</v>
      </c>
    </row>
    <row r="505">
      <c r="A505" s="0" t="s">
        <v>17</v>
      </c>
      <c r="B505" s="72" t="s">
        <v>746</v>
      </c>
      <c r="C505" s="0">
        <v>43488.527562419</v>
      </c>
      <c r="D505" s="0" t="s">
        <v>19</v>
      </c>
      <c r="E505" s="0" t="s">
        <v>20</v>
      </c>
      <c r="F505" s="0" t="s">
        <v>21</v>
      </c>
      <c r="G505" s="0" t="s">
        <v>22</v>
      </c>
      <c r="H505" s="73" t="s">
        <v>23</v>
      </c>
      <c r="I505" s="73">
        <v>157794.73</v>
      </c>
      <c r="J505" s="73">
        <v>0</v>
      </c>
      <c r="K505" s="73">
        <v>165</v>
      </c>
      <c r="L505" s="73">
        <v>0</v>
      </c>
      <c r="M505" s="73">
        <v>0</v>
      </c>
      <c r="N505" s="73">
        <v>0</v>
      </c>
      <c r="O505" s="73">
        <v>0</v>
      </c>
      <c r="P505" s="73">
        <v>0</v>
      </c>
      <c r="Q505" s="0">
        <v>0</v>
      </c>
    </row>
    <row r="506">
      <c r="A506" s="0" t="s">
        <v>17</v>
      </c>
      <c r="B506" s="72" t="s">
        <v>747</v>
      </c>
      <c r="C506" s="0">
        <v>43488.5369505787</v>
      </c>
      <c r="D506" s="0" t="s">
        <v>89</v>
      </c>
      <c r="E506" s="0" t="s">
        <v>406</v>
      </c>
      <c r="F506" s="0" t="s">
        <v>21</v>
      </c>
      <c r="G506" s="0" t="s">
        <v>91</v>
      </c>
      <c r="H506" s="73" t="s">
        <v>91</v>
      </c>
      <c r="I506" s="73">
        <v>320.42</v>
      </c>
      <c r="J506" s="73">
        <v>0</v>
      </c>
      <c r="K506" s="73">
        <v>1</v>
      </c>
      <c r="L506" s="73">
        <v>0</v>
      </c>
      <c r="M506" s="73">
        <v>0</v>
      </c>
      <c r="N506" s="73">
        <v>0</v>
      </c>
      <c r="O506" s="73">
        <v>0</v>
      </c>
      <c r="P506" s="73">
        <v>0</v>
      </c>
      <c r="Q506" s="0">
        <v>0</v>
      </c>
    </row>
    <row r="507">
      <c r="A507" s="0" t="s">
        <v>17</v>
      </c>
      <c r="B507" s="72" t="s">
        <v>748</v>
      </c>
      <c r="C507" s="0">
        <v>43488.5381197569</v>
      </c>
      <c r="D507" s="0" t="s">
        <v>29</v>
      </c>
      <c r="E507" s="0" t="s">
        <v>736</v>
      </c>
      <c r="F507" s="0" t="s">
        <v>21</v>
      </c>
      <c r="G507" s="0" t="s">
        <v>31</v>
      </c>
      <c r="H507" s="73" t="s">
        <v>35</v>
      </c>
      <c r="I507" s="73">
        <v>73528.89</v>
      </c>
      <c r="J507" s="73">
        <v>0</v>
      </c>
      <c r="K507" s="73">
        <v>49</v>
      </c>
      <c r="L507" s="73">
        <v>0</v>
      </c>
      <c r="M507" s="73">
        <v>0</v>
      </c>
      <c r="N507" s="73">
        <v>0</v>
      </c>
      <c r="O507" s="73">
        <v>0</v>
      </c>
      <c r="P507" s="73">
        <v>0</v>
      </c>
      <c r="Q507" s="0">
        <v>0</v>
      </c>
    </row>
    <row r="508">
      <c r="A508" s="0" t="s">
        <v>17</v>
      </c>
      <c r="B508" s="72" t="s">
        <v>749</v>
      </c>
      <c r="C508" s="0">
        <v>43488.5664392708</v>
      </c>
      <c r="D508" s="0" t="s">
        <v>29</v>
      </c>
      <c r="E508" s="0" t="s">
        <v>736</v>
      </c>
      <c r="F508" s="0" t="s">
        <v>21</v>
      </c>
      <c r="G508" s="0" t="s">
        <v>31</v>
      </c>
      <c r="H508" s="73" t="s">
        <v>35</v>
      </c>
      <c r="I508" s="73">
        <v>6800.36</v>
      </c>
      <c r="J508" s="73">
        <v>0</v>
      </c>
      <c r="K508" s="73">
        <v>14</v>
      </c>
      <c r="L508" s="73">
        <v>0</v>
      </c>
      <c r="M508" s="73">
        <v>0</v>
      </c>
      <c r="N508" s="73">
        <v>0</v>
      </c>
      <c r="O508" s="73">
        <v>0</v>
      </c>
      <c r="P508" s="73">
        <v>0</v>
      </c>
      <c r="Q508" s="0">
        <v>0</v>
      </c>
    </row>
    <row r="509">
      <c r="A509" s="0" t="s">
        <v>17</v>
      </c>
      <c r="B509" s="72" t="s">
        <v>750</v>
      </c>
      <c r="C509" s="0">
        <v>43488.6183044329</v>
      </c>
      <c r="D509" s="0" t="s">
        <v>19</v>
      </c>
      <c r="E509" s="0" t="s">
        <v>20</v>
      </c>
      <c r="F509" s="0" t="s">
        <v>21</v>
      </c>
      <c r="G509" s="0" t="s">
        <v>22</v>
      </c>
      <c r="H509" s="73" t="s">
        <v>23</v>
      </c>
      <c r="I509" s="73">
        <v>482.35</v>
      </c>
      <c r="J509" s="73">
        <v>0</v>
      </c>
      <c r="K509" s="73">
        <v>1</v>
      </c>
      <c r="L509" s="73">
        <v>0</v>
      </c>
      <c r="M509" s="73">
        <v>0</v>
      </c>
      <c r="N509" s="73">
        <v>0</v>
      </c>
      <c r="O509" s="73">
        <v>0</v>
      </c>
      <c r="P509" s="73">
        <v>0</v>
      </c>
      <c r="Q509" s="0">
        <v>0</v>
      </c>
    </row>
    <row r="510">
      <c r="A510" s="0" t="s">
        <v>17</v>
      </c>
      <c r="B510" s="72" t="s">
        <v>751</v>
      </c>
      <c r="C510" s="0">
        <v>43488.6286749653</v>
      </c>
      <c r="D510" s="0" t="s">
        <v>19</v>
      </c>
      <c r="E510" s="0" t="s">
        <v>20</v>
      </c>
      <c r="F510" s="0" t="s">
        <v>21</v>
      </c>
      <c r="G510" s="0" t="s">
        <v>22</v>
      </c>
      <c r="H510" s="73" t="s">
        <v>23</v>
      </c>
      <c r="I510" s="73">
        <v>22601.97</v>
      </c>
      <c r="J510" s="73">
        <v>0</v>
      </c>
      <c r="K510" s="73">
        <v>36</v>
      </c>
      <c r="L510" s="73">
        <v>0</v>
      </c>
      <c r="M510" s="73">
        <v>0</v>
      </c>
      <c r="N510" s="73">
        <v>0</v>
      </c>
      <c r="O510" s="73">
        <v>0</v>
      </c>
      <c r="P510" s="73">
        <v>0</v>
      </c>
      <c r="Q510" s="0">
        <v>0</v>
      </c>
    </row>
    <row r="511">
      <c r="A511" s="0" t="s">
        <v>17</v>
      </c>
      <c r="B511" s="72" t="s">
        <v>752</v>
      </c>
      <c r="C511" s="0">
        <v>43488.6293821412</v>
      </c>
      <c r="D511" s="0" t="s">
        <v>19</v>
      </c>
      <c r="E511" s="0" t="s">
        <v>20</v>
      </c>
      <c r="F511" s="0" t="s">
        <v>21</v>
      </c>
      <c r="G511" s="0" t="s">
        <v>22</v>
      </c>
      <c r="H511" s="73" t="s">
        <v>23</v>
      </c>
      <c r="I511" s="73">
        <v>5698.14</v>
      </c>
      <c r="J511" s="73">
        <v>0</v>
      </c>
      <c r="K511" s="73">
        <v>6</v>
      </c>
      <c r="L511" s="73">
        <v>0</v>
      </c>
      <c r="M511" s="73">
        <v>0</v>
      </c>
      <c r="N511" s="73">
        <v>0</v>
      </c>
      <c r="O511" s="73">
        <v>0</v>
      </c>
      <c r="P511" s="73">
        <v>0</v>
      </c>
      <c r="Q511" s="0">
        <v>0</v>
      </c>
    </row>
    <row r="512">
      <c r="A512" s="0" t="s">
        <v>17</v>
      </c>
      <c r="B512" s="72" t="s">
        <v>753</v>
      </c>
      <c r="C512" s="0">
        <v>43488.6298339931</v>
      </c>
      <c r="D512" s="0" t="s">
        <v>19</v>
      </c>
      <c r="E512" s="0" t="s">
        <v>20</v>
      </c>
      <c r="F512" s="0" t="s">
        <v>21</v>
      </c>
      <c r="G512" s="0" t="s">
        <v>22</v>
      </c>
      <c r="H512" s="73" t="s">
        <v>23</v>
      </c>
      <c r="I512" s="73">
        <v>29440.97</v>
      </c>
      <c r="J512" s="73">
        <v>0</v>
      </c>
      <c r="K512" s="73">
        <v>54</v>
      </c>
      <c r="L512" s="73">
        <v>0</v>
      </c>
      <c r="M512" s="73">
        <v>0</v>
      </c>
      <c r="N512" s="73">
        <v>0</v>
      </c>
      <c r="O512" s="73">
        <v>0</v>
      </c>
      <c r="P512" s="73">
        <v>0</v>
      </c>
      <c r="Q512" s="0">
        <v>0</v>
      </c>
    </row>
    <row r="513">
      <c r="A513" s="0" t="s">
        <v>17</v>
      </c>
      <c r="B513" s="72" t="s">
        <v>754</v>
      </c>
      <c r="C513" s="0">
        <v>43488.6302631134</v>
      </c>
      <c r="D513" s="0" t="s">
        <v>19</v>
      </c>
      <c r="E513" s="0" t="s">
        <v>20</v>
      </c>
      <c r="F513" s="0" t="s">
        <v>21</v>
      </c>
      <c r="G513" s="0" t="s">
        <v>22</v>
      </c>
      <c r="H513" s="73" t="s">
        <v>23</v>
      </c>
      <c r="I513" s="73">
        <v>460.6</v>
      </c>
      <c r="J513" s="73">
        <v>0</v>
      </c>
      <c r="K513" s="73">
        <v>1</v>
      </c>
      <c r="L513" s="73">
        <v>0</v>
      </c>
      <c r="M513" s="73">
        <v>0</v>
      </c>
      <c r="N513" s="73">
        <v>0</v>
      </c>
      <c r="O513" s="73">
        <v>0</v>
      </c>
      <c r="P513" s="73">
        <v>0</v>
      </c>
      <c r="Q513" s="0">
        <v>0</v>
      </c>
    </row>
    <row r="514">
      <c r="A514" s="0" t="s">
        <v>17</v>
      </c>
      <c r="B514" s="72" t="s">
        <v>755</v>
      </c>
      <c r="C514" s="0">
        <v>43488.6306349537</v>
      </c>
      <c r="D514" s="0" t="s">
        <v>19</v>
      </c>
      <c r="E514" s="0" t="s">
        <v>20</v>
      </c>
      <c r="F514" s="0" t="s">
        <v>21</v>
      </c>
      <c r="G514" s="0" t="s">
        <v>22</v>
      </c>
      <c r="H514" s="73" t="s">
        <v>23</v>
      </c>
      <c r="I514" s="73">
        <v>14887.7</v>
      </c>
      <c r="J514" s="73">
        <v>0</v>
      </c>
      <c r="K514" s="73">
        <v>20</v>
      </c>
      <c r="L514" s="73">
        <v>0</v>
      </c>
      <c r="M514" s="73">
        <v>0</v>
      </c>
      <c r="N514" s="73">
        <v>0</v>
      </c>
      <c r="O514" s="73">
        <v>0</v>
      </c>
      <c r="P514" s="73">
        <v>0</v>
      </c>
      <c r="Q514" s="0">
        <v>0</v>
      </c>
    </row>
    <row r="515">
      <c r="A515" s="0" t="s">
        <v>17</v>
      </c>
      <c r="B515" s="72" t="s">
        <v>756</v>
      </c>
      <c r="C515" s="0">
        <v>43488.6309123843</v>
      </c>
      <c r="D515" s="0" t="s">
        <v>19</v>
      </c>
      <c r="E515" s="0" t="s">
        <v>20</v>
      </c>
      <c r="F515" s="0" t="s">
        <v>21</v>
      </c>
      <c r="G515" s="0" t="s">
        <v>22</v>
      </c>
      <c r="H515" s="73" t="s">
        <v>23</v>
      </c>
      <c r="I515" s="73">
        <v>1425.3</v>
      </c>
      <c r="J515" s="73">
        <v>0</v>
      </c>
      <c r="K515" s="73">
        <v>3</v>
      </c>
      <c r="L515" s="73">
        <v>0</v>
      </c>
      <c r="M515" s="73">
        <v>0</v>
      </c>
      <c r="N515" s="73">
        <v>0</v>
      </c>
      <c r="O515" s="73">
        <v>0</v>
      </c>
      <c r="P515" s="73">
        <v>0</v>
      </c>
      <c r="Q515" s="0">
        <v>0</v>
      </c>
    </row>
    <row r="516">
      <c r="A516" s="0" t="s">
        <v>17</v>
      </c>
      <c r="B516" s="72" t="s">
        <v>757</v>
      </c>
      <c r="C516" s="0">
        <v>43488.6311325232</v>
      </c>
      <c r="D516" s="0" t="s">
        <v>19</v>
      </c>
      <c r="E516" s="0" t="s">
        <v>20</v>
      </c>
      <c r="F516" s="0" t="s">
        <v>21</v>
      </c>
      <c r="G516" s="0" t="s">
        <v>22</v>
      </c>
      <c r="H516" s="73" t="s">
        <v>23</v>
      </c>
      <c r="I516" s="73">
        <v>1929.4</v>
      </c>
      <c r="J516" s="73">
        <v>0</v>
      </c>
      <c r="K516" s="73">
        <v>4</v>
      </c>
      <c r="L516" s="73">
        <v>0</v>
      </c>
      <c r="M516" s="73">
        <v>0</v>
      </c>
      <c r="N516" s="73">
        <v>0</v>
      </c>
      <c r="O516" s="73">
        <v>0</v>
      </c>
      <c r="P516" s="73">
        <v>0</v>
      </c>
      <c r="Q516" s="0">
        <v>0</v>
      </c>
    </row>
    <row r="517">
      <c r="A517" s="0" t="s">
        <v>17</v>
      </c>
      <c r="B517" s="72" t="s">
        <v>758</v>
      </c>
      <c r="C517" s="0">
        <v>43488.6313762732</v>
      </c>
      <c r="D517" s="0" t="s">
        <v>19</v>
      </c>
      <c r="E517" s="0" t="s">
        <v>20</v>
      </c>
      <c r="F517" s="0" t="s">
        <v>21</v>
      </c>
      <c r="G517" s="0" t="s">
        <v>22</v>
      </c>
      <c r="H517" s="73" t="s">
        <v>23</v>
      </c>
      <c r="I517" s="73">
        <v>7173.68</v>
      </c>
      <c r="J517" s="73">
        <v>0</v>
      </c>
      <c r="K517" s="73">
        <v>8</v>
      </c>
      <c r="L517" s="73">
        <v>0</v>
      </c>
      <c r="M517" s="73">
        <v>0</v>
      </c>
      <c r="N517" s="73">
        <v>0</v>
      </c>
      <c r="O517" s="73">
        <v>0</v>
      </c>
      <c r="P517" s="73">
        <v>0</v>
      </c>
      <c r="Q517" s="0">
        <v>0</v>
      </c>
    </row>
    <row r="518">
      <c r="A518" s="0" t="s">
        <v>17</v>
      </c>
      <c r="B518" s="72" t="s">
        <v>759</v>
      </c>
      <c r="C518" s="0">
        <v>43488.6315616551</v>
      </c>
      <c r="D518" s="0" t="s">
        <v>19</v>
      </c>
      <c r="E518" s="0" t="s">
        <v>20</v>
      </c>
      <c r="F518" s="0" t="s">
        <v>21</v>
      </c>
      <c r="G518" s="0" t="s">
        <v>22</v>
      </c>
      <c r="H518" s="73" t="s">
        <v>23</v>
      </c>
      <c r="I518" s="73">
        <v>38313.12</v>
      </c>
      <c r="J518" s="73">
        <v>0</v>
      </c>
      <c r="K518" s="73">
        <v>40</v>
      </c>
      <c r="L518" s="73">
        <v>0</v>
      </c>
      <c r="M518" s="73">
        <v>0</v>
      </c>
      <c r="N518" s="73">
        <v>0</v>
      </c>
      <c r="O518" s="73">
        <v>0</v>
      </c>
      <c r="P518" s="73">
        <v>0</v>
      </c>
      <c r="Q518" s="0">
        <v>0</v>
      </c>
    </row>
    <row r="519">
      <c r="A519" s="0" t="s">
        <v>17</v>
      </c>
      <c r="B519" s="72" t="s">
        <v>760</v>
      </c>
      <c r="C519" s="0">
        <v>43488.6320844907</v>
      </c>
      <c r="D519" s="0" t="s">
        <v>19</v>
      </c>
      <c r="E519" s="0" t="s">
        <v>20</v>
      </c>
      <c r="F519" s="0" t="s">
        <v>21</v>
      </c>
      <c r="G519" s="0" t="s">
        <v>22</v>
      </c>
      <c r="H519" s="73" t="s">
        <v>23</v>
      </c>
      <c r="I519" s="73">
        <v>42278.07</v>
      </c>
      <c r="J519" s="73">
        <v>0</v>
      </c>
      <c r="K519" s="73">
        <v>80</v>
      </c>
      <c r="L519" s="73">
        <v>0</v>
      </c>
      <c r="M519" s="73">
        <v>0</v>
      </c>
      <c r="N519" s="73">
        <v>0</v>
      </c>
      <c r="O519" s="73">
        <v>0</v>
      </c>
      <c r="P519" s="73">
        <v>0</v>
      </c>
      <c r="Q519" s="0">
        <v>0</v>
      </c>
    </row>
    <row r="520">
      <c r="A520" s="0" t="s">
        <v>17</v>
      </c>
      <c r="B520" s="72" t="s">
        <v>761</v>
      </c>
      <c r="C520" s="0">
        <v>43488.6331726042</v>
      </c>
      <c r="D520" s="0" t="s">
        <v>19</v>
      </c>
      <c r="E520" s="0" t="s">
        <v>20</v>
      </c>
      <c r="F520" s="0" t="s">
        <v>21</v>
      </c>
      <c r="G520" s="0" t="s">
        <v>22</v>
      </c>
      <c r="H520" s="73" t="s">
        <v>23</v>
      </c>
      <c r="I520" s="73">
        <v>57636.1</v>
      </c>
      <c r="J520" s="73">
        <v>0</v>
      </c>
      <c r="K520" s="73">
        <v>84</v>
      </c>
      <c r="L520" s="73">
        <v>0</v>
      </c>
      <c r="M520" s="73">
        <v>0</v>
      </c>
      <c r="N520" s="73">
        <v>0</v>
      </c>
      <c r="O520" s="73">
        <v>0</v>
      </c>
      <c r="P520" s="73">
        <v>0</v>
      </c>
      <c r="Q520" s="0">
        <v>0</v>
      </c>
    </row>
    <row r="521">
      <c r="A521" s="0" t="s">
        <v>17</v>
      </c>
      <c r="B521" s="72" t="s">
        <v>762</v>
      </c>
      <c r="C521" s="0">
        <v>43488.6503629977</v>
      </c>
      <c r="D521" s="0" t="s">
        <v>29</v>
      </c>
      <c r="E521" s="0" t="s">
        <v>763</v>
      </c>
      <c r="F521" s="0" t="s">
        <v>21</v>
      </c>
      <c r="G521" s="0" t="s">
        <v>49</v>
      </c>
      <c r="H521" s="73" t="s">
        <v>35</v>
      </c>
      <c r="I521" s="73">
        <v>7111.26</v>
      </c>
      <c r="J521" s="73">
        <v>0</v>
      </c>
      <c r="K521" s="73">
        <v>10</v>
      </c>
      <c r="L521" s="73">
        <v>0</v>
      </c>
      <c r="M521" s="73">
        <v>0</v>
      </c>
      <c r="N521" s="73">
        <v>0</v>
      </c>
      <c r="O521" s="73">
        <v>0</v>
      </c>
      <c r="P521" s="73">
        <v>0</v>
      </c>
      <c r="Q521" s="0">
        <v>0</v>
      </c>
    </row>
    <row r="522">
      <c r="A522" s="0" t="s">
        <v>17</v>
      </c>
      <c r="B522" s="72" t="s">
        <v>764</v>
      </c>
      <c r="C522" s="0">
        <v>43488.6510691319</v>
      </c>
      <c r="D522" s="0" t="s">
        <v>19</v>
      </c>
      <c r="E522" s="0" t="s">
        <v>234</v>
      </c>
      <c r="F522" s="0" t="s">
        <v>21</v>
      </c>
      <c r="G522" s="0" t="s">
        <v>31</v>
      </c>
      <c r="H522" s="73" t="s">
        <v>23</v>
      </c>
      <c r="I522" s="73">
        <v>64663.34</v>
      </c>
      <c r="J522" s="73">
        <v>0</v>
      </c>
      <c r="K522" s="73">
        <v>141</v>
      </c>
      <c r="L522" s="73">
        <v>0</v>
      </c>
      <c r="M522" s="73">
        <v>0</v>
      </c>
      <c r="N522" s="73">
        <v>0</v>
      </c>
      <c r="O522" s="73">
        <v>0</v>
      </c>
      <c r="P522" s="73">
        <v>0</v>
      </c>
      <c r="Q522" s="0">
        <v>0</v>
      </c>
    </row>
    <row r="523">
      <c r="A523" s="0" t="s">
        <v>17</v>
      </c>
      <c r="B523" s="72" t="s">
        <v>765</v>
      </c>
      <c r="C523" s="0">
        <v>43488.662459919</v>
      </c>
      <c r="D523" s="0" t="s">
        <v>19</v>
      </c>
      <c r="E523" s="0" t="s">
        <v>20</v>
      </c>
      <c r="F523" s="0" t="s">
        <v>21</v>
      </c>
      <c r="G523" s="0" t="s">
        <v>22</v>
      </c>
      <c r="H523" s="73" t="s">
        <v>23</v>
      </c>
      <c r="I523" s="73">
        <v>47736.8</v>
      </c>
      <c r="J523" s="73">
        <v>0</v>
      </c>
      <c r="K523" s="73">
        <v>80</v>
      </c>
      <c r="L523" s="73">
        <v>0</v>
      </c>
      <c r="M523" s="73">
        <v>0</v>
      </c>
      <c r="N523" s="73">
        <v>0</v>
      </c>
      <c r="O523" s="73">
        <v>0</v>
      </c>
      <c r="P523" s="73">
        <v>0</v>
      </c>
      <c r="Q523" s="0">
        <v>0</v>
      </c>
    </row>
    <row r="524">
      <c r="A524" s="0" t="s">
        <v>17</v>
      </c>
      <c r="B524" s="72" t="s">
        <v>766</v>
      </c>
      <c r="C524" s="0">
        <v>43488.6644625347</v>
      </c>
      <c r="D524" s="0" t="s">
        <v>19</v>
      </c>
      <c r="E524" s="0" t="s">
        <v>234</v>
      </c>
      <c r="F524" s="0" t="s">
        <v>21</v>
      </c>
      <c r="G524" s="0" t="s">
        <v>31</v>
      </c>
      <c r="H524" s="73" t="s">
        <v>23</v>
      </c>
      <c r="I524" s="73">
        <v>5164.2</v>
      </c>
      <c r="J524" s="73">
        <v>0</v>
      </c>
      <c r="K524" s="73">
        <v>6</v>
      </c>
      <c r="L524" s="73">
        <v>0</v>
      </c>
      <c r="M524" s="73">
        <v>0</v>
      </c>
      <c r="N524" s="73">
        <v>0</v>
      </c>
      <c r="O524" s="73">
        <v>0</v>
      </c>
      <c r="P524" s="73">
        <v>0</v>
      </c>
      <c r="Q524" s="0">
        <v>0</v>
      </c>
    </row>
    <row r="525">
      <c r="A525" s="0" t="s">
        <v>17</v>
      </c>
      <c r="B525" s="72" t="s">
        <v>767</v>
      </c>
      <c r="C525" s="0">
        <v>43488.6658748495</v>
      </c>
      <c r="D525" s="0" t="s">
        <v>29</v>
      </c>
      <c r="E525" s="0" t="s">
        <v>768</v>
      </c>
      <c r="F525" s="0" t="s">
        <v>21</v>
      </c>
      <c r="G525" s="0" t="s">
        <v>31</v>
      </c>
      <c r="H525" s="73" t="s">
        <v>35</v>
      </c>
      <c r="I525" s="73">
        <v>4763.72</v>
      </c>
      <c r="J525" s="73">
        <v>0</v>
      </c>
      <c r="K525" s="73">
        <v>12</v>
      </c>
      <c r="L525" s="73">
        <v>0</v>
      </c>
      <c r="M525" s="73">
        <v>0</v>
      </c>
      <c r="N525" s="73">
        <v>0</v>
      </c>
      <c r="O525" s="73">
        <v>0</v>
      </c>
      <c r="P525" s="73">
        <v>0</v>
      </c>
      <c r="Q525" s="0">
        <v>0</v>
      </c>
    </row>
    <row r="526">
      <c r="A526" s="0" t="s">
        <v>17</v>
      </c>
      <c r="B526" s="72" t="s">
        <v>769</v>
      </c>
      <c r="C526" s="0">
        <v>43488.6663147338</v>
      </c>
      <c r="D526" s="0" t="s">
        <v>29</v>
      </c>
      <c r="E526" s="0" t="s">
        <v>677</v>
      </c>
      <c r="F526" s="0" t="s">
        <v>21</v>
      </c>
      <c r="G526" s="0" t="s">
        <v>31</v>
      </c>
      <c r="H526" s="73" t="s">
        <v>35</v>
      </c>
      <c r="I526" s="73">
        <v>12931.83</v>
      </c>
      <c r="J526" s="73">
        <v>0</v>
      </c>
      <c r="K526" s="73">
        <v>41</v>
      </c>
      <c r="L526" s="73">
        <v>0</v>
      </c>
      <c r="M526" s="73">
        <v>0</v>
      </c>
      <c r="N526" s="73">
        <v>0</v>
      </c>
      <c r="O526" s="73">
        <v>0</v>
      </c>
      <c r="P526" s="73">
        <v>0</v>
      </c>
      <c r="Q526" s="0">
        <v>0</v>
      </c>
    </row>
    <row r="527">
      <c r="A527" s="0" t="s">
        <v>17</v>
      </c>
      <c r="B527" s="72" t="s">
        <v>770</v>
      </c>
      <c r="C527" s="0">
        <v>43488.6668520486</v>
      </c>
      <c r="D527" s="0" t="s">
        <v>29</v>
      </c>
      <c r="E527" s="0" t="s">
        <v>771</v>
      </c>
      <c r="F527" s="0" t="s">
        <v>21</v>
      </c>
      <c r="G527" s="0" t="s">
        <v>49</v>
      </c>
      <c r="H527" s="73" t="s">
        <v>35</v>
      </c>
      <c r="I527" s="73">
        <v>23706.82</v>
      </c>
      <c r="J527" s="73">
        <v>0</v>
      </c>
      <c r="K527" s="73">
        <v>7</v>
      </c>
      <c r="L527" s="73">
        <v>0</v>
      </c>
      <c r="M527" s="73">
        <v>0</v>
      </c>
      <c r="N527" s="73">
        <v>0</v>
      </c>
      <c r="O527" s="73">
        <v>0</v>
      </c>
      <c r="P527" s="73">
        <v>0</v>
      </c>
      <c r="Q527" s="0">
        <v>0</v>
      </c>
    </row>
    <row r="528">
      <c r="A528" s="0" t="s">
        <v>17</v>
      </c>
      <c r="B528" s="72" t="s">
        <v>772</v>
      </c>
      <c r="C528" s="0">
        <v>43488.6694724537</v>
      </c>
      <c r="D528" s="0" t="s">
        <v>29</v>
      </c>
      <c r="E528" s="0" t="s">
        <v>771</v>
      </c>
      <c r="F528" s="0" t="s">
        <v>21</v>
      </c>
      <c r="G528" s="0" t="s">
        <v>49</v>
      </c>
      <c r="H528" s="73" t="s">
        <v>35</v>
      </c>
      <c r="I528" s="73">
        <v>9289.8</v>
      </c>
      <c r="J528" s="73">
        <v>0</v>
      </c>
      <c r="K528" s="73">
        <v>30</v>
      </c>
      <c r="L528" s="73">
        <v>0</v>
      </c>
      <c r="M528" s="73">
        <v>0</v>
      </c>
      <c r="N528" s="73">
        <v>0</v>
      </c>
      <c r="O528" s="73">
        <v>0</v>
      </c>
      <c r="P528" s="73">
        <v>0</v>
      </c>
      <c r="Q528" s="0">
        <v>0</v>
      </c>
    </row>
    <row r="529">
      <c r="A529" s="0" t="s">
        <v>17</v>
      </c>
      <c r="B529" s="72" t="s">
        <v>773</v>
      </c>
      <c r="C529" s="0">
        <v>43488.6702721065</v>
      </c>
      <c r="D529" s="0" t="s">
        <v>29</v>
      </c>
      <c r="E529" s="0" t="s">
        <v>353</v>
      </c>
      <c r="F529" s="0" t="s">
        <v>21</v>
      </c>
      <c r="G529" s="0" t="s">
        <v>49</v>
      </c>
      <c r="H529" s="73" t="s">
        <v>35</v>
      </c>
      <c r="I529" s="73">
        <v>30709.2</v>
      </c>
      <c r="J529" s="73">
        <v>0</v>
      </c>
      <c r="K529" s="73">
        <v>8</v>
      </c>
      <c r="L529" s="73">
        <v>0</v>
      </c>
      <c r="M529" s="73">
        <v>0</v>
      </c>
      <c r="N529" s="73">
        <v>0</v>
      </c>
      <c r="O529" s="73">
        <v>0</v>
      </c>
      <c r="P529" s="73">
        <v>0</v>
      </c>
      <c r="Q529" s="0">
        <v>0</v>
      </c>
    </row>
    <row r="530">
      <c r="A530" s="0" t="s">
        <v>17</v>
      </c>
      <c r="B530" s="72" t="s">
        <v>774</v>
      </c>
      <c r="C530" s="0">
        <v>43488.6719761227</v>
      </c>
      <c r="D530" s="0" t="s">
        <v>126</v>
      </c>
      <c r="E530" s="0" t="s">
        <v>408</v>
      </c>
      <c r="F530" s="0" t="s">
        <v>21</v>
      </c>
      <c r="G530" s="0" t="s">
        <v>49</v>
      </c>
      <c r="H530" s="73" t="s">
        <v>128</v>
      </c>
      <c r="I530" s="73">
        <v>237021</v>
      </c>
      <c r="J530" s="73">
        <v>0</v>
      </c>
      <c r="K530" s="73">
        <v>180</v>
      </c>
      <c r="L530" s="73">
        <v>0</v>
      </c>
      <c r="M530" s="73">
        <v>0</v>
      </c>
      <c r="N530" s="73">
        <v>0</v>
      </c>
      <c r="O530" s="73">
        <v>0</v>
      </c>
      <c r="P530" s="73">
        <v>0</v>
      </c>
      <c r="Q530" s="0">
        <v>0</v>
      </c>
    </row>
    <row r="531">
      <c r="A531" s="0" t="s">
        <v>17</v>
      </c>
      <c r="B531" s="72" t="s">
        <v>775</v>
      </c>
      <c r="C531" s="0">
        <v>43488.6729270833</v>
      </c>
      <c r="D531" s="0" t="s">
        <v>126</v>
      </c>
      <c r="E531" s="0" t="s">
        <v>776</v>
      </c>
      <c r="F531" s="0" t="s">
        <v>21</v>
      </c>
      <c r="G531" s="0" t="s">
        <v>49</v>
      </c>
      <c r="H531" s="73" t="s">
        <v>128</v>
      </c>
      <c r="I531" s="73">
        <v>2546.32</v>
      </c>
      <c r="J531" s="73">
        <v>0</v>
      </c>
      <c r="K531" s="73">
        <v>1</v>
      </c>
      <c r="L531" s="73">
        <v>0</v>
      </c>
      <c r="M531" s="73">
        <v>0</v>
      </c>
      <c r="N531" s="73">
        <v>0</v>
      </c>
      <c r="O531" s="73">
        <v>0</v>
      </c>
      <c r="P531" s="73">
        <v>0</v>
      </c>
      <c r="Q531" s="0">
        <v>0</v>
      </c>
    </row>
    <row r="532">
      <c r="A532" s="0" t="s">
        <v>17</v>
      </c>
      <c r="B532" s="72" t="s">
        <v>777</v>
      </c>
      <c r="C532" s="0">
        <v>43488.6731587963</v>
      </c>
      <c r="D532" s="0" t="s">
        <v>85</v>
      </c>
      <c r="E532" s="0" t="s">
        <v>86</v>
      </c>
      <c r="F532" s="0" t="s">
        <v>21</v>
      </c>
      <c r="G532" s="0" t="s">
        <v>87</v>
      </c>
      <c r="H532" s="73" t="s">
        <v>56</v>
      </c>
      <c r="I532" s="73">
        <v>59196.64</v>
      </c>
      <c r="J532" s="73">
        <v>0</v>
      </c>
      <c r="K532" s="73">
        <v>64</v>
      </c>
      <c r="L532" s="73">
        <v>0</v>
      </c>
      <c r="M532" s="73">
        <v>0</v>
      </c>
      <c r="N532" s="73">
        <v>0</v>
      </c>
      <c r="O532" s="73">
        <v>0</v>
      </c>
      <c r="P532" s="73">
        <v>0</v>
      </c>
      <c r="Q532" s="0">
        <v>0</v>
      </c>
    </row>
    <row r="533">
      <c r="A533" s="0" t="s">
        <v>17</v>
      </c>
      <c r="B533" s="72" t="s">
        <v>778</v>
      </c>
      <c r="C533" s="0">
        <v>43488.6758002315</v>
      </c>
      <c r="D533" s="0" t="s">
        <v>126</v>
      </c>
      <c r="E533" s="0" t="s">
        <v>779</v>
      </c>
      <c r="F533" s="0" t="s">
        <v>21</v>
      </c>
      <c r="G533" s="0" t="s">
        <v>49</v>
      </c>
      <c r="H533" s="73" t="s">
        <v>128</v>
      </c>
      <c r="I533" s="73">
        <v>34696.47</v>
      </c>
      <c r="J533" s="73">
        <v>0</v>
      </c>
      <c r="K533" s="73">
        <v>31</v>
      </c>
      <c r="L533" s="73">
        <v>0</v>
      </c>
      <c r="M533" s="73">
        <v>0</v>
      </c>
      <c r="N533" s="73">
        <v>0</v>
      </c>
      <c r="O533" s="73">
        <v>0</v>
      </c>
      <c r="P533" s="73">
        <v>0</v>
      </c>
      <c r="Q533" s="0">
        <v>0</v>
      </c>
    </row>
    <row r="534">
      <c r="A534" s="0" t="s">
        <v>17</v>
      </c>
      <c r="B534" s="72" t="s">
        <v>780</v>
      </c>
      <c r="C534" s="0">
        <v>43488.6761242245</v>
      </c>
      <c r="D534" s="0" t="s">
        <v>126</v>
      </c>
      <c r="E534" s="0" t="s">
        <v>394</v>
      </c>
      <c r="F534" s="0" t="s">
        <v>21</v>
      </c>
      <c r="G534" s="0" t="s">
        <v>49</v>
      </c>
      <c r="H534" s="73" t="s">
        <v>128</v>
      </c>
      <c r="I534" s="73">
        <v>25477.2</v>
      </c>
      <c r="J534" s="73">
        <v>0</v>
      </c>
      <c r="K534" s="73">
        <v>108</v>
      </c>
      <c r="L534" s="73">
        <v>0</v>
      </c>
      <c r="M534" s="73">
        <v>0</v>
      </c>
      <c r="N534" s="73">
        <v>0</v>
      </c>
      <c r="O534" s="73">
        <v>0</v>
      </c>
      <c r="P534" s="73">
        <v>0</v>
      </c>
      <c r="Q534" s="0">
        <v>0</v>
      </c>
    </row>
    <row r="535">
      <c r="A535" s="0" t="s">
        <v>17</v>
      </c>
      <c r="B535" s="72" t="s">
        <v>781</v>
      </c>
      <c r="C535" s="0">
        <v>43488.67650625</v>
      </c>
      <c r="D535" s="0" t="s">
        <v>85</v>
      </c>
      <c r="E535" s="0" t="s">
        <v>585</v>
      </c>
      <c r="F535" s="0" t="s">
        <v>21</v>
      </c>
      <c r="G535" s="0" t="s">
        <v>49</v>
      </c>
      <c r="H535" s="73" t="s">
        <v>56</v>
      </c>
      <c r="I535" s="73">
        <v>27840.78</v>
      </c>
      <c r="J535" s="73">
        <v>0</v>
      </c>
      <c r="K535" s="73">
        <v>18</v>
      </c>
      <c r="L535" s="73">
        <v>0</v>
      </c>
      <c r="M535" s="73">
        <v>0</v>
      </c>
      <c r="N535" s="73">
        <v>0</v>
      </c>
      <c r="O535" s="73">
        <v>0</v>
      </c>
      <c r="P535" s="73">
        <v>0</v>
      </c>
      <c r="Q535" s="0">
        <v>0</v>
      </c>
    </row>
    <row r="536">
      <c r="A536" s="0" t="s">
        <v>17</v>
      </c>
      <c r="B536" s="72" t="s">
        <v>782</v>
      </c>
      <c r="C536" s="0">
        <v>43488.6766914699</v>
      </c>
      <c r="D536" s="0" t="s">
        <v>126</v>
      </c>
      <c r="E536" s="0" t="s">
        <v>657</v>
      </c>
      <c r="F536" s="0" t="s">
        <v>21</v>
      </c>
      <c r="G536" s="0" t="s">
        <v>49</v>
      </c>
      <c r="H536" s="73" t="s">
        <v>128</v>
      </c>
      <c r="I536" s="73">
        <v>146535.6</v>
      </c>
      <c r="J536" s="73">
        <v>0</v>
      </c>
      <c r="K536" s="73">
        <v>120</v>
      </c>
      <c r="L536" s="73">
        <v>0</v>
      </c>
      <c r="M536" s="73">
        <v>0</v>
      </c>
      <c r="N536" s="73">
        <v>0</v>
      </c>
      <c r="O536" s="73">
        <v>0</v>
      </c>
      <c r="P536" s="73">
        <v>0</v>
      </c>
      <c r="Q536" s="0">
        <v>0</v>
      </c>
    </row>
    <row r="537">
      <c r="A537" s="0" t="s">
        <v>17</v>
      </c>
      <c r="B537" s="72" t="s">
        <v>783</v>
      </c>
      <c r="C537" s="0">
        <v>43488.6789834838</v>
      </c>
      <c r="D537" s="0" t="s">
        <v>29</v>
      </c>
      <c r="E537" s="0" t="s">
        <v>763</v>
      </c>
      <c r="F537" s="0" t="s">
        <v>21</v>
      </c>
      <c r="G537" s="0" t="s">
        <v>49</v>
      </c>
      <c r="H537" s="73" t="s">
        <v>35</v>
      </c>
      <c r="I537" s="73">
        <v>1296.96</v>
      </c>
      <c r="J537" s="73">
        <v>0</v>
      </c>
      <c r="K537" s="73">
        <v>4</v>
      </c>
      <c r="L537" s="73">
        <v>0</v>
      </c>
      <c r="M537" s="73">
        <v>0</v>
      </c>
      <c r="N537" s="73">
        <v>0</v>
      </c>
      <c r="O537" s="73">
        <v>0</v>
      </c>
      <c r="P537" s="73">
        <v>0</v>
      </c>
      <c r="Q537" s="0">
        <v>0</v>
      </c>
    </row>
    <row r="538">
      <c r="A538" s="0" t="s">
        <v>17</v>
      </c>
      <c r="B538" s="72" t="s">
        <v>784</v>
      </c>
      <c r="C538" s="0">
        <v>43488.6791919329</v>
      </c>
      <c r="D538" s="0" t="s">
        <v>29</v>
      </c>
      <c r="E538" s="0" t="s">
        <v>785</v>
      </c>
      <c r="F538" s="0" t="s">
        <v>21</v>
      </c>
      <c r="G538" s="0" t="s">
        <v>49</v>
      </c>
      <c r="H538" s="73" t="s">
        <v>35</v>
      </c>
      <c r="I538" s="73">
        <v>11630.18</v>
      </c>
      <c r="J538" s="73">
        <v>0</v>
      </c>
      <c r="K538" s="73">
        <v>26</v>
      </c>
      <c r="L538" s="73">
        <v>0</v>
      </c>
      <c r="M538" s="73">
        <v>0</v>
      </c>
      <c r="N538" s="73">
        <v>0</v>
      </c>
      <c r="O538" s="73">
        <v>0</v>
      </c>
      <c r="P538" s="73">
        <v>0</v>
      </c>
      <c r="Q538" s="0">
        <v>0</v>
      </c>
    </row>
    <row r="539">
      <c r="A539" s="0" t="s">
        <v>17</v>
      </c>
      <c r="B539" s="72" t="s">
        <v>786</v>
      </c>
      <c r="C539" s="0">
        <v>43488.6930367708</v>
      </c>
      <c r="D539" s="0" t="s">
        <v>126</v>
      </c>
      <c r="E539" s="0" t="s">
        <v>617</v>
      </c>
      <c r="F539" s="0" t="s">
        <v>21</v>
      </c>
      <c r="G539" s="0" t="s">
        <v>49</v>
      </c>
      <c r="H539" s="73" t="s">
        <v>128</v>
      </c>
      <c r="I539" s="73">
        <v>14955.6</v>
      </c>
      <c r="J539" s="73">
        <v>0</v>
      </c>
      <c r="K539" s="73">
        <v>60</v>
      </c>
      <c r="L539" s="73">
        <v>0</v>
      </c>
      <c r="M539" s="73">
        <v>0</v>
      </c>
      <c r="N539" s="73">
        <v>0</v>
      </c>
      <c r="O539" s="73">
        <v>0</v>
      </c>
      <c r="P539" s="73">
        <v>0</v>
      </c>
      <c r="Q539" s="0">
        <v>0</v>
      </c>
    </row>
    <row r="540">
      <c r="A540" s="0" t="s">
        <v>95</v>
      </c>
      <c r="B540" s="72" t="s">
        <v>787</v>
      </c>
      <c r="C540" s="0">
        <v>43488.7281977199</v>
      </c>
      <c r="D540" s="0" t="s">
        <v>47</v>
      </c>
      <c r="E540" s="0" t="s">
        <v>318</v>
      </c>
      <c r="F540" s="0" t="s">
        <v>21</v>
      </c>
      <c r="G540" s="0" t="s">
        <v>87</v>
      </c>
      <c r="H540" s="73" t="s">
        <v>87</v>
      </c>
      <c r="I540" s="73">
        <v>0</v>
      </c>
      <c r="J540" s="73">
        <v>0</v>
      </c>
      <c r="K540" s="73">
        <v>0</v>
      </c>
      <c r="L540" s="73">
        <v>24</v>
      </c>
      <c r="M540" s="73">
        <v>0</v>
      </c>
      <c r="N540" s="73">
        <v>0</v>
      </c>
      <c r="O540" s="73">
        <v>0</v>
      </c>
      <c r="P540" s="73">
        <v>0</v>
      </c>
      <c r="Q540" s="0">
        <v>0</v>
      </c>
    </row>
    <row r="541">
      <c r="A541" s="0" t="s">
        <v>17</v>
      </c>
      <c r="B541" s="72" t="s">
        <v>788</v>
      </c>
      <c r="C541" s="0">
        <v>43488.7294132292</v>
      </c>
      <c r="D541" s="0" t="s">
        <v>137</v>
      </c>
      <c r="E541" s="0" t="s">
        <v>789</v>
      </c>
      <c r="F541" s="0" t="s">
        <v>21</v>
      </c>
      <c r="G541" s="0" t="s">
        <v>49</v>
      </c>
      <c r="H541" s="73" t="s">
        <v>160</v>
      </c>
      <c r="I541" s="73">
        <v>321094.76</v>
      </c>
      <c r="J541" s="73">
        <v>0</v>
      </c>
      <c r="K541" s="73">
        <v>338</v>
      </c>
      <c r="L541" s="73">
        <v>0</v>
      </c>
      <c r="M541" s="73">
        <v>0</v>
      </c>
      <c r="N541" s="73">
        <v>0</v>
      </c>
      <c r="O541" s="73">
        <v>0</v>
      </c>
      <c r="P541" s="73">
        <v>0</v>
      </c>
      <c r="Q541" s="0">
        <v>0</v>
      </c>
    </row>
    <row r="542">
      <c r="A542" s="0" t="s">
        <v>17</v>
      </c>
      <c r="B542" s="72" t="s">
        <v>790</v>
      </c>
      <c r="C542" s="0">
        <v>43488.7307444444</v>
      </c>
      <c r="D542" s="0" t="s">
        <v>137</v>
      </c>
      <c r="E542" s="0" t="s">
        <v>789</v>
      </c>
      <c r="F542" s="0" t="s">
        <v>21</v>
      </c>
      <c r="G542" s="0" t="s">
        <v>49</v>
      </c>
      <c r="H542" s="73" t="s">
        <v>160</v>
      </c>
      <c r="I542" s="73">
        <v>141565.3</v>
      </c>
      <c r="J542" s="73">
        <v>0</v>
      </c>
      <c r="K542" s="73">
        <v>120</v>
      </c>
      <c r="L542" s="73">
        <v>0</v>
      </c>
      <c r="M542" s="73">
        <v>0</v>
      </c>
      <c r="N542" s="73">
        <v>0</v>
      </c>
      <c r="O542" s="73">
        <v>0</v>
      </c>
      <c r="P542" s="73">
        <v>0</v>
      </c>
      <c r="Q542" s="0">
        <v>0</v>
      </c>
    </row>
    <row r="543">
      <c r="A543" s="0" t="s">
        <v>17</v>
      </c>
      <c r="B543" s="72" t="s">
        <v>791</v>
      </c>
      <c r="C543" s="0">
        <v>43489.3669616088</v>
      </c>
      <c r="D543" s="0" t="s">
        <v>19</v>
      </c>
      <c r="E543" s="0" t="s">
        <v>20</v>
      </c>
      <c r="F543" s="0" t="s">
        <v>21</v>
      </c>
      <c r="G543" s="0" t="s">
        <v>22</v>
      </c>
      <c r="H543" s="73" t="s">
        <v>23</v>
      </c>
      <c r="I543" s="73">
        <v>17901.3</v>
      </c>
      <c r="J543" s="73">
        <v>0</v>
      </c>
      <c r="K543" s="73">
        <v>30</v>
      </c>
      <c r="L543" s="73">
        <v>0</v>
      </c>
      <c r="M543" s="73">
        <v>0</v>
      </c>
      <c r="N543" s="73">
        <v>0</v>
      </c>
      <c r="O543" s="73">
        <v>0</v>
      </c>
      <c r="P543" s="73">
        <v>0</v>
      </c>
      <c r="Q543" s="0">
        <v>0</v>
      </c>
    </row>
    <row r="544">
      <c r="A544" s="0" t="s">
        <v>17</v>
      </c>
      <c r="B544" s="72" t="s">
        <v>792</v>
      </c>
      <c r="C544" s="0">
        <v>43489.3672510069</v>
      </c>
      <c r="D544" s="0" t="s">
        <v>19</v>
      </c>
      <c r="E544" s="0" t="s">
        <v>20</v>
      </c>
      <c r="F544" s="0" t="s">
        <v>21</v>
      </c>
      <c r="G544" s="0" t="s">
        <v>22</v>
      </c>
      <c r="H544" s="73" t="s">
        <v>23</v>
      </c>
      <c r="I544" s="73">
        <v>64242.1</v>
      </c>
      <c r="J544" s="73">
        <v>0</v>
      </c>
      <c r="K544" s="73">
        <v>90</v>
      </c>
      <c r="L544" s="73">
        <v>0</v>
      </c>
      <c r="M544" s="73">
        <v>0</v>
      </c>
      <c r="N544" s="73">
        <v>0</v>
      </c>
      <c r="O544" s="73">
        <v>0</v>
      </c>
      <c r="P544" s="73">
        <v>0</v>
      </c>
      <c r="Q544" s="0">
        <v>0</v>
      </c>
    </row>
    <row r="545">
      <c r="A545" s="0" t="s">
        <v>17</v>
      </c>
      <c r="B545" s="72" t="s">
        <v>793</v>
      </c>
      <c r="C545" s="0">
        <v>43489.3675751505</v>
      </c>
      <c r="D545" s="0" t="s">
        <v>19</v>
      </c>
      <c r="E545" s="0" t="s">
        <v>20</v>
      </c>
      <c r="F545" s="0" t="s">
        <v>21</v>
      </c>
      <c r="G545" s="0" t="s">
        <v>22</v>
      </c>
      <c r="H545" s="73" t="s">
        <v>23</v>
      </c>
      <c r="I545" s="73">
        <v>44901.34</v>
      </c>
      <c r="J545" s="73">
        <v>0</v>
      </c>
      <c r="K545" s="73">
        <v>72</v>
      </c>
      <c r="L545" s="73">
        <v>0</v>
      </c>
      <c r="M545" s="73">
        <v>0</v>
      </c>
      <c r="N545" s="73">
        <v>0</v>
      </c>
      <c r="O545" s="73">
        <v>0</v>
      </c>
      <c r="P545" s="73">
        <v>0</v>
      </c>
      <c r="Q545" s="0">
        <v>0</v>
      </c>
    </row>
    <row r="546">
      <c r="A546" s="0" t="s">
        <v>17</v>
      </c>
      <c r="B546" s="72" t="s">
        <v>794</v>
      </c>
      <c r="C546" s="0">
        <v>43489.405224919</v>
      </c>
      <c r="D546" s="0" t="s">
        <v>19</v>
      </c>
      <c r="E546" s="0" t="s">
        <v>20</v>
      </c>
      <c r="F546" s="0" t="s">
        <v>21</v>
      </c>
      <c r="G546" s="0" t="s">
        <v>22</v>
      </c>
      <c r="H546" s="73" t="s">
        <v>23</v>
      </c>
      <c r="I546" s="73">
        <v>65755.57</v>
      </c>
      <c r="J546" s="73">
        <v>0</v>
      </c>
      <c r="K546" s="73">
        <v>89</v>
      </c>
      <c r="L546" s="73">
        <v>0</v>
      </c>
      <c r="M546" s="73">
        <v>0</v>
      </c>
      <c r="N546" s="73">
        <v>0</v>
      </c>
      <c r="O546" s="73">
        <v>0</v>
      </c>
      <c r="P546" s="73">
        <v>0</v>
      </c>
      <c r="Q546" s="0">
        <v>0</v>
      </c>
    </row>
    <row r="547">
      <c r="A547" s="0" t="s">
        <v>17</v>
      </c>
      <c r="B547" s="72" t="s">
        <v>795</v>
      </c>
      <c r="C547" s="0">
        <v>43489.4074011921</v>
      </c>
      <c r="D547" s="0" t="s">
        <v>85</v>
      </c>
      <c r="E547" s="0" t="s">
        <v>468</v>
      </c>
      <c r="F547" s="0" t="s">
        <v>21</v>
      </c>
      <c r="G547" s="0" t="s">
        <v>31</v>
      </c>
      <c r="H547" s="73" t="s">
        <v>56</v>
      </c>
      <c r="I547" s="73">
        <v>6327.45</v>
      </c>
      <c r="J547" s="73">
        <v>0</v>
      </c>
      <c r="K547" s="73">
        <v>15</v>
      </c>
      <c r="L547" s="73">
        <v>0</v>
      </c>
      <c r="M547" s="73">
        <v>0</v>
      </c>
      <c r="N547" s="73">
        <v>0</v>
      </c>
      <c r="O547" s="73">
        <v>0</v>
      </c>
      <c r="P547" s="73">
        <v>0</v>
      </c>
      <c r="Q547" s="0">
        <v>0</v>
      </c>
    </row>
    <row r="548">
      <c r="A548" s="0" t="s">
        <v>17</v>
      </c>
      <c r="B548" s="72" t="s">
        <v>796</v>
      </c>
      <c r="C548" s="0">
        <v>43489.4346673264</v>
      </c>
      <c r="D548" s="0" t="s">
        <v>47</v>
      </c>
      <c r="E548" s="0" t="s">
        <v>318</v>
      </c>
      <c r="F548" s="0" t="s">
        <v>21</v>
      </c>
      <c r="G548" s="0" t="s">
        <v>87</v>
      </c>
      <c r="H548" s="73" t="s">
        <v>87</v>
      </c>
      <c r="I548" s="73">
        <v>0</v>
      </c>
      <c r="J548" s="73">
        <v>0</v>
      </c>
      <c r="K548" s="73">
        <v>16</v>
      </c>
      <c r="L548" s="73">
        <v>0</v>
      </c>
      <c r="M548" s="73">
        <v>0</v>
      </c>
      <c r="N548" s="73">
        <v>0</v>
      </c>
      <c r="O548" s="73">
        <v>0</v>
      </c>
      <c r="P548" s="73">
        <v>0</v>
      </c>
      <c r="Q548" s="0">
        <v>0</v>
      </c>
    </row>
    <row r="549">
      <c r="A549" s="0" t="s">
        <v>17</v>
      </c>
      <c r="B549" s="72" t="s">
        <v>797</v>
      </c>
      <c r="C549" s="0">
        <v>43489.4796562847</v>
      </c>
      <c r="D549" s="0" t="s">
        <v>143</v>
      </c>
      <c r="E549" s="0" t="s">
        <v>237</v>
      </c>
      <c r="F549" s="0" t="s">
        <v>21</v>
      </c>
      <c r="G549" s="0" t="s">
        <v>31</v>
      </c>
      <c r="H549" s="73" t="s">
        <v>23</v>
      </c>
      <c r="I549" s="73">
        <v>7857.12</v>
      </c>
      <c r="J549" s="73">
        <v>0</v>
      </c>
      <c r="K549" s="73">
        <v>12</v>
      </c>
      <c r="L549" s="73">
        <v>0</v>
      </c>
      <c r="M549" s="73">
        <v>0</v>
      </c>
      <c r="N549" s="73">
        <v>0</v>
      </c>
      <c r="O549" s="73">
        <v>0</v>
      </c>
      <c r="P549" s="73">
        <v>0</v>
      </c>
      <c r="Q549" s="0">
        <v>0</v>
      </c>
    </row>
    <row r="550">
      <c r="A550" s="0" t="s">
        <v>17</v>
      </c>
      <c r="B550" s="72" t="s">
        <v>798</v>
      </c>
      <c r="C550" s="0">
        <v>43489.4800614931</v>
      </c>
      <c r="D550" s="0" t="s">
        <v>47</v>
      </c>
      <c r="E550" s="0" t="s">
        <v>278</v>
      </c>
      <c r="F550" s="0" t="s">
        <v>21</v>
      </c>
      <c r="G550" s="0" t="s">
        <v>87</v>
      </c>
      <c r="H550" s="73" t="s">
        <v>87</v>
      </c>
      <c r="I550" s="73">
        <v>0</v>
      </c>
      <c r="J550" s="73">
        <v>0</v>
      </c>
      <c r="K550" s="73">
        <v>3</v>
      </c>
      <c r="L550" s="73">
        <v>0</v>
      </c>
      <c r="M550" s="73">
        <v>0</v>
      </c>
      <c r="N550" s="73">
        <v>0</v>
      </c>
      <c r="O550" s="73">
        <v>0</v>
      </c>
      <c r="P550" s="73">
        <v>0</v>
      </c>
      <c r="Q550" s="0">
        <v>0</v>
      </c>
    </row>
    <row r="551">
      <c r="A551" s="0" t="s">
        <v>17</v>
      </c>
      <c r="B551" s="72" t="s">
        <v>799</v>
      </c>
      <c r="C551" s="0">
        <v>43489.4808486458</v>
      </c>
      <c r="D551" s="0" t="s">
        <v>523</v>
      </c>
      <c r="E551" s="0" t="s">
        <v>524</v>
      </c>
      <c r="F551" s="0" t="s">
        <v>21</v>
      </c>
      <c r="G551" s="0" t="s">
        <v>49</v>
      </c>
      <c r="H551" s="73" t="s">
        <v>50</v>
      </c>
      <c r="I551" s="73">
        <v>12035.56</v>
      </c>
      <c r="J551" s="73">
        <v>0</v>
      </c>
      <c r="K551" s="73">
        <v>5</v>
      </c>
      <c r="L551" s="73">
        <v>0</v>
      </c>
      <c r="M551" s="73">
        <v>0</v>
      </c>
      <c r="N551" s="73">
        <v>0</v>
      </c>
      <c r="O551" s="73">
        <v>0</v>
      </c>
      <c r="P551" s="73">
        <v>0</v>
      </c>
      <c r="Q551" s="0">
        <v>0</v>
      </c>
    </row>
    <row r="552">
      <c r="A552" s="0" t="s">
        <v>17</v>
      </c>
      <c r="B552" s="72" t="s">
        <v>800</v>
      </c>
      <c r="C552" s="0">
        <v>43489.4813811343</v>
      </c>
      <c r="D552" s="0" t="s">
        <v>99</v>
      </c>
      <c r="E552" s="0" t="s">
        <v>801</v>
      </c>
      <c r="F552" s="0" t="s">
        <v>21</v>
      </c>
      <c r="G552" s="0" t="s">
        <v>49</v>
      </c>
      <c r="H552" s="73" t="s">
        <v>124</v>
      </c>
      <c r="I552" s="73">
        <v>20084.64</v>
      </c>
      <c r="J552" s="73">
        <v>0</v>
      </c>
      <c r="K552" s="73">
        <v>24</v>
      </c>
      <c r="L552" s="73">
        <v>0</v>
      </c>
      <c r="M552" s="73">
        <v>0</v>
      </c>
      <c r="N552" s="73">
        <v>0</v>
      </c>
      <c r="O552" s="73">
        <v>0</v>
      </c>
      <c r="P552" s="73">
        <v>0</v>
      </c>
      <c r="Q552" s="0">
        <v>0</v>
      </c>
    </row>
    <row r="553">
      <c r="A553" s="0" t="s">
        <v>17</v>
      </c>
      <c r="B553" s="72" t="s">
        <v>802</v>
      </c>
      <c r="C553" s="0">
        <v>43489.4817168171</v>
      </c>
      <c r="D553" s="0" t="s">
        <v>85</v>
      </c>
      <c r="E553" s="0" t="s">
        <v>803</v>
      </c>
      <c r="F553" s="0" t="s">
        <v>21</v>
      </c>
      <c r="G553" s="0" t="s">
        <v>105</v>
      </c>
      <c r="H553" s="73" t="s">
        <v>56</v>
      </c>
      <c r="I553" s="73">
        <v>40053.55</v>
      </c>
      <c r="J553" s="73">
        <v>0</v>
      </c>
      <c r="K553" s="73">
        <v>36</v>
      </c>
      <c r="L553" s="73">
        <v>0</v>
      </c>
      <c r="M553" s="73">
        <v>0</v>
      </c>
      <c r="N553" s="73">
        <v>0</v>
      </c>
      <c r="O553" s="73">
        <v>0</v>
      </c>
      <c r="P553" s="73">
        <v>0</v>
      </c>
      <c r="Q553" s="0">
        <v>0</v>
      </c>
    </row>
    <row r="554">
      <c r="A554" s="0" t="s">
        <v>95</v>
      </c>
      <c r="B554" s="72" t="s">
        <v>804</v>
      </c>
      <c r="C554" s="0">
        <v>43489.6191263079</v>
      </c>
      <c r="D554" s="0" t="s">
        <v>19</v>
      </c>
      <c r="E554" s="0" t="s">
        <v>20</v>
      </c>
      <c r="F554" s="0" t="s">
        <v>21</v>
      </c>
      <c r="G554" s="0" t="s">
        <v>22</v>
      </c>
      <c r="H554" s="73" t="s">
        <v>23</v>
      </c>
      <c r="I554" s="73">
        <v>0</v>
      </c>
      <c r="J554" s="73">
        <v>8643.72</v>
      </c>
      <c r="K554" s="73">
        <v>0</v>
      </c>
      <c r="L554" s="73">
        <v>12</v>
      </c>
      <c r="M554" s="73">
        <v>0</v>
      </c>
      <c r="N554" s="73">
        <v>0</v>
      </c>
      <c r="O554" s="73">
        <v>0</v>
      </c>
      <c r="P554" s="73">
        <v>0</v>
      </c>
      <c r="Q554" s="0">
        <v>0</v>
      </c>
    </row>
    <row r="555">
      <c r="A555" s="0" t="s">
        <v>95</v>
      </c>
      <c r="B555" s="72" t="s">
        <v>805</v>
      </c>
      <c r="C555" s="0">
        <v>43489.6248795486</v>
      </c>
      <c r="D555" s="0" t="s">
        <v>19</v>
      </c>
      <c r="E555" s="0" t="s">
        <v>20</v>
      </c>
      <c r="F555" s="0" t="s">
        <v>21</v>
      </c>
      <c r="G555" s="0" t="s">
        <v>22</v>
      </c>
      <c r="H555" s="73" t="s">
        <v>23</v>
      </c>
      <c r="I555" s="73">
        <v>0</v>
      </c>
      <c r="J555" s="73">
        <v>2590.72</v>
      </c>
      <c r="K555" s="73">
        <v>0</v>
      </c>
      <c r="L555" s="73">
        <v>1</v>
      </c>
      <c r="M555" s="73">
        <v>0</v>
      </c>
      <c r="N555" s="73">
        <v>0</v>
      </c>
      <c r="O555" s="73">
        <v>0</v>
      </c>
      <c r="P555" s="73">
        <v>0</v>
      </c>
      <c r="Q555" s="0">
        <v>0</v>
      </c>
    </row>
    <row r="556">
      <c r="A556" s="0" t="s">
        <v>95</v>
      </c>
      <c r="B556" s="72" t="s">
        <v>806</v>
      </c>
      <c r="C556" s="0">
        <v>43489.6260779282</v>
      </c>
      <c r="D556" s="0" t="s">
        <v>19</v>
      </c>
      <c r="E556" s="0" t="s">
        <v>20</v>
      </c>
      <c r="F556" s="0" t="s">
        <v>21</v>
      </c>
      <c r="G556" s="0" t="s">
        <v>22</v>
      </c>
      <c r="H556" s="73" t="s">
        <v>23</v>
      </c>
      <c r="I556" s="73">
        <v>0</v>
      </c>
      <c r="J556" s="73">
        <v>509.6</v>
      </c>
      <c r="K556" s="73">
        <v>0</v>
      </c>
      <c r="L556" s="73">
        <v>1</v>
      </c>
      <c r="M556" s="73">
        <v>0</v>
      </c>
      <c r="N556" s="73">
        <v>0</v>
      </c>
      <c r="O556" s="73">
        <v>0</v>
      </c>
      <c r="P556" s="73">
        <v>0</v>
      </c>
      <c r="Q556" s="0">
        <v>0</v>
      </c>
    </row>
    <row r="557">
      <c r="A557" s="0" t="s">
        <v>95</v>
      </c>
      <c r="B557" s="72" t="s">
        <v>807</v>
      </c>
      <c r="C557" s="0">
        <v>43489.6268778125</v>
      </c>
      <c r="D557" s="0" t="s">
        <v>19</v>
      </c>
      <c r="E557" s="0" t="s">
        <v>228</v>
      </c>
      <c r="F557" s="0" t="s">
        <v>21</v>
      </c>
      <c r="G557" s="0" t="s">
        <v>31</v>
      </c>
      <c r="H557" s="73" t="s">
        <v>23</v>
      </c>
      <c r="I557" s="73">
        <v>0</v>
      </c>
      <c r="J557" s="73">
        <v>19071.72</v>
      </c>
      <c r="K557" s="73">
        <v>0</v>
      </c>
      <c r="L557" s="73">
        <v>36</v>
      </c>
      <c r="M557" s="73">
        <v>0</v>
      </c>
      <c r="N557" s="73">
        <v>0</v>
      </c>
      <c r="O557" s="73">
        <v>0</v>
      </c>
      <c r="P557" s="73">
        <v>0</v>
      </c>
      <c r="Q557" s="0">
        <v>0</v>
      </c>
    </row>
    <row r="558">
      <c r="A558" s="0" t="s">
        <v>95</v>
      </c>
      <c r="B558" s="72" t="s">
        <v>808</v>
      </c>
      <c r="C558" s="0">
        <v>43489.6274923264</v>
      </c>
      <c r="D558" s="0" t="s">
        <v>47</v>
      </c>
      <c r="E558" s="0" t="s">
        <v>64</v>
      </c>
      <c r="F558" s="0" t="s">
        <v>21</v>
      </c>
      <c r="G558" s="0" t="s">
        <v>49</v>
      </c>
      <c r="H558" s="73" t="s">
        <v>65</v>
      </c>
      <c r="I558" s="73">
        <v>0</v>
      </c>
      <c r="J558" s="73">
        <v>34766</v>
      </c>
      <c r="K558" s="73">
        <v>0</v>
      </c>
      <c r="L558" s="73">
        <v>100</v>
      </c>
      <c r="M558" s="73">
        <v>0</v>
      </c>
      <c r="N558" s="73">
        <v>0</v>
      </c>
      <c r="O558" s="73">
        <v>0</v>
      </c>
      <c r="P558" s="73">
        <v>0</v>
      </c>
      <c r="Q558" s="0">
        <v>0</v>
      </c>
    </row>
    <row r="559">
      <c r="A559" s="0" t="s">
        <v>95</v>
      </c>
      <c r="B559" s="72" t="s">
        <v>809</v>
      </c>
      <c r="C559" s="0">
        <v>43489.6279445949</v>
      </c>
      <c r="D559" s="0" t="s">
        <v>19</v>
      </c>
      <c r="E559" s="0" t="s">
        <v>230</v>
      </c>
      <c r="F559" s="0" t="s">
        <v>21</v>
      </c>
      <c r="G559" s="0" t="s">
        <v>31</v>
      </c>
      <c r="H559" s="73" t="s">
        <v>23</v>
      </c>
      <c r="I559" s="73">
        <v>0</v>
      </c>
      <c r="J559" s="73">
        <v>19071.72</v>
      </c>
      <c r="K559" s="73">
        <v>0</v>
      </c>
      <c r="L559" s="73">
        <v>36</v>
      </c>
      <c r="M559" s="73">
        <v>0</v>
      </c>
      <c r="N559" s="73">
        <v>0</v>
      </c>
      <c r="O559" s="73">
        <v>0</v>
      </c>
      <c r="P559" s="73">
        <v>0</v>
      </c>
      <c r="Q559" s="0">
        <v>0</v>
      </c>
    </row>
    <row r="560">
      <c r="A560" s="0" t="s">
        <v>95</v>
      </c>
      <c r="B560" s="72" t="s">
        <v>810</v>
      </c>
      <c r="C560" s="0">
        <v>43489.6288487616</v>
      </c>
      <c r="D560" s="0" t="s">
        <v>143</v>
      </c>
      <c r="E560" s="0" t="s">
        <v>232</v>
      </c>
      <c r="F560" s="0" t="s">
        <v>21</v>
      </c>
      <c r="G560" s="0" t="s">
        <v>31</v>
      </c>
      <c r="H560" s="73" t="s">
        <v>23</v>
      </c>
      <c r="I560" s="73">
        <v>0</v>
      </c>
      <c r="J560" s="73">
        <v>28684.32</v>
      </c>
      <c r="K560" s="73">
        <v>0</v>
      </c>
      <c r="L560" s="73">
        <v>48</v>
      </c>
      <c r="M560" s="73">
        <v>0</v>
      </c>
      <c r="N560" s="73">
        <v>0</v>
      </c>
      <c r="O560" s="73">
        <v>0</v>
      </c>
      <c r="P560" s="73">
        <v>0</v>
      </c>
      <c r="Q560" s="0">
        <v>0</v>
      </c>
    </row>
    <row r="561">
      <c r="A561" s="0" t="s">
        <v>95</v>
      </c>
      <c r="B561" s="72" t="s">
        <v>811</v>
      </c>
      <c r="C561" s="0">
        <v>43489.6295096065</v>
      </c>
      <c r="D561" s="0" t="s">
        <v>19</v>
      </c>
      <c r="E561" s="0" t="s">
        <v>20</v>
      </c>
      <c r="F561" s="0" t="s">
        <v>21</v>
      </c>
      <c r="G561" s="0" t="s">
        <v>22</v>
      </c>
      <c r="H561" s="73" t="s">
        <v>23</v>
      </c>
      <c r="I561" s="73">
        <v>0</v>
      </c>
      <c r="J561" s="73">
        <v>2481.56</v>
      </c>
      <c r="K561" s="73">
        <v>0</v>
      </c>
      <c r="L561" s="73">
        <v>4</v>
      </c>
      <c r="M561" s="73">
        <v>0</v>
      </c>
      <c r="N561" s="73">
        <v>0</v>
      </c>
      <c r="O561" s="73">
        <v>0</v>
      </c>
      <c r="P561" s="73">
        <v>0</v>
      </c>
      <c r="Q561" s="0">
        <v>0</v>
      </c>
    </row>
    <row r="562">
      <c r="A562" s="0" t="s">
        <v>95</v>
      </c>
      <c r="B562" s="72" t="s">
        <v>812</v>
      </c>
      <c r="C562" s="0">
        <v>43489.6296833681</v>
      </c>
      <c r="D562" s="0" t="s">
        <v>19</v>
      </c>
      <c r="E562" s="0" t="s">
        <v>590</v>
      </c>
      <c r="F562" s="0" t="s">
        <v>21</v>
      </c>
      <c r="G562" s="0" t="s">
        <v>31</v>
      </c>
      <c r="H562" s="73" t="s">
        <v>23</v>
      </c>
      <c r="I562" s="73">
        <v>0</v>
      </c>
      <c r="J562" s="73">
        <v>55745.58</v>
      </c>
      <c r="K562" s="73">
        <v>0</v>
      </c>
      <c r="L562" s="73">
        <v>141</v>
      </c>
      <c r="M562" s="73">
        <v>0</v>
      </c>
      <c r="N562" s="73">
        <v>0</v>
      </c>
      <c r="O562" s="73">
        <v>0</v>
      </c>
      <c r="P562" s="73">
        <v>0</v>
      </c>
      <c r="Q562" s="0">
        <v>0</v>
      </c>
    </row>
    <row r="563">
      <c r="A563" s="0" t="s">
        <v>95</v>
      </c>
      <c r="B563" s="72" t="s">
        <v>813</v>
      </c>
      <c r="C563" s="0">
        <v>43489.6305527778</v>
      </c>
      <c r="D563" s="0" t="s">
        <v>143</v>
      </c>
      <c r="E563" s="0" t="s">
        <v>593</v>
      </c>
      <c r="F563" s="0" t="s">
        <v>21</v>
      </c>
      <c r="G563" s="0" t="s">
        <v>31</v>
      </c>
      <c r="H563" s="73" t="s">
        <v>35</v>
      </c>
      <c r="I563" s="73">
        <v>0</v>
      </c>
      <c r="J563" s="73">
        <v>15288.12</v>
      </c>
      <c r="K563" s="73">
        <v>0</v>
      </c>
      <c r="L563" s="73">
        <v>36</v>
      </c>
      <c r="M563" s="73">
        <v>0</v>
      </c>
      <c r="N563" s="73">
        <v>0</v>
      </c>
      <c r="O563" s="73">
        <v>0</v>
      </c>
      <c r="P563" s="73">
        <v>0</v>
      </c>
      <c r="Q563" s="0">
        <v>0</v>
      </c>
    </row>
    <row r="564">
      <c r="A564" s="0" t="s">
        <v>95</v>
      </c>
      <c r="B564" s="72" t="s">
        <v>814</v>
      </c>
      <c r="C564" s="0">
        <v>43489.6312251968</v>
      </c>
      <c r="D564" s="0" t="s">
        <v>19</v>
      </c>
      <c r="E564" s="0" t="s">
        <v>590</v>
      </c>
      <c r="F564" s="0" t="s">
        <v>21</v>
      </c>
      <c r="G564" s="0" t="s">
        <v>31</v>
      </c>
      <c r="H564" s="73" t="s">
        <v>23</v>
      </c>
      <c r="I564" s="73">
        <v>0</v>
      </c>
      <c r="J564" s="73">
        <v>38258.88</v>
      </c>
      <c r="K564" s="73">
        <v>0</v>
      </c>
      <c r="L564" s="73">
        <v>99</v>
      </c>
      <c r="M564" s="73">
        <v>0</v>
      </c>
      <c r="N564" s="73">
        <v>0</v>
      </c>
      <c r="O564" s="73">
        <v>0</v>
      </c>
      <c r="P564" s="73">
        <v>0</v>
      </c>
      <c r="Q564" s="0">
        <v>0</v>
      </c>
    </row>
    <row r="565">
      <c r="A565" s="0" t="s">
        <v>95</v>
      </c>
      <c r="B565" s="72" t="s">
        <v>815</v>
      </c>
      <c r="C565" s="0">
        <v>43489.6321771181</v>
      </c>
      <c r="D565" s="0" t="s">
        <v>85</v>
      </c>
      <c r="E565" s="0" t="s">
        <v>481</v>
      </c>
      <c r="F565" s="0" t="s">
        <v>21</v>
      </c>
      <c r="G565" s="0" t="s">
        <v>49</v>
      </c>
      <c r="H565" s="73" t="s">
        <v>56</v>
      </c>
      <c r="I565" s="73">
        <v>0</v>
      </c>
      <c r="J565" s="73">
        <v>10907.92</v>
      </c>
      <c r="K565" s="73">
        <v>0</v>
      </c>
      <c r="L565" s="73">
        <v>2</v>
      </c>
      <c r="M565" s="73">
        <v>0</v>
      </c>
      <c r="N565" s="73">
        <v>0</v>
      </c>
      <c r="O565" s="73">
        <v>0</v>
      </c>
      <c r="P565" s="73">
        <v>0</v>
      </c>
      <c r="Q565" s="0">
        <v>0</v>
      </c>
    </row>
    <row r="566">
      <c r="A566" s="0" t="s">
        <v>95</v>
      </c>
      <c r="B566" s="72" t="s">
        <v>816</v>
      </c>
      <c r="C566" s="0">
        <v>43489.6330452894</v>
      </c>
      <c r="D566" s="0" t="s">
        <v>19</v>
      </c>
      <c r="E566" s="0" t="s">
        <v>20</v>
      </c>
      <c r="F566" s="0" t="s">
        <v>21</v>
      </c>
      <c r="G566" s="0" t="s">
        <v>22</v>
      </c>
      <c r="H566" s="73" t="s">
        <v>23</v>
      </c>
      <c r="I566" s="73">
        <v>0</v>
      </c>
      <c r="J566" s="73">
        <v>444</v>
      </c>
      <c r="K566" s="73">
        <v>0</v>
      </c>
      <c r="L566" s="73">
        <v>1</v>
      </c>
      <c r="M566" s="73">
        <v>0</v>
      </c>
      <c r="N566" s="73">
        <v>0</v>
      </c>
      <c r="O566" s="73">
        <v>0</v>
      </c>
      <c r="P566" s="73">
        <v>0</v>
      </c>
      <c r="Q566" s="0">
        <v>0</v>
      </c>
    </row>
    <row r="567">
      <c r="A567" s="0" t="s">
        <v>95</v>
      </c>
      <c r="B567" s="72" t="s">
        <v>817</v>
      </c>
      <c r="C567" s="0">
        <v>43489.6337745718</v>
      </c>
      <c r="D567" s="0" t="s">
        <v>137</v>
      </c>
      <c r="E567" s="0" t="s">
        <v>138</v>
      </c>
      <c r="F567" s="0" t="s">
        <v>21</v>
      </c>
      <c r="G567" s="0" t="s">
        <v>87</v>
      </c>
      <c r="H567" s="73" t="s">
        <v>32</v>
      </c>
      <c r="I567" s="73">
        <v>0</v>
      </c>
      <c r="J567" s="73">
        <v>19998.07</v>
      </c>
      <c r="K567" s="73">
        <v>0</v>
      </c>
      <c r="L567" s="73">
        <v>7</v>
      </c>
      <c r="M567" s="73">
        <v>0</v>
      </c>
      <c r="N567" s="73">
        <v>0</v>
      </c>
      <c r="O567" s="73">
        <v>0</v>
      </c>
      <c r="P567" s="73">
        <v>0</v>
      </c>
      <c r="Q567" s="0">
        <v>0</v>
      </c>
    </row>
    <row r="568">
      <c r="A568" s="0" t="s">
        <v>95</v>
      </c>
      <c r="B568" s="72" t="s">
        <v>818</v>
      </c>
      <c r="C568" s="0">
        <v>43489.6350016551</v>
      </c>
      <c r="D568" s="0" t="s">
        <v>143</v>
      </c>
      <c r="E568" s="0" t="s">
        <v>280</v>
      </c>
      <c r="F568" s="0" t="s">
        <v>21</v>
      </c>
      <c r="G568" s="0" t="s">
        <v>31</v>
      </c>
      <c r="H568" s="73" t="s">
        <v>23</v>
      </c>
      <c r="I568" s="73">
        <v>0</v>
      </c>
      <c r="J568" s="73">
        <v>7717.56</v>
      </c>
      <c r="K568" s="73">
        <v>0</v>
      </c>
      <c r="L568" s="73">
        <v>3</v>
      </c>
      <c r="M568" s="73">
        <v>0</v>
      </c>
      <c r="N568" s="73">
        <v>0</v>
      </c>
      <c r="O568" s="73">
        <v>0</v>
      </c>
      <c r="P568" s="73">
        <v>0</v>
      </c>
      <c r="Q568" s="0">
        <v>0</v>
      </c>
    </row>
    <row r="569">
      <c r="A569" s="0" t="s">
        <v>95</v>
      </c>
      <c r="B569" s="72" t="s">
        <v>819</v>
      </c>
      <c r="C569" s="0">
        <v>43489.6367148958</v>
      </c>
      <c r="D569" s="0" t="s">
        <v>143</v>
      </c>
      <c r="E569" s="0" t="s">
        <v>643</v>
      </c>
      <c r="F569" s="0" t="s">
        <v>21</v>
      </c>
      <c r="G569" s="0" t="s">
        <v>31</v>
      </c>
      <c r="H569" s="73" t="s">
        <v>23</v>
      </c>
      <c r="I569" s="73">
        <v>0</v>
      </c>
      <c r="J569" s="73">
        <v>27917.4</v>
      </c>
      <c r="K569" s="73">
        <v>0</v>
      </c>
      <c r="L569" s="73">
        <v>33</v>
      </c>
      <c r="M569" s="73">
        <v>0</v>
      </c>
      <c r="N569" s="73">
        <v>0</v>
      </c>
      <c r="O569" s="73">
        <v>0</v>
      </c>
      <c r="P569" s="73">
        <v>0</v>
      </c>
      <c r="Q569" s="0">
        <v>0</v>
      </c>
    </row>
    <row r="570">
      <c r="A570" s="0" t="s">
        <v>95</v>
      </c>
      <c r="B570" s="72" t="s">
        <v>820</v>
      </c>
      <c r="C570" s="0">
        <v>43489.6386827894</v>
      </c>
      <c r="D570" s="0" t="s">
        <v>19</v>
      </c>
      <c r="E570" s="0" t="s">
        <v>20</v>
      </c>
      <c r="F570" s="0" t="s">
        <v>21</v>
      </c>
      <c r="G570" s="0" t="s">
        <v>22</v>
      </c>
      <c r="H570" s="73" t="s">
        <v>23</v>
      </c>
      <c r="I570" s="73">
        <v>0</v>
      </c>
      <c r="J570" s="73">
        <v>9118.96</v>
      </c>
      <c r="K570" s="73">
        <v>0</v>
      </c>
      <c r="L570" s="73">
        <v>10</v>
      </c>
      <c r="M570" s="73">
        <v>0</v>
      </c>
      <c r="N570" s="73">
        <v>0</v>
      </c>
      <c r="O570" s="73">
        <v>0</v>
      </c>
      <c r="P570" s="73">
        <v>0</v>
      </c>
      <c r="Q570" s="0">
        <v>0</v>
      </c>
    </row>
    <row r="571">
      <c r="A571" s="0" t="s">
        <v>95</v>
      </c>
      <c r="B571" s="72" t="s">
        <v>821</v>
      </c>
      <c r="C571" s="0">
        <v>43489.6399098727</v>
      </c>
      <c r="D571" s="0" t="s">
        <v>19</v>
      </c>
      <c r="E571" s="0" t="s">
        <v>20</v>
      </c>
      <c r="F571" s="0" t="s">
        <v>21</v>
      </c>
      <c r="G571" s="0" t="s">
        <v>22</v>
      </c>
      <c r="H571" s="73" t="s">
        <v>23</v>
      </c>
      <c r="I571" s="73">
        <v>0</v>
      </c>
      <c r="J571" s="73">
        <v>482.35</v>
      </c>
      <c r="K571" s="73">
        <v>0</v>
      </c>
      <c r="L571" s="73">
        <v>1</v>
      </c>
      <c r="M571" s="73">
        <v>0</v>
      </c>
      <c r="N571" s="73">
        <v>0</v>
      </c>
      <c r="O571" s="73">
        <v>0</v>
      </c>
      <c r="P571" s="73">
        <v>0</v>
      </c>
      <c r="Q571" s="0">
        <v>0</v>
      </c>
    </row>
    <row r="572">
      <c r="A572" s="0" t="s">
        <v>95</v>
      </c>
      <c r="B572" s="72" t="s">
        <v>822</v>
      </c>
      <c r="C572" s="0">
        <v>43489.6413800116</v>
      </c>
      <c r="D572" s="0" t="s">
        <v>19</v>
      </c>
      <c r="E572" s="0" t="s">
        <v>20</v>
      </c>
      <c r="F572" s="0" t="s">
        <v>21</v>
      </c>
      <c r="G572" s="0" t="s">
        <v>22</v>
      </c>
      <c r="H572" s="73" t="s">
        <v>23</v>
      </c>
      <c r="I572" s="73">
        <v>0</v>
      </c>
      <c r="J572" s="73">
        <v>1447.05</v>
      </c>
      <c r="K572" s="73">
        <v>0</v>
      </c>
      <c r="L572" s="73">
        <v>3</v>
      </c>
      <c r="M572" s="73">
        <v>0</v>
      </c>
      <c r="N572" s="73">
        <v>0</v>
      </c>
      <c r="O572" s="73">
        <v>0</v>
      </c>
      <c r="P572" s="73">
        <v>0</v>
      </c>
      <c r="Q572" s="0">
        <v>0</v>
      </c>
    </row>
    <row r="573">
      <c r="A573" s="0" t="s">
        <v>95</v>
      </c>
      <c r="B573" s="72" t="s">
        <v>823</v>
      </c>
      <c r="C573" s="0">
        <v>43489.6428501505</v>
      </c>
      <c r="D573" s="0" t="s">
        <v>19</v>
      </c>
      <c r="E573" s="0" t="s">
        <v>20</v>
      </c>
      <c r="F573" s="0" t="s">
        <v>21</v>
      </c>
      <c r="G573" s="0" t="s">
        <v>22</v>
      </c>
      <c r="H573" s="73" t="s">
        <v>23</v>
      </c>
      <c r="I573" s="73">
        <v>0</v>
      </c>
      <c r="J573" s="73">
        <v>1572.91</v>
      </c>
      <c r="K573" s="73">
        <v>0</v>
      </c>
      <c r="L573" s="73">
        <v>1</v>
      </c>
      <c r="M573" s="73">
        <v>0</v>
      </c>
      <c r="N573" s="73">
        <v>0</v>
      </c>
      <c r="O573" s="73">
        <v>0</v>
      </c>
      <c r="P573" s="73">
        <v>0</v>
      </c>
      <c r="Q573" s="0">
        <v>0</v>
      </c>
    </row>
    <row r="574">
      <c r="A574" s="0" t="s">
        <v>95</v>
      </c>
      <c r="B574" s="72" t="s">
        <v>824</v>
      </c>
      <c r="C574" s="0">
        <v>43489.6463229514</v>
      </c>
      <c r="D574" s="0" t="s">
        <v>19</v>
      </c>
      <c r="E574" s="0" t="s">
        <v>20</v>
      </c>
      <c r="F574" s="0" t="s">
        <v>21</v>
      </c>
      <c r="G574" s="0" t="s">
        <v>22</v>
      </c>
      <c r="H574" s="73" t="s">
        <v>23</v>
      </c>
      <c r="I574" s="73">
        <v>0</v>
      </c>
      <c r="J574" s="73">
        <v>7444.68</v>
      </c>
      <c r="K574" s="73">
        <v>0</v>
      </c>
      <c r="L574" s="73">
        <v>12</v>
      </c>
      <c r="M574" s="73">
        <v>0</v>
      </c>
      <c r="N574" s="73">
        <v>0</v>
      </c>
      <c r="O574" s="73">
        <v>0</v>
      </c>
      <c r="P574" s="73">
        <v>0</v>
      </c>
      <c r="Q574" s="0">
        <v>0</v>
      </c>
    </row>
    <row r="575">
      <c r="A575" s="0" t="s">
        <v>95</v>
      </c>
      <c r="B575" s="72" t="s">
        <v>825</v>
      </c>
      <c r="C575" s="0">
        <v>43489.6477236458</v>
      </c>
      <c r="D575" s="0" t="s">
        <v>19</v>
      </c>
      <c r="E575" s="0" t="s">
        <v>20</v>
      </c>
      <c r="F575" s="0" t="s">
        <v>21</v>
      </c>
      <c r="G575" s="0" t="s">
        <v>22</v>
      </c>
      <c r="H575" s="73" t="s">
        <v>23</v>
      </c>
      <c r="I575" s="73">
        <v>0</v>
      </c>
      <c r="J575" s="73">
        <v>5757.53</v>
      </c>
      <c r="K575" s="73">
        <v>0</v>
      </c>
      <c r="L575" s="73">
        <v>5</v>
      </c>
      <c r="M575" s="73">
        <v>0</v>
      </c>
      <c r="N575" s="73">
        <v>0</v>
      </c>
      <c r="O575" s="73">
        <v>0</v>
      </c>
      <c r="P575" s="73">
        <v>0</v>
      </c>
      <c r="Q575" s="0">
        <v>0</v>
      </c>
    </row>
    <row r="576">
      <c r="A576" s="0" t="s">
        <v>95</v>
      </c>
      <c r="B576" s="72" t="s">
        <v>826</v>
      </c>
      <c r="C576" s="0">
        <v>43489.6488928588</v>
      </c>
      <c r="D576" s="0" t="s">
        <v>126</v>
      </c>
      <c r="E576" s="0" t="s">
        <v>630</v>
      </c>
      <c r="F576" s="0" t="s">
        <v>21</v>
      </c>
      <c r="G576" s="0" t="s">
        <v>49</v>
      </c>
      <c r="H576" s="73" t="s">
        <v>128</v>
      </c>
      <c r="I576" s="73">
        <v>0</v>
      </c>
      <c r="J576" s="73">
        <v>6984.18</v>
      </c>
      <c r="K576" s="73">
        <v>0</v>
      </c>
      <c r="L576" s="73">
        <v>14</v>
      </c>
      <c r="M576" s="73">
        <v>0</v>
      </c>
      <c r="N576" s="73">
        <v>0</v>
      </c>
      <c r="O576" s="73">
        <v>0</v>
      </c>
      <c r="P576" s="73">
        <v>0</v>
      </c>
      <c r="Q576" s="0">
        <v>0</v>
      </c>
    </row>
    <row r="577">
      <c r="A577" s="0" t="s">
        <v>17</v>
      </c>
      <c r="B577" s="72" t="s">
        <v>827</v>
      </c>
      <c r="C577" s="0">
        <v>43489.6506871181</v>
      </c>
      <c r="D577" s="0" t="s">
        <v>89</v>
      </c>
      <c r="E577" s="0" t="s">
        <v>828</v>
      </c>
      <c r="F577" s="0" t="s">
        <v>21</v>
      </c>
      <c r="G577" s="0" t="s">
        <v>91</v>
      </c>
      <c r="H577" s="73" t="s">
        <v>91</v>
      </c>
      <c r="I577" s="73">
        <v>2271.76</v>
      </c>
      <c r="J577" s="73">
        <v>0</v>
      </c>
      <c r="K577" s="73">
        <v>4</v>
      </c>
      <c r="L577" s="73">
        <v>0</v>
      </c>
      <c r="M577" s="73">
        <v>0</v>
      </c>
      <c r="N577" s="73">
        <v>0</v>
      </c>
      <c r="O577" s="73">
        <v>0</v>
      </c>
      <c r="P577" s="73">
        <v>0</v>
      </c>
      <c r="Q577" s="0">
        <v>0</v>
      </c>
    </row>
    <row r="578">
      <c r="A578" s="0" t="s">
        <v>17</v>
      </c>
      <c r="B578" s="72" t="s">
        <v>829</v>
      </c>
      <c r="C578" s="0">
        <v>43489.6514743866</v>
      </c>
      <c r="D578" s="0" t="s">
        <v>89</v>
      </c>
      <c r="E578" s="0" t="s">
        <v>830</v>
      </c>
      <c r="F578" s="0" t="s">
        <v>21</v>
      </c>
      <c r="G578" s="0" t="s">
        <v>91</v>
      </c>
      <c r="H578" s="73" t="s">
        <v>91</v>
      </c>
      <c r="I578" s="73">
        <v>1402.69</v>
      </c>
      <c r="J578" s="73">
        <v>0</v>
      </c>
      <c r="K578" s="73">
        <v>5</v>
      </c>
      <c r="L578" s="73">
        <v>0</v>
      </c>
      <c r="M578" s="73">
        <v>0</v>
      </c>
      <c r="N578" s="73">
        <v>0</v>
      </c>
      <c r="O578" s="73">
        <v>0</v>
      </c>
      <c r="P578" s="73">
        <v>0</v>
      </c>
      <c r="Q578" s="0">
        <v>0</v>
      </c>
    </row>
    <row r="579">
      <c r="A579" s="0" t="s">
        <v>17</v>
      </c>
      <c r="B579" s="72" t="s">
        <v>831</v>
      </c>
      <c r="C579" s="0">
        <v>43489.6517752662</v>
      </c>
      <c r="D579" s="0" t="s">
        <v>137</v>
      </c>
      <c r="E579" s="0" t="s">
        <v>832</v>
      </c>
      <c r="F579" s="0" t="s">
        <v>21</v>
      </c>
      <c r="G579" s="0" t="s">
        <v>49</v>
      </c>
      <c r="H579" s="73" t="s">
        <v>160</v>
      </c>
      <c r="I579" s="73">
        <v>3098.52</v>
      </c>
      <c r="J579" s="73">
        <v>0</v>
      </c>
      <c r="K579" s="73">
        <v>4</v>
      </c>
      <c r="L579" s="73">
        <v>0</v>
      </c>
      <c r="M579" s="73">
        <v>0</v>
      </c>
      <c r="N579" s="73">
        <v>0</v>
      </c>
      <c r="O579" s="73">
        <v>0</v>
      </c>
      <c r="P579" s="73">
        <v>0</v>
      </c>
      <c r="Q579" s="0">
        <v>0</v>
      </c>
    </row>
    <row r="580">
      <c r="A580" s="0" t="s">
        <v>17</v>
      </c>
      <c r="B580" s="72" t="s">
        <v>833</v>
      </c>
      <c r="C580" s="0">
        <v>43489.652215162</v>
      </c>
      <c r="D580" s="0" t="s">
        <v>137</v>
      </c>
      <c r="E580" s="0" t="s">
        <v>398</v>
      </c>
      <c r="F580" s="0" t="s">
        <v>21</v>
      </c>
      <c r="G580" s="0" t="s">
        <v>49</v>
      </c>
      <c r="H580" s="73" t="s">
        <v>160</v>
      </c>
      <c r="I580" s="73">
        <v>6270</v>
      </c>
      <c r="J580" s="73">
        <v>0</v>
      </c>
      <c r="K580" s="73">
        <v>15</v>
      </c>
      <c r="L580" s="73">
        <v>0</v>
      </c>
      <c r="M580" s="73">
        <v>0</v>
      </c>
      <c r="N580" s="73">
        <v>0</v>
      </c>
      <c r="O580" s="73">
        <v>0</v>
      </c>
      <c r="P580" s="73">
        <v>0</v>
      </c>
      <c r="Q580" s="0">
        <v>0</v>
      </c>
    </row>
    <row r="581">
      <c r="A581" s="0" t="s">
        <v>17</v>
      </c>
      <c r="B581" s="72" t="s">
        <v>834</v>
      </c>
      <c r="C581" s="0">
        <v>43489.6525739931</v>
      </c>
      <c r="D581" s="0" t="s">
        <v>137</v>
      </c>
      <c r="E581" s="0" t="s">
        <v>835</v>
      </c>
      <c r="F581" s="0" t="s">
        <v>21</v>
      </c>
      <c r="G581" s="0" t="s">
        <v>49</v>
      </c>
      <c r="H581" s="73" t="s">
        <v>160</v>
      </c>
      <c r="I581" s="73">
        <v>6197.04</v>
      </c>
      <c r="J581" s="73">
        <v>0</v>
      </c>
      <c r="K581" s="73">
        <v>8</v>
      </c>
      <c r="L581" s="73">
        <v>0</v>
      </c>
      <c r="M581" s="73">
        <v>0</v>
      </c>
      <c r="N581" s="73">
        <v>0</v>
      </c>
      <c r="O581" s="73">
        <v>0</v>
      </c>
      <c r="P581" s="73">
        <v>0</v>
      </c>
      <c r="Q581" s="0">
        <v>0</v>
      </c>
    </row>
    <row r="582">
      <c r="A582" s="0" t="s">
        <v>17</v>
      </c>
      <c r="B582" s="72" t="s">
        <v>836</v>
      </c>
      <c r="C582" s="0">
        <v>43489.6531643866</v>
      </c>
      <c r="D582" s="0" t="s">
        <v>29</v>
      </c>
      <c r="E582" s="0" t="s">
        <v>837</v>
      </c>
      <c r="F582" s="0" t="s">
        <v>21</v>
      </c>
      <c r="G582" s="0" t="s">
        <v>49</v>
      </c>
      <c r="H582" s="73" t="s">
        <v>35</v>
      </c>
      <c r="I582" s="73">
        <v>15322.17</v>
      </c>
      <c r="J582" s="73">
        <v>0</v>
      </c>
      <c r="K582" s="73">
        <v>14</v>
      </c>
      <c r="L582" s="73">
        <v>0</v>
      </c>
      <c r="M582" s="73">
        <v>0</v>
      </c>
      <c r="N582" s="73">
        <v>0</v>
      </c>
      <c r="O582" s="73">
        <v>0</v>
      </c>
      <c r="P582" s="73">
        <v>0</v>
      </c>
      <c r="Q582" s="0">
        <v>0</v>
      </c>
    </row>
    <row r="583">
      <c r="A583" s="0" t="s">
        <v>17</v>
      </c>
      <c r="B583" s="72" t="s">
        <v>838</v>
      </c>
      <c r="C583" s="0">
        <v>43489.6536621528</v>
      </c>
      <c r="D583" s="0" t="s">
        <v>137</v>
      </c>
      <c r="E583" s="0" t="s">
        <v>839</v>
      </c>
      <c r="F583" s="0" t="s">
        <v>21</v>
      </c>
      <c r="G583" s="0" t="s">
        <v>49</v>
      </c>
      <c r="H583" s="73" t="s">
        <v>160</v>
      </c>
      <c r="I583" s="73">
        <v>9334.1</v>
      </c>
      <c r="J583" s="73">
        <v>0</v>
      </c>
      <c r="K583" s="73">
        <v>26</v>
      </c>
      <c r="L583" s="73">
        <v>0</v>
      </c>
      <c r="M583" s="73">
        <v>0</v>
      </c>
      <c r="N583" s="73">
        <v>0</v>
      </c>
      <c r="O583" s="73">
        <v>0</v>
      </c>
      <c r="P583" s="73">
        <v>0</v>
      </c>
      <c r="Q583" s="0">
        <v>0</v>
      </c>
    </row>
    <row r="584">
      <c r="A584" s="0" t="s">
        <v>17</v>
      </c>
      <c r="B584" s="72" t="s">
        <v>840</v>
      </c>
      <c r="C584" s="0">
        <v>43489.6540441319</v>
      </c>
      <c r="D584" s="0" t="s">
        <v>137</v>
      </c>
      <c r="E584" s="0" t="s">
        <v>460</v>
      </c>
      <c r="F584" s="0" t="s">
        <v>21</v>
      </c>
      <c r="G584" s="0" t="s">
        <v>49</v>
      </c>
      <c r="H584" s="73" t="s">
        <v>160</v>
      </c>
      <c r="I584" s="73">
        <v>19429.7</v>
      </c>
      <c r="J584" s="73">
        <v>0</v>
      </c>
      <c r="K584" s="73">
        <v>10</v>
      </c>
      <c r="L584" s="73">
        <v>0</v>
      </c>
      <c r="M584" s="73">
        <v>0</v>
      </c>
      <c r="N584" s="73">
        <v>0</v>
      </c>
      <c r="O584" s="73">
        <v>0</v>
      </c>
      <c r="P584" s="73">
        <v>0</v>
      </c>
      <c r="Q584" s="0">
        <v>0</v>
      </c>
    </row>
    <row r="585">
      <c r="A585" s="0" t="s">
        <v>17</v>
      </c>
      <c r="B585" s="72" t="s">
        <v>841</v>
      </c>
      <c r="C585" s="0">
        <v>43489.6548197569</v>
      </c>
      <c r="D585" s="0" t="s">
        <v>137</v>
      </c>
      <c r="E585" s="0" t="s">
        <v>138</v>
      </c>
      <c r="F585" s="0" t="s">
        <v>21</v>
      </c>
      <c r="G585" s="0" t="s">
        <v>87</v>
      </c>
      <c r="H585" s="73" t="s">
        <v>32</v>
      </c>
      <c r="I585" s="73">
        <v>3849.52</v>
      </c>
      <c r="J585" s="73">
        <v>0</v>
      </c>
      <c r="K585" s="73">
        <v>2</v>
      </c>
      <c r="L585" s="73">
        <v>0</v>
      </c>
      <c r="M585" s="73">
        <v>0</v>
      </c>
      <c r="N585" s="73">
        <v>0</v>
      </c>
      <c r="O585" s="73">
        <v>0</v>
      </c>
      <c r="P585" s="73">
        <v>0</v>
      </c>
      <c r="Q585" s="0">
        <v>0</v>
      </c>
    </row>
    <row r="586">
      <c r="A586" s="0" t="s">
        <v>17</v>
      </c>
      <c r="B586" s="72" t="s">
        <v>842</v>
      </c>
      <c r="C586" s="0">
        <v>43489.7011515394</v>
      </c>
      <c r="D586" s="0" t="s">
        <v>137</v>
      </c>
      <c r="E586" s="0" t="s">
        <v>843</v>
      </c>
      <c r="F586" s="0" t="s">
        <v>21</v>
      </c>
      <c r="G586" s="0" t="s">
        <v>49</v>
      </c>
      <c r="H586" s="73" t="s">
        <v>160</v>
      </c>
      <c r="I586" s="73">
        <v>13155.8</v>
      </c>
      <c r="J586" s="73">
        <v>0</v>
      </c>
      <c r="K586" s="73">
        <v>7</v>
      </c>
      <c r="L586" s="73">
        <v>0</v>
      </c>
      <c r="M586" s="73">
        <v>0</v>
      </c>
      <c r="N586" s="73">
        <v>0</v>
      </c>
      <c r="O586" s="73">
        <v>0</v>
      </c>
      <c r="P586" s="73">
        <v>0</v>
      </c>
      <c r="Q586" s="0">
        <v>0</v>
      </c>
    </row>
    <row r="587">
      <c r="A587" s="0" t="s">
        <v>17</v>
      </c>
      <c r="B587" s="72" t="s">
        <v>844</v>
      </c>
      <c r="C587" s="0">
        <v>43489.7016956366</v>
      </c>
      <c r="D587" s="0" t="s">
        <v>85</v>
      </c>
      <c r="E587" s="0" t="s">
        <v>86</v>
      </c>
      <c r="F587" s="0" t="s">
        <v>21</v>
      </c>
      <c r="G587" s="0" t="s">
        <v>87</v>
      </c>
      <c r="H587" s="73" t="s">
        <v>56</v>
      </c>
      <c r="I587" s="73">
        <v>13669.05</v>
      </c>
      <c r="J587" s="73">
        <v>0</v>
      </c>
      <c r="K587" s="73">
        <v>13</v>
      </c>
      <c r="L587" s="73">
        <v>0</v>
      </c>
      <c r="M587" s="73">
        <v>0</v>
      </c>
      <c r="N587" s="73">
        <v>0</v>
      </c>
      <c r="O587" s="73">
        <v>0</v>
      </c>
      <c r="P587" s="73">
        <v>0</v>
      </c>
      <c r="Q587" s="0">
        <v>0</v>
      </c>
    </row>
    <row r="588">
      <c r="A588" s="0" t="s">
        <v>17</v>
      </c>
      <c r="B588" s="72" t="s">
        <v>845</v>
      </c>
      <c r="C588" s="0">
        <v>43489.7029111111</v>
      </c>
      <c r="D588" s="0" t="s">
        <v>846</v>
      </c>
      <c r="E588" s="0" t="s">
        <v>847</v>
      </c>
      <c r="F588" s="0" t="s">
        <v>21</v>
      </c>
      <c r="G588" s="0" t="s">
        <v>31</v>
      </c>
      <c r="H588" s="73" t="s">
        <v>23</v>
      </c>
      <c r="I588" s="73">
        <v>16617.52</v>
      </c>
      <c r="J588" s="73">
        <v>0</v>
      </c>
      <c r="K588" s="73">
        <v>6</v>
      </c>
      <c r="L588" s="73">
        <v>0</v>
      </c>
      <c r="M588" s="73">
        <v>0</v>
      </c>
      <c r="N588" s="73">
        <v>0</v>
      </c>
      <c r="O588" s="73">
        <v>0</v>
      </c>
      <c r="P588" s="73">
        <v>0</v>
      </c>
      <c r="Q588" s="0">
        <v>0</v>
      </c>
    </row>
    <row r="589">
      <c r="A589" s="0" t="s">
        <v>17</v>
      </c>
      <c r="B589" s="72" t="s">
        <v>848</v>
      </c>
      <c r="C589" s="0">
        <v>43489.7072984144</v>
      </c>
      <c r="D589" s="0" t="s">
        <v>47</v>
      </c>
      <c r="E589" s="0" t="s">
        <v>300</v>
      </c>
      <c r="F589" s="0" t="s">
        <v>21</v>
      </c>
      <c r="G589" s="0" t="s">
        <v>87</v>
      </c>
      <c r="H589" s="73" t="s">
        <v>65</v>
      </c>
      <c r="I589" s="73">
        <v>225850.63</v>
      </c>
      <c r="J589" s="73">
        <v>0</v>
      </c>
      <c r="K589" s="73">
        <v>172</v>
      </c>
      <c r="L589" s="73">
        <v>0</v>
      </c>
      <c r="M589" s="73">
        <v>0</v>
      </c>
      <c r="N589" s="73">
        <v>0</v>
      </c>
      <c r="O589" s="73">
        <v>0</v>
      </c>
      <c r="P589" s="73">
        <v>0</v>
      </c>
      <c r="Q589" s="0">
        <v>0</v>
      </c>
    </row>
    <row r="590">
      <c r="A590" s="0" t="s">
        <v>17</v>
      </c>
      <c r="B590" s="72" t="s">
        <v>849</v>
      </c>
      <c r="C590" s="0">
        <v>43489.7077961806</v>
      </c>
      <c r="D590" s="0" t="s">
        <v>99</v>
      </c>
      <c r="E590" s="0" t="s">
        <v>801</v>
      </c>
      <c r="F590" s="0" t="s">
        <v>21</v>
      </c>
      <c r="G590" s="0" t="s">
        <v>49</v>
      </c>
      <c r="H590" s="73" t="s">
        <v>124</v>
      </c>
      <c r="I590" s="73">
        <v>10631.1</v>
      </c>
      <c r="J590" s="73">
        <v>0</v>
      </c>
      <c r="K590" s="73">
        <v>15</v>
      </c>
      <c r="L590" s="73">
        <v>0</v>
      </c>
      <c r="M590" s="73">
        <v>0</v>
      </c>
      <c r="N590" s="73">
        <v>0</v>
      </c>
      <c r="O590" s="73">
        <v>0</v>
      </c>
      <c r="P590" s="73">
        <v>0</v>
      </c>
      <c r="Q590" s="0">
        <v>0</v>
      </c>
    </row>
    <row r="591">
      <c r="A591" s="0" t="s">
        <v>17</v>
      </c>
      <c r="B591" s="72" t="s">
        <v>850</v>
      </c>
      <c r="C591" s="0">
        <v>43490.373096875</v>
      </c>
      <c r="D591" s="0" t="s">
        <v>19</v>
      </c>
      <c r="E591" s="0" t="s">
        <v>20</v>
      </c>
      <c r="F591" s="0" t="s">
        <v>21</v>
      </c>
      <c r="G591" s="0" t="s">
        <v>22</v>
      </c>
      <c r="H591" s="73" t="s">
        <v>23</v>
      </c>
      <c r="I591" s="73">
        <v>117043.96</v>
      </c>
      <c r="J591" s="73">
        <v>0</v>
      </c>
      <c r="K591" s="73">
        <v>196</v>
      </c>
      <c r="L591" s="73">
        <v>0</v>
      </c>
      <c r="M591" s="73">
        <v>0</v>
      </c>
      <c r="N591" s="73">
        <v>0</v>
      </c>
      <c r="O591" s="73">
        <v>0</v>
      </c>
      <c r="P591" s="73">
        <v>0</v>
      </c>
      <c r="Q591" s="0">
        <v>0</v>
      </c>
    </row>
    <row r="592">
      <c r="A592" s="0" t="s">
        <v>17</v>
      </c>
      <c r="B592" s="72" t="s">
        <v>851</v>
      </c>
      <c r="C592" s="0">
        <v>43490.3745670486</v>
      </c>
      <c r="D592" s="0" t="s">
        <v>85</v>
      </c>
      <c r="E592" s="0" t="s">
        <v>86</v>
      </c>
      <c r="F592" s="0" t="s">
        <v>21</v>
      </c>
      <c r="G592" s="0" t="s">
        <v>87</v>
      </c>
      <c r="H592" s="73" t="s">
        <v>56</v>
      </c>
      <c r="I592" s="73">
        <v>20759.34</v>
      </c>
      <c r="J592" s="73">
        <v>0</v>
      </c>
      <c r="K592" s="73">
        <v>42</v>
      </c>
      <c r="L592" s="73">
        <v>0</v>
      </c>
      <c r="M592" s="73">
        <v>0</v>
      </c>
      <c r="N592" s="73">
        <v>0</v>
      </c>
      <c r="O592" s="73">
        <v>0</v>
      </c>
      <c r="P592" s="73">
        <v>0</v>
      </c>
      <c r="Q592" s="0">
        <v>0</v>
      </c>
    </row>
    <row r="593">
      <c r="A593" s="0" t="s">
        <v>17</v>
      </c>
      <c r="B593" s="72" t="s">
        <v>852</v>
      </c>
      <c r="C593" s="0">
        <v>43490.4214195602</v>
      </c>
      <c r="D593" s="0" t="s">
        <v>89</v>
      </c>
      <c r="E593" s="0" t="s">
        <v>853</v>
      </c>
      <c r="F593" s="0" t="s">
        <v>21</v>
      </c>
      <c r="G593" s="0" t="s">
        <v>91</v>
      </c>
      <c r="H593" s="73" t="s">
        <v>91</v>
      </c>
      <c r="I593" s="73">
        <v>1765.72</v>
      </c>
      <c r="J593" s="73">
        <v>0</v>
      </c>
      <c r="K593" s="73">
        <v>4</v>
      </c>
      <c r="L593" s="73">
        <v>0</v>
      </c>
      <c r="M593" s="73">
        <v>0</v>
      </c>
      <c r="N593" s="73">
        <v>0</v>
      </c>
      <c r="O593" s="73">
        <v>0</v>
      </c>
      <c r="P593" s="73">
        <v>0</v>
      </c>
      <c r="Q593" s="0">
        <v>0</v>
      </c>
    </row>
    <row r="594">
      <c r="A594" s="0" t="s">
        <v>17</v>
      </c>
      <c r="B594" s="72" t="s">
        <v>854</v>
      </c>
      <c r="C594" s="0">
        <v>43490.4217444097</v>
      </c>
      <c r="D594" s="0" t="s">
        <v>85</v>
      </c>
      <c r="E594" s="0" t="s">
        <v>855</v>
      </c>
      <c r="F594" s="0" t="s">
        <v>21</v>
      </c>
      <c r="G594" s="0" t="s">
        <v>49</v>
      </c>
      <c r="H594" s="73" t="s">
        <v>56</v>
      </c>
      <c r="I594" s="73">
        <v>13660.5</v>
      </c>
      <c r="J594" s="73">
        <v>0</v>
      </c>
      <c r="K594" s="73">
        <v>14</v>
      </c>
      <c r="L594" s="73">
        <v>0</v>
      </c>
      <c r="M594" s="73">
        <v>0</v>
      </c>
      <c r="N594" s="73">
        <v>0</v>
      </c>
      <c r="O594" s="73">
        <v>0</v>
      </c>
      <c r="P594" s="73">
        <v>0</v>
      </c>
      <c r="Q594" s="0">
        <v>0</v>
      </c>
    </row>
    <row r="595">
      <c r="A595" s="0" t="s">
        <v>17</v>
      </c>
      <c r="B595" s="72" t="s">
        <v>856</v>
      </c>
      <c r="C595" s="0">
        <v>43490.4234484607</v>
      </c>
      <c r="D595" s="0" t="s">
        <v>846</v>
      </c>
      <c r="E595" s="0" t="s">
        <v>847</v>
      </c>
      <c r="F595" s="0" t="s">
        <v>21</v>
      </c>
      <c r="G595" s="0" t="s">
        <v>31</v>
      </c>
      <c r="H595" s="73" t="s">
        <v>23</v>
      </c>
      <c r="I595" s="73">
        <v>7695.18</v>
      </c>
      <c r="J595" s="73">
        <v>0</v>
      </c>
      <c r="K595" s="73">
        <v>9</v>
      </c>
      <c r="L595" s="73">
        <v>0</v>
      </c>
      <c r="M595" s="73">
        <v>0</v>
      </c>
      <c r="N595" s="73">
        <v>0</v>
      </c>
      <c r="O595" s="73">
        <v>0</v>
      </c>
      <c r="P595" s="73">
        <v>0</v>
      </c>
      <c r="Q595" s="0">
        <v>0</v>
      </c>
    </row>
    <row r="596">
      <c r="A596" s="0" t="s">
        <v>17</v>
      </c>
      <c r="B596" s="72" t="s">
        <v>857</v>
      </c>
      <c r="C596" s="0">
        <v>43490.4266104514</v>
      </c>
      <c r="D596" s="0" t="s">
        <v>381</v>
      </c>
      <c r="E596" s="0" t="s">
        <v>858</v>
      </c>
      <c r="F596" s="0" t="s">
        <v>21</v>
      </c>
      <c r="G596" s="0" t="s">
        <v>31</v>
      </c>
      <c r="H596" s="73" t="s">
        <v>56</v>
      </c>
      <c r="I596" s="73">
        <v>64220.34</v>
      </c>
      <c r="J596" s="73">
        <v>0</v>
      </c>
      <c r="K596" s="73">
        <v>24</v>
      </c>
      <c r="L596" s="73">
        <v>0</v>
      </c>
      <c r="M596" s="73">
        <v>0</v>
      </c>
      <c r="N596" s="73">
        <v>0</v>
      </c>
      <c r="O596" s="73">
        <v>0</v>
      </c>
      <c r="P596" s="73">
        <v>0</v>
      </c>
      <c r="Q596" s="0">
        <v>0</v>
      </c>
    </row>
    <row r="597">
      <c r="A597" s="0" t="s">
        <v>17</v>
      </c>
      <c r="B597" s="72" t="s">
        <v>859</v>
      </c>
      <c r="C597" s="0">
        <v>43490.4624832986</v>
      </c>
      <c r="D597" s="0" t="s">
        <v>47</v>
      </c>
      <c r="E597" s="0" t="s">
        <v>300</v>
      </c>
      <c r="F597" s="0" t="s">
        <v>21</v>
      </c>
      <c r="G597" s="0" t="s">
        <v>87</v>
      </c>
      <c r="H597" s="73" t="s">
        <v>65</v>
      </c>
      <c r="I597" s="73">
        <v>10085.5</v>
      </c>
      <c r="J597" s="73">
        <v>0</v>
      </c>
      <c r="K597" s="73">
        <v>20</v>
      </c>
      <c r="L597" s="73">
        <v>0</v>
      </c>
      <c r="M597" s="73">
        <v>0</v>
      </c>
      <c r="N597" s="73">
        <v>0</v>
      </c>
      <c r="O597" s="73">
        <v>0</v>
      </c>
      <c r="P597" s="73">
        <v>0</v>
      </c>
      <c r="Q597" s="0">
        <v>0</v>
      </c>
    </row>
    <row r="598">
      <c r="A598" s="0" t="s">
        <v>17</v>
      </c>
      <c r="B598" s="72" t="s">
        <v>860</v>
      </c>
      <c r="C598" s="0">
        <v>43490.6561394329</v>
      </c>
      <c r="D598" s="0" t="s">
        <v>85</v>
      </c>
      <c r="E598" s="0" t="s">
        <v>861</v>
      </c>
      <c r="F598" s="0" t="s">
        <v>21</v>
      </c>
      <c r="G598" s="0" t="s">
        <v>862</v>
      </c>
      <c r="H598" s="73" t="s">
        <v>56</v>
      </c>
      <c r="I598" s="73">
        <v>10498.88</v>
      </c>
      <c r="J598" s="73">
        <v>0</v>
      </c>
      <c r="K598" s="73">
        <v>14</v>
      </c>
      <c r="L598" s="73">
        <v>0</v>
      </c>
      <c r="M598" s="73">
        <v>0</v>
      </c>
      <c r="N598" s="73">
        <v>0</v>
      </c>
      <c r="O598" s="73">
        <v>0</v>
      </c>
      <c r="P598" s="73">
        <v>0</v>
      </c>
      <c r="Q598" s="0">
        <v>0</v>
      </c>
    </row>
    <row r="599">
      <c r="A599" s="0" t="s">
        <v>17</v>
      </c>
      <c r="B599" s="72" t="s">
        <v>863</v>
      </c>
      <c r="C599" s="0">
        <v>43490.6564288194</v>
      </c>
      <c r="D599" s="0" t="s">
        <v>29</v>
      </c>
      <c r="E599" s="0" t="s">
        <v>864</v>
      </c>
      <c r="F599" s="0" t="s">
        <v>21</v>
      </c>
      <c r="G599" s="0" t="s">
        <v>31</v>
      </c>
      <c r="H599" s="73" t="s">
        <v>35</v>
      </c>
      <c r="I599" s="73">
        <v>18023.9</v>
      </c>
      <c r="J599" s="73">
        <v>0</v>
      </c>
      <c r="K599" s="73">
        <v>40</v>
      </c>
      <c r="L599" s="73">
        <v>0</v>
      </c>
      <c r="M599" s="73">
        <v>0</v>
      </c>
      <c r="N599" s="73">
        <v>0</v>
      </c>
      <c r="O599" s="73">
        <v>0</v>
      </c>
      <c r="P599" s="73">
        <v>0</v>
      </c>
      <c r="Q599" s="0">
        <v>0</v>
      </c>
    </row>
    <row r="600">
      <c r="A600" s="0" t="s">
        <v>17</v>
      </c>
      <c r="B600" s="72" t="s">
        <v>865</v>
      </c>
      <c r="C600" s="0">
        <v>43490.6569265856</v>
      </c>
      <c r="D600" s="0" t="s">
        <v>137</v>
      </c>
      <c r="E600" s="0" t="s">
        <v>789</v>
      </c>
      <c r="F600" s="0" t="s">
        <v>21</v>
      </c>
      <c r="G600" s="0" t="s">
        <v>49</v>
      </c>
      <c r="H600" s="73" t="s">
        <v>160</v>
      </c>
      <c r="I600" s="73">
        <v>2484.96</v>
      </c>
      <c r="J600" s="73">
        <v>0</v>
      </c>
      <c r="K600" s="73">
        <v>12</v>
      </c>
      <c r="L600" s="73">
        <v>0</v>
      </c>
      <c r="M600" s="73">
        <v>0</v>
      </c>
      <c r="N600" s="73">
        <v>0</v>
      </c>
      <c r="O600" s="73">
        <v>0</v>
      </c>
      <c r="P600" s="73">
        <v>0</v>
      </c>
      <c r="Q600" s="0">
        <v>0</v>
      </c>
    </row>
    <row r="601">
      <c r="A601" s="0" t="s">
        <v>17</v>
      </c>
      <c r="B601" s="72" t="s">
        <v>866</v>
      </c>
      <c r="C601" s="0">
        <v>43490.6571812847</v>
      </c>
      <c r="D601" s="0" t="s">
        <v>143</v>
      </c>
      <c r="E601" s="0" t="s">
        <v>867</v>
      </c>
      <c r="F601" s="0" t="s">
        <v>21</v>
      </c>
      <c r="G601" s="0" t="s">
        <v>31</v>
      </c>
      <c r="H601" s="73" t="s">
        <v>23</v>
      </c>
      <c r="I601" s="73">
        <v>18492</v>
      </c>
      <c r="J601" s="73">
        <v>0</v>
      </c>
      <c r="K601" s="73">
        <v>40</v>
      </c>
      <c r="L601" s="73">
        <v>0</v>
      </c>
      <c r="M601" s="73">
        <v>0</v>
      </c>
      <c r="N601" s="73">
        <v>0</v>
      </c>
      <c r="O601" s="73">
        <v>0</v>
      </c>
      <c r="P601" s="73">
        <v>0</v>
      </c>
      <c r="Q601" s="0">
        <v>0</v>
      </c>
    </row>
    <row r="602">
      <c r="A602" s="0" t="s">
        <v>17</v>
      </c>
      <c r="B602" s="72" t="s">
        <v>868</v>
      </c>
      <c r="C602" s="0">
        <v>43490.6574937847</v>
      </c>
      <c r="D602" s="0" t="s">
        <v>137</v>
      </c>
      <c r="E602" s="0" t="s">
        <v>446</v>
      </c>
      <c r="F602" s="0" t="s">
        <v>21</v>
      </c>
      <c r="G602" s="0" t="s">
        <v>49</v>
      </c>
      <c r="H602" s="73" t="s">
        <v>160</v>
      </c>
      <c r="I602" s="73">
        <v>2807.08</v>
      </c>
      <c r="J602" s="73">
        <v>0</v>
      </c>
      <c r="K602" s="73">
        <v>2</v>
      </c>
      <c r="L602" s="73">
        <v>0</v>
      </c>
      <c r="M602" s="73">
        <v>0</v>
      </c>
      <c r="N602" s="73">
        <v>0</v>
      </c>
      <c r="O602" s="73">
        <v>0</v>
      </c>
      <c r="P602" s="73">
        <v>0</v>
      </c>
      <c r="Q602" s="0">
        <v>0</v>
      </c>
    </row>
    <row r="603">
      <c r="A603" s="0" t="s">
        <v>17</v>
      </c>
      <c r="B603" s="72" t="s">
        <v>869</v>
      </c>
      <c r="C603" s="0">
        <v>43490.6577254282</v>
      </c>
      <c r="D603" s="0" t="s">
        <v>47</v>
      </c>
      <c r="E603" s="0" t="s">
        <v>148</v>
      </c>
      <c r="F603" s="0" t="s">
        <v>21</v>
      </c>
      <c r="G603" s="0" t="s">
        <v>80</v>
      </c>
      <c r="H603" s="73" t="s">
        <v>65</v>
      </c>
      <c r="I603" s="73">
        <v>25298</v>
      </c>
      <c r="J603" s="73">
        <v>0</v>
      </c>
      <c r="K603" s="73">
        <v>14</v>
      </c>
      <c r="L603" s="73">
        <v>0</v>
      </c>
      <c r="M603" s="73">
        <v>0</v>
      </c>
      <c r="N603" s="73">
        <v>0</v>
      </c>
      <c r="O603" s="73">
        <v>0</v>
      </c>
      <c r="P603" s="73">
        <v>0</v>
      </c>
      <c r="Q603" s="0">
        <v>0</v>
      </c>
    </row>
    <row r="604">
      <c r="A604" s="0" t="s">
        <v>17</v>
      </c>
      <c r="B604" s="72" t="s">
        <v>870</v>
      </c>
      <c r="C604" s="0">
        <v>43490.6632355671</v>
      </c>
      <c r="D604" s="0" t="s">
        <v>19</v>
      </c>
      <c r="E604" s="0" t="s">
        <v>20</v>
      </c>
      <c r="F604" s="0" t="s">
        <v>21</v>
      </c>
      <c r="G604" s="0" t="s">
        <v>22</v>
      </c>
      <c r="H604" s="73" t="s">
        <v>23</v>
      </c>
      <c r="I604" s="73">
        <v>19920</v>
      </c>
      <c r="J604" s="73">
        <v>0</v>
      </c>
      <c r="K604" s="73">
        <v>20</v>
      </c>
      <c r="L604" s="73">
        <v>0</v>
      </c>
      <c r="M604" s="73">
        <v>0</v>
      </c>
      <c r="N604" s="73">
        <v>0</v>
      </c>
      <c r="O604" s="73">
        <v>0</v>
      </c>
      <c r="P604" s="73">
        <v>0</v>
      </c>
      <c r="Q604" s="0">
        <v>0</v>
      </c>
    </row>
    <row r="605">
      <c r="A605" s="0" t="s">
        <v>17</v>
      </c>
      <c r="B605" s="72" t="s">
        <v>871</v>
      </c>
      <c r="C605" s="0">
        <v>43490.6853155903</v>
      </c>
      <c r="D605" s="0" t="s">
        <v>85</v>
      </c>
      <c r="E605" s="0" t="s">
        <v>872</v>
      </c>
      <c r="F605" s="0" t="s">
        <v>21</v>
      </c>
      <c r="G605" s="0" t="s">
        <v>31</v>
      </c>
      <c r="H605" s="73" t="s">
        <v>56</v>
      </c>
      <c r="I605" s="73">
        <v>278415.6</v>
      </c>
      <c r="J605" s="73">
        <v>0</v>
      </c>
      <c r="K605" s="73">
        <v>290</v>
      </c>
      <c r="L605" s="73">
        <v>0</v>
      </c>
      <c r="M605" s="73">
        <v>0</v>
      </c>
      <c r="N605" s="73">
        <v>0</v>
      </c>
      <c r="O605" s="73">
        <v>0</v>
      </c>
      <c r="P605" s="73">
        <v>0</v>
      </c>
      <c r="Q605" s="0">
        <v>0</v>
      </c>
    </row>
    <row r="606">
      <c r="A606" s="0" t="s">
        <v>17</v>
      </c>
      <c r="B606" s="72" t="s">
        <v>873</v>
      </c>
      <c r="C606" s="0">
        <v>43490.6861143519</v>
      </c>
      <c r="D606" s="0" t="s">
        <v>143</v>
      </c>
      <c r="E606" s="0" t="s">
        <v>280</v>
      </c>
      <c r="F606" s="0" t="s">
        <v>21</v>
      </c>
      <c r="G606" s="0" t="s">
        <v>31</v>
      </c>
      <c r="H606" s="73" t="s">
        <v>23</v>
      </c>
      <c r="I606" s="73">
        <v>776894.58</v>
      </c>
      <c r="J606" s="73">
        <v>0</v>
      </c>
      <c r="K606" s="73">
        <v>509</v>
      </c>
      <c r="L606" s="73">
        <v>0</v>
      </c>
      <c r="M606" s="73">
        <v>0</v>
      </c>
      <c r="N606" s="73">
        <v>0</v>
      </c>
      <c r="O606" s="73">
        <v>0</v>
      </c>
      <c r="P606" s="73">
        <v>0</v>
      </c>
      <c r="Q606" s="0">
        <v>0</v>
      </c>
    </row>
    <row r="607">
      <c r="A607" s="0" t="s">
        <v>17</v>
      </c>
      <c r="B607" s="72" t="s">
        <v>874</v>
      </c>
      <c r="C607" s="0">
        <v>43490.7035826389</v>
      </c>
      <c r="D607" s="0" t="s">
        <v>89</v>
      </c>
      <c r="E607" s="0" t="s">
        <v>875</v>
      </c>
      <c r="F607" s="0" t="s">
        <v>21</v>
      </c>
      <c r="G607" s="0" t="s">
        <v>91</v>
      </c>
      <c r="H607" s="73" t="s">
        <v>91</v>
      </c>
      <c r="I607" s="73">
        <v>1434.6</v>
      </c>
      <c r="J607" s="73">
        <v>0</v>
      </c>
      <c r="K607" s="73">
        <v>5</v>
      </c>
      <c r="L607" s="73">
        <v>0</v>
      </c>
      <c r="M607" s="73">
        <v>0</v>
      </c>
      <c r="N607" s="73">
        <v>0</v>
      </c>
      <c r="O607" s="73">
        <v>0</v>
      </c>
      <c r="P607" s="73">
        <v>0</v>
      </c>
      <c r="Q607" s="0">
        <v>0</v>
      </c>
    </row>
    <row r="608">
      <c r="A608" s="0" t="s">
        <v>17</v>
      </c>
      <c r="B608" s="72" t="s">
        <v>876</v>
      </c>
      <c r="C608" s="0">
        <v>43490.7103733449</v>
      </c>
      <c r="D608" s="0" t="s">
        <v>85</v>
      </c>
      <c r="E608" s="0" t="s">
        <v>877</v>
      </c>
      <c r="F608" s="0" t="s">
        <v>21</v>
      </c>
      <c r="G608" s="0" t="s">
        <v>105</v>
      </c>
      <c r="H608" s="73" t="s">
        <v>56</v>
      </c>
      <c r="I608" s="73">
        <v>40879.1</v>
      </c>
      <c r="J608" s="73">
        <v>0</v>
      </c>
      <c r="K608" s="73">
        <v>10</v>
      </c>
      <c r="L608" s="73">
        <v>0</v>
      </c>
      <c r="M608" s="73">
        <v>0</v>
      </c>
      <c r="N608" s="73">
        <v>0</v>
      </c>
      <c r="O608" s="73">
        <v>0</v>
      </c>
      <c r="P608" s="73">
        <v>0</v>
      </c>
      <c r="Q608" s="0">
        <v>0</v>
      </c>
    </row>
    <row r="609">
      <c r="A609" s="0" t="s">
        <v>17</v>
      </c>
      <c r="B609" s="72" t="s">
        <v>878</v>
      </c>
      <c r="C609" s="0">
        <v>43490.7201408565</v>
      </c>
      <c r="D609" s="0" t="s">
        <v>137</v>
      </c>
      <c r="E609" s="0" t="s">
        <v>879</v>
      </c>
      <c r="F609" s="0" t="s">
        <v>21</v>
      </c>
      <c r="G609" s="0" t="s">
        <v>87</v>
      </c>
      <c r="H609" s="73" t="s">
        <v>160</v>
      </c>
      <c r="I609" s="73">
        <v>75718.76</v>
      </c>
      <c r="J609" s="73">
        <v>0</v>
      </c>
      <c r="K609" s="73">
        <v>101</v>
      </c>
      <c r="L609" s="73">
        <v>0</v>
      </c>
      <c r="M609" s="73">
        <v>0</v>
      </c>
      <c r="N609" s="73">
        <v>0</v>
      </c>
      <c r="O609" s="73">
        <v>0</v>
      </c>
      <c r="P609" s="73">
        <v>0</v>
      </c>
      <c r="Q609" s="0">
        <v>0</v>
      </c>
    </row>
    <row r="610">
      <c r="A610" s="0" t="s">
        <v>17</v>
      </c>
      <c r="B610" s="72" t="s">
        <v>880</v>
      </c>
      <c r="C610" s="0">
        <v>43491.4923667824</v>
      </c>
      <c r="D610" s="0" t="s">
        <v>99</v>
      </c>
      <c r="E610" s="0" t="s">
        <v>801</v>
      </c>
      <c r="F610" s="0" t="s">
        <v>21</v>
      </c>
      <c r="G610" s="0" t="s">
        <v>49</v>
      </c>
      <c r="H610" s="73" t="s">
        <v>124</v>
      </c>
      <c r="I610" s="73">
        <v>14174.8</v>
      </c>
      <c r="J610" s="73">
        <v>0</v>
      </c>
      <c r="K610" s="73">
        <v>20</v>
      </c>
      <c r="L610" s="73">
        <v>0</v>
      </c>
      <c r="M610" s="73">
        <v>0</v>
      </c>
      <c r="N610" s="73">
        <v>0</v>
      </c>
      <c r="O610" s="73">
        <v>0</v>
      </c>
      <c r="P610" s="73">
        <v>0</v>
      </c>
      <c r="Q610" s="0">
        <v>0</v>
      </c>
    </row>
    <row r="611">
      <c r="A611" s="0" t="s">
        <v>95</v>
      </c>
      <c r="B611" s="72" t="s">
        <v>881</v>
      </c>
      <c r="C611" s="0">
        <v>43491.5275276968</v>
      </c>
      <c r="D611" s="0" t="s">
        <v>19</v>
      </c>
      <c r="E611" s="0" t="s">
        <v>20</v>
      </c>
      <c r="F611" s="0" t="s">
        <v>21</v>
      </c>
      <c r="G611" s="0" t="s">
        <v>22</v>
      </c>
      <c r="H611" s="73" t="s">
        <v>23</v>
      </c>
      <c r="I611" s="73">
        <v>0</v>
      </c>
      <c r="J611" s="73">
        <v>1425.3</v>
      </c>
      <c r="K611" s="73">
        <v>0</v>
      </c>
      <c r="L611" s="73">
        <v>3</v>
      </c>
      <c r="M611" s="73">
        <v>0</v>
      </c>
      <c r="N611" s="73">
        <v>0</v>
      </c>
      <c r="O611" s="73">
        <v>0</v>
      </c>
      <c r="P611" s="73">
        <v>0</v>
      </c>
      <c r="Q611" s="0">
        <v>0</v>
      </c>
    </row>
    <row r="612">
      <c r="A612" s="0" t="s">
        <v>95</v>
      </c>
      <c r="B612" s="72" t="s">
        <v>882</v>
      </c>
      <c r="C612" s="0">
        <v>43491.5292872685</v>
      </c>
      <c r="D612" s="0" t="s">
        <v>19</v>
      </c>
      <c r="E612" s="0" t="s">
        <v>20</v>
      </c>
      <c r="F612" s="0" t="s">
        <v>21</v>
      </c>
      <c r="G612" s="0" t="s">
        <v>22</v>
      </c>
      <c r="H612" s="73" t="s">
        <v>23</v>
      </c>
      <c r="I612" s="73">
        <v>0</v>
      </c>
      <c r="J612" s="73">
        <v>1790.13</v>
      </c>
      <c r="K612" s="73">
        <v>0</v>
      </c>
      <c r="L612" s="73">
        <v>3</v>
      </c>
      <c r="M612" s="73">
        <v>0</v>
      </c>
      <c r="N612" s="73">
        <v>0</v>
      </c>
      <c r="O612" s="73">
        <v>0</v>
      </c>
      <c r="P612" s="73">
        <v>0</v>
      </c>
      <c r="Q612" s="0">
        <v>0</v>
      </c>
    </row>
    <row r="613">
      <c r="A613" s="0" t="s">
        <v>95</v>
      </c>
      <c r="B613" s="72" t="s">
        <v>883</v>
      </c>
      <c r="C613" s="0">
        <v>43491.5299008449</v>
      </c>
      <c r="D613" s="0" t="s">
        <v>29</v>
      </c>
      <c r="E613" s="0" t="s">
        <v>521</v>
      </c>
      <c r="F613" s="0" t="s">
        <v>21</v>
      </c>
      <c r="G613" s="0" t="s">
        <v>31</v>
      </c>
      <c r="H613" s="73" t="s">
        <v>35</v>
      </c>
      <c r="I613" s="73">
        <v>0</v>
      </c>
      <c r="J613" s="73">
        <v>5062.02</v>
      </c>
      <c r="K613" s="73">
        <v>0</v>
      </c>
      <c r="L613" s="73">
        <v>21</v>
      </c>
      <c r="M613" s="73">
        <v>0</v>
      </c>
      <c r="N613" s="73">
        <v>0</v>
      </c>
      <c r="O613" s="73">
        <v>0</v>
      </c>
      <c r="P613" s="73">
        <v>0</v>
      </c>
      <c r="Q613" s="0">
        <v>0</v>
      </c>
    </row>
    <row r="614">
      <c r="A614" s="0" t="s">
        <v>95</v>
      </c>
      <c r="B614" s="72" t="s">
        <v>884</v>
      </c>
      <c r="C614" s="0">
        <v>43491.5306301736</v>
      </c>
      <c r="D614" s="0" t="s">
        <v>53</v>
      </c>
      <c r="E614" s="0" t="s">
        <v>54</v>
      </c>
      <c r="F614" s="0" t="s">
        <v>21</v>
      </c>
      <c r="G614" s="0" t="s">
        <v>55</v>
      </c>
      <c r="H614" s="73" t="s">
        <v>56</v>
      </c>
      <c r="I614" s="73">
        <v>0</v>
      </c>
      <c r="J614" s="73">
        <v>22947.52</v>
      </c>
      <c r="K614" s="73">
        <v>0</v>
      </c>
      <c r="L614" s="73">
        <v>4</v>
      </c>
      <c r="M614" s="73">
        <v>0</v>
      </c>
      <c r="N614" s="73">
        <v>0</v>
      </c>
      <c r="O614" s="73">
        <v>0</v>
      </c>
      <c r="P614" s="73">
        <v>0</v>
      </c>
      <c r="Q614" s="0">
        <v>0</v>
      </c>
    </row>
    <row r="615">
      <c r="A615" s="0" t="s">
        <v>95</v>
      </c>
      <c r="B615" s="72" t="s">
        <v>885</v>
      </c>
      <c r="C615" s="0">
        <v>43491.5315445949</v>
      </c>
      <c r="D615" s="0" t="s">
        <v>53</v>
      </c>
      <c r="E615" s="0" t="s">
        <v>54</v>
      </c>
      <c r="F615" s="0" t="s">
        <v>21</v>
      </c>
      <c r="G615" s="0" t="s">
        <v>55</v>
      </c>
      <c r="H615" s="73" t="s">
        <v>56</v>
      </c>
      <c r="I615" s="73">
        <v>0</v>
      </c>
      <c r="J615" s="73">
        <v>5508.33</v>
      </c>
      <c r="K615" s="73">
        <v>0</v>
      </c>
      <c r="L615" s="73">
        <v>3</v>
      </c>
      <c r="M615" s="73">
        <v>0</v>
      </c>
      <c r="N615" s="73">
        <v>0</v>
      </c>
      <c r="O615" s="73">
        <v>0</v>
      </c>
      <c r="P615" s="73">
        <v>0</v>
      </c>
      <c r="Q615" s="0">
        <v>0</v>
      </c>
    </row>
    <row r="616">
      <c r="A616" s="0" t="s">
        <v>95</v>
      </c>
      <c r="B616" s="72" t="s">
        <v>886</v>
      </c>
      <c r="C616" s="0">
        <v>43491.5333272801</v>
      </c>
      <c r="D616" s="0" t="s">
        <v>19</v>
      </c>
      <c r="E616" s="0" t="s">
        <v>20</v>
      </c>
      <c r="F616" s="0" t="s">
        <v>21</v>
      </c>
      <c r="G616" s="0" t="s">
        <v>22</v>
      </c>
      <c r="H616" s="73" t="s">
        <v>23</v>
      </c>
      <c r="I616" s="73">
        <v>0</v>
      </c>
      <c r="J616" s="73">
        <v>1572.91</v>
      </c>
      <c r="K616" s="73">
        <v>0</v>
      </c>
      <c r="L616" s="73">
        <v>1</v>
      </c>
      <c r="M616" s="73">
        <v>0</v>
      </c>
      <c r="N616" s="73">
        <v>0</v>
      </c>
      <c r="O616" s="73">
        <v>0</v>
      </c>
      <c r="P616" s="73">
        <v>0</v>
      </c>
      <c r="Q616" s="0">
        <v>0</v>
      </c>
    </row>
    <row r="617">
      <c r="A617" s="0" t="s">
        <v>95</v>
      </c>
      <c r="B617" s="72" t="s">
        <v>887</v>
      </c>
      <c r="C617" s="0">
        <v>43491.5343922801</v>
      </c>
      <c r="D617" s="0" t="s">
        <v>143</v>
      </c>
      <c r="E617" s="0" t="s">
        <v>643</v>
      </c>
      <c r="F617" s="0" t="s">
        <v>21</v>
      </c>
      <c r="G617" s="0" t="s">
        <v>31</v>
      </c>
      <c r="H617" s="73" t="s">
        <v>23</v>
      </c>
      <c r="I617" s="73">
        <v>0</v>
      </c>
      <c r="J617" s="73">
        <v>728.61</v>
      </c>
      <c r="K617" s="73">
        <v>0</v>
      </c>
      <c r="L617" s="73">
        <v>3</v>
      </c>
      <c r="M617" s="73">
        <v>0</v>
      </c>
      <c r="N617" s="73">
        <v>0</v>
      </c>
      <c r="O617" s="73">
        <v>0</v>
      </c>
      <c r="P617" s="73">
        <v>0</v>
      </c>
      <c r="Q617" s="0">
        <v>0</v>
      </c>
    </row>
    <row r="618">
      <c r="A618" s="0" t="s">
        <v>95</v>
      </c>
      <c r="B618" s="72" t="s">
        <v>888</v>
      </c>
      <c r="C618" s="0">
        <v>43491.5350984144</v>
      </c>
      <c r="D618" s="0" t="s">
        <v>47</v>
      </c>
      <c r="E618" s="0" t="s">
        <v>546</v>
      </c>
      <c r="F618" s="0" t="s">
        <v>21</v>
      </c>
      <c r="G618" s="0" t="s">
        <v>49</v>
      </c>
      <c r="H618" s="73" t="s">
        <v>65</v>
      </c>
      <c r="I618" s="73">
        <v>0</v>
      </c>
      <c r="J618" s="73">
        <v>7744.7</v>
      </c>
      <c r="K618" s="73">
        <v>0</v>
      </c>
      <c r="L618" s="73">
        <v>5</v>
      </c>
      <c r="M618" s="73">
        <v>0</v>
      </c>
      <c r="N618" s="73">
        <v>0</v>
      </c>
      <c r="O618" s="73">
        <v>0</v>
      </c>
      <c r="P618" s="73">
        <v>0</v>
      </c>
      <c r="Q618" s="0">
        <v>0</v>
      </c>
    </row>
    <row r="619">
      <c r="A619" s="0" t="s">
        <v>95</v>
      </c>
      <c r="B619" s="72" t="s">
        <v>889</v>
      </c>
      <c r="C619" s="0">
        <v>43493.3646464931</v>
      </c>
      <c r="D619" s="0" t="s">
        <v>19</v>
      </c>
      <c r="E619" s="0" t="s">
        <v>20</v>
      </c>
      <c r="F619" s="0" t="s">
        <v>21</v>
      </c>
      <c r="G619" s="0" t="s">
        <v>22</v>
      </c>
      <c r="H619" s="73" t="s">
        <v>23</v>
      </c>
      <c r="I619" s="73">
        <v>0</v>
      </c>
      <c r="J619" s="73">
        <v>2894.1</v>
      </c>
      <c r="K619" s="73">
        <v>0</v>
      </c>
      <c r="L619" s="73">
        <v>6</v>
      </c>
      <c r="M619" s="73">
        <v>0</v>
      </c>
      <c r="N619" s="73">
        <v>0</v>
      </c>
      <c r="O619" s="73">
        <v>0</v>
      </c>
      <c r="P619" s="73">
        <v>0</v>
      </c>
      <c r="Q619" s="0">
        <v>0</v>
      </c>
    </row>
    <row r="620">
      <c r="A620" s="0" t="s">
        <v>95</v>
      </c>
      <c r="B620" s="72" t="s">
        <v>890</v>
      </c>
      <c r="C620" s="0">
        <v>43493.3657113773</v>
      </c>
      <c r="D620" s="0" t="s">
        <v>19</v>
      </c>
      <c r="E620" s="0" t="s">
        <v>20</v>
      </c>
      <c r="F620" s="0" t="s">
        <v>21</v>
      </c>
      <c r="G620" s="0" t="s">
        <v>22</v>
      </c>
      <c r="H620" s="73" t="s">
        <v>23</v>
      </c>
      <c r="I620" s="73">
        <v>0</v>
      </c>
      <c r="J620" s="73">
        <v>13446.26</v>
      </c>
      <c r="K620" s="73">
        <v>0</v>
      </c>
      <c r="L620" s="73">
        <v>14</v>
      </c>
      <c r="M620" s="73">
        <v>0</v>
      </c>
      <c r="N620" s="73">
        <v>0</v>
      </c>
      <c r="O620" s="73">
        <v>0</v>
      </c>
      <c r="P620" s="73">
        <v>0</v>
      </c>
      <c r="Q620" s="0">
        <v>0</v>
      </c>
    </row>
    <row r="621">
      <c r="A621" s="0" t="s">
        <v>95</v>
      </c>
      <c r="B621" s="72" t="s">
        <v>891</v>
      </c>
      <c r="C621" s="0">
        <v>43493.3737221065</v>
      </c>
      <c r="D621" s="0" t="s">
        <v>137</v>
      </c>
      <c r="E621" s="0" t="s">
        <v>402</v>
      </c>
      <c r="F621" s="0" t="s">
        <v>21</v>
      </c>
      <c r="G621" s="0" t="s">
        <v>49</v>
      </c>
      <c r="H621" s="73" t="s">
        <v>160</v>
      </c>
      <c r="I621" s="73">
        <v>0</v>
      </c>
      <c r="J621" s="73">
        <v>24590.7</v>
      </c>
      <c r="K621" s="73">
        <v>0</v>
      </c>
      <c r="L621" s="73">
        <v>10</v>
      </c>
      <c r="M621" s="73">
        <v>0</v>
      </c>
      <c r="N621" s="73">
        <v>0</v>
      </c>
      <c r="O621" s="73">
        <v>0</v>
      </c>
      <c r="P621" s="73">
        <v>0</v>
      </c>
      <c r="Q621" s="0">
        <v>0</v>
      </c>
    </row>
    <row r="622">
      <c r="A622" s="0" t="s">
        <v>95</v>
      </c>
      <c r="B622" s="72" t="s">
        <v>892</v>
      </c>
      <c r="C622" s="0">
        <v>43493.4330235301</v>
      </c>
      <c r="D622" s="0" t="s">
        <v>29</v>
      </c>
      <c r="E622" s="0" t="s">
        <v>189</v>
      </c>
      <c r="F622" s="0" t="s">
        <v>21</v>
      </c>
      <c r="G622" s="0" t="s">
        <v>31</v>
      </c>
      <c r="H622" s="73" t="s">
        <v>35</v>
      </c>
      <c r="I622" s="73">
        <v>0</v>
      </c>
      <c r="J622" s="73">
        <v>7396.92</v>
      </c>
      <c r="K622" s="73">
        <v>0</v>
      </c>
      <c r="L622" s="73">
        <v>2</v>
      </c>
      <c r="M622" s="73">
        <v>0</v>
      </c>
      <c r="N622" s="73">
        <v>0</v>
      </c>
      <c r="O622" s="73">
        <v>0</v>
      </c>
      <c r="P622" s="73">
        <v>0</v>
      </c>
      <c r="Q622" s="0">
        <v>0</v>
      </c>
    </row>
    <row r="623">
      <c r="A623" s="0" t="s">
        <v>95</v>
      </c>
      <c r="B623" s="72" t="s">
        <v>893</v>
      </c>
      <c r="C623" s="0">
        <v>43493.4460349884</v>
      </c>
      <c r="D623" s="0" t="s">
        <v>19</v>
      </c>
      <c r="E623" s="0" t="s">
        <v>20</v>
      </c>
      <c r="F623" s="0" t="s">
        <v>21</v>
      </c>
      <c r="G623" s="0" t="s">
        <v>22</v>
      </c>
      <c r="H623" s="73" t="s">
        <v>23</v>
      </c>
      <c r="I623" s="73">
        <v>0</v>
      </c>
      <c r="J623" s="73">
        <v>1396.5</v>
      </c>
      <c r="K623" s="73">
        <v>0</v>
      </c>
      <c r="L623" s="73">
        <v>3</v>
      </c>
      <c r="M623" s="73">
        <v>0</v>
      </c>
      <c r="N623" s="73">
        <v>0</v>
      </c>
      <c r="O623" s="73">
        <v>0</v>
      </c>
      <c r="P623" s="73">
        <v>0</v>
      </c>
      <c r="Q623" s="0">
        <v>0</v>
      </c>
    </row>
    <row r="624">
      <c r="A624" s="0" t="s">
        <v>17</v>
      </c>
      <c r="B624" s="72" t="s">
        <v>894</v>
      </c>
      <c r="C624" s="0">
        <v>43493.5443790857</v>
      </c>
      <c r="D624" s="0" t="s">
        <v>19</v>
      </c>
      <c r="E624" s="0" t="s">
        <v>230</v>
      </c>
      <c r="F624" s="0" t="s">
        <v>21</v>
      </c>
      <c r="G624" s="0" t="s">
        <v>31</v>
      </c>
      <c r="H624" s="73" t="s">
        <v>23</v>
      </c>
      <c r="I624" s="73">
        <v>59976.48</v>
      </c>
      <c r="J624" s="73">
        <v>0</v>
      </c>
      <c r="K624" s="73">
        <v>132</v>
      </c>
      <c r="L624" s="73">
        <v>0</v>
      </c>
      <c r="M624" s="73">
        <v>0</v>
      </c>
      <c r="N624" s="73">
        <v>0</v>
      </c>
      <c r="O624" s="73">
        <v>0</v>
      </c>
      <c r="P624" s="73">
        <v>0</v>
      </c>
      <c r="Q624" s="0">
        <v>0</v>
      </c>
    </row>
    <row r="625">
      <c r="A625" s="0" t="s">
        <v>17</v>
      </c>
      <c r="B625" s="72" t="s">
        <v>895</v>
      </c>
      <c r="C625" s="0">
        <v>43493.5902309838</v>
      </c>
      <c r="D625" s="0" t="s">
        <v>53</v>
      </c>
      <c r="E625" s="0" t="s">
        <v>54</v>
      </c>
      <c r="F625" s="0" t="s">
        <v>21</v>
      </c>
      <c r="G625" s="0" t="s">
        <v>55</v>
      </c>
      <c r="H625" s="73" t="s">
        <v>56</v>
      </c>
      <c r="I625" s="73">
        <v>25967.88</v>
      </c>
      <c r="J625" s="73">
        <v>0</v>
      </c>
      <c r="K625" s="73">
        <v>12</v>
      </c>
      <c r="L625" s="73">
        <v>0</v>
      </c>
      <c r="M625" s="73">
        <v>0</v>
      </c>
      <c r="N625" s="73">
        <v>0</v>
      </c>
      <c r="O625" s="73">
        <v>0</v>
      </c>
      <c r="P625" s="73">
        <v>0</v>
      </c>
      <c r="Q625" s="0">
        <v>0</v>
      </c>
    </row>
    <row r="626">
      <c r="A626" s="0" t="s">
        <v>17</v>
      </c>
      <c r="B626" s="72" t="s">
        <v>896</v>
      </c>
      <c r="C626" s="0">
        <v>43493.6142875347</v>
      </c>
      <c r="D626" s="0" t="s">
        <v>490</v>
      </c>
      <c r="E626" s="0" t="s">
        <v>897</v>
      </c>
      <c r="F626" s="0" t="s">
        <v>21</v>
      </c>
      <c r="G626" s="0" t="s">
        <v>87</v>
      </c>
      <c r="H626" s="73" t="s">
        <v>87</v>
      </c>
      <c r="I626" s="73">
        <v>5711</v>
      </c>
      <c r="J626" s="73">
        <v>0</v>
      </c>
      <c r="K626" s="73">
        <v>4</v>
      </c>
      <c r="L626" s="73">
        <v>0</v>
      </c>
      <c r="M626" s="73">
        <v>0</v>
      </c>
      <c r="N626" s="73">
        <v>0</v>
      </c>
      <c r="O626" s="73">
        <v>0</v>
      </c>
      <c r="P626" s="73">
        <v>0</v>
      </c>
      <c r="Q626" s="0">
        <v>0</v>
      </c>
    </row>
    <row r="627">
      <c r="A627" s="0" t="s">
        <v>17</v>
      </c>
      <c r="B627" s="72" t="s">
        <v>898</v>
      </c>
      <c r="C627" s="0">
        <v>43493.6164638079</v>
      </c>
      <c r="D627" s="0" t="s">
        <v>85</v>
      </c>
      <c r="E627" s="0" t="s">
        <v>181</v>
      </c>
      <c r="F627" s="0" t="s">
        <v>21</v>
      </c>
      <c r="G627" s="0" t="s">
        <v>105</v>
      </c>
      <c r="H627" s="73" t="s">
        <v>56</v>
      </c>
      <c r="I627" s="73">
        <v>29579.19</v>
      </c>
      <c r="J627" s="73">
        <v>0</v>
      </c>
      <c r="K627" s="73">
        <v>27</v>
      </c>
      <c r="L627" s="73">
        <v>0</v>
      </c>
      <c r="M627" s="73">
        <v>0</v>
      </c>
      <c r="N627" s="73">
        <v>0</v>
      </c>
      <c r="O627" s="73">
        <v>0</v>
      </c>
      <c r="P627" s="73">
        <v>0</v>
      </c>
      <c r="Q627" s="0">
        <v>0</v>
      </c>
    </row>
    <row r="628">
      <c r="A628" s="0" t="s">
        <v>17</v>
      </c>
      <c r="B628" s="72" t="s">
        <v>899</v>
      </c>
      <c r="C628" s="0">
        <v>43493.6170426273</v>
      </c>
      <c r="D628" s="0" t="s">
        <v>47</v>
      </c>
      <c r="E628" s="0" t="s">
        <v>900</v>
      </c>
      <c r="F628" s="0" t="s">
        <v>21</v>
      </c>
      <c r="G628" s="0" t="s">
        <v>87</v>
      </c>
      <c r="H628" s="73" t="s">
        <v>65</v>
      </c>
      <c r="I628" s="73">
        <v>64425</v>
      </c>
      <c r="J628" s="73">
        <v>0</v>
      </c>
      <c r="K628" s="73">
        <v>100</v>
      </c>
      <c r="L628" s="73">
        <v>0</v>
      </c>
      <c r="M628" s="73">
        <v>0</v>
      </c>
      <c r="N628" s="73">
        <v>0</v>
      </c>
      <c r="O628" s="73">
        <v>0</v>
      </c>
      <c r="P628" s="73">
        <v>0</v>
      </c>
      <c r="Q628" s="0">
        <v>0</v>
      </c>
    </row>
    <row r="629">
      <c r="A629" s="0" t="s">
        <v>17</v>
      </c>
      <c r="B629" s="72" t="s">
        <v>901</v>
      </c>
      <c r="C629" s="0">
        <v>43493.6180265856</v>
      </c>
      <c r="D629" s="0" t="s">
        <v>29</v>
      </c>
      <c r="E629" s="0" t="s">
        <v>202</v>
      </c>
      <c r="F629" s="0" t="s">
        <v>21</v>
      </c>
      <c r="G629" s="0" t="s">
        <v>31</v>
      </c>
      <c r="H629" s="73" t="s">
        <v>35</v>
      </c>
      <c r="I629" s="73">
        <v>21305</v>
      </c>
      <c r="J629" s="73">
        <v>0</v>
      </c>
      <c r="K629" s="73">
        <v>100</v>
      </c>
      <c r="L629" s="73">
        <v>0</v>
      </c>
      <c r="M629" s="73">
        <v>0</v>
      </c>
      <c r="N629" s="73">
        <v>0</v>
      </c>
      <c r="O629" s="73">
        <v>0</v>
      </c>
      <c r="P629" s="73">
        <v>0</v>
      </c>
      <c r="Q629" s="0">
        <v>0</v>
      </c>
    </row>
    <row r="630">
      <c r="A630" s="0" t="s">
        <v>17</v>
      </c>
      <c r="B630" s="72" t="s">
        <v>902</v>
      </c>
      <c r="C630" s="0">
        <v>43493.6188947917</v>
      </c>
      <c r="D630" s="0" t="s">
        <v>143</v>
      </c>
      <c r="E630" s="0" t="s">
        <v>232</v>
      </c>
      <c r="F630" s="0" t="s">
        <v>21</v>
      </c>
      <c r="G630" s="0" t="s">
        <v>31</v>
      </c>
      <c r="H630" s="73" t="s">
        <v>23</v>
      </c>
      <c r="I630" s="73">
        <v>171543.78</v>
      </c>
      <c r="J630" s="73">
        <v>0</v>
      </c>
      <c r="K630" s="73">
        <v>264</v>
      </c>
      <c r="L630" s="73">
        <v>0</v>
      </c>
      <c r="M630" s="73">
        <v>0</v>
      </c>
      <c r="N630" s="73">
        <v>0</v>
      </c>
      <c r="O630" s="73">
        <v>0</v>
      </c>
      <c r="P630" s="73">
        <v>0</v>
      </c>
      <c r="Q630" s="0">
        <v>0</v>
      </c>
    </row>
    <row r="631">
      <c r="A631" s="0" t="s">
        <v>17</v>
      </c>
      <c r="B631" s="72" t="s">
        <v>903</v>
      </c>
      <c r="C631" s="0">
        <v>43493.6200639699</v>
      </c>
      <c r="D631" s="0" t="s">
        <v>19</v>
      </c>
      <c r="E631" s="0" t="s">
        <v>228</v>
      </c>
      <c r="F631" s="0" t="s">
        <v>21</v>
      </c>
      <c r="G631" s="0" t="s">
        <v>31</v>
      </c>
      <c r="H631" s="73" t="s">
        <v>23</v>
      </c>
      <c r="I631" s="73">
        <v>6544.8</v>
      </c>
      <c r="J631" s="73">
        <v>0</v>
      </c>
      <c r="K631" s="73">
        <v>24</v>
      </c>
      <c r="L631" s="73">
        <v>0</v>
      </c>
      <c r="M631" s="73">
        <v>0</v>
      </c>
      <c r="N631" s="73">
        <v>0</v>
      </c>
      <c r="O631" s="73">
        <v>0</v>
      </c>
      <c r="P631" s="73">
        <v>0</v>
      </c>
      <c r="Q631" s="0">
        <v>0</v>
      </c>
    </row>
    <row r="632">
      <c r="A632" s="0" t="s">
        <v>17</v>
      </c>
      <c r="B632" s="72" t="s">
        <v>904</v>
      </c>
      <c r="C632" s="0">
        <v>43493.6203070602</v>
      </c>
      <c r="D632" s="0" t="s">
        <v>19</v>
      </c>
      <c r="E632" s="0" t="s">
        <v>228</v>
      </c>
      <c r="F632" s="0" t="s">
        <v>21</v>
      </c>
      <c r="G632" s="0" t="s">
        <v>31</v>
      </c>
      <c r="H632" s="73" t="s">
        <v>23</v>
      </c>
      <c r="I632" s="73">
        <v>6544.8</v>
      </c>
      <c r="J632" s="73">
        <v>0</v>
      </c>
      <c r="K632" s="73">
        <v>24</v>
      </c>
      <c r="L632" s="73">
        <v>0</v>
      </c>
      <c r="M632" s="73">
        <v>0</v>
      </c>
      <c r="N632" s="73">
        <v>0</v>
      </c>
      <c r="O632" s="73">
        <v>0</v>
      </c>
      <c r="P632" s="73">
        <v>0</v>
      </c>
      <c r="Q632" s="0">
        <v>0</v>
      </c>
    </row>
    <row r="633">
      <c r="A633" s="0" t="s">
        <v>17</v>
      </c>
      <c r="B633" s="72" t="s">
        <v>905</v>
      </c>
      <c r="C633" s="0">
        <v>43493.6205964468</v>
      </c>
      <c r="D633" s="0" t="s">
        <v>47</v>
      </c>
      <c r="E633" s="0" t="s">
        <v>546</v>
      </c>
      <c r="F633" s="0" t="s">
        <v>21</v>
      </c>
      <c r="G633" s="0" t="s">
        <v>49</v>
      </c>
      <c r="H633" s="73" t="s">
        <v>65</v>
      </c>
      <c r="I633" s="73">
        <v>7744.7</v>
      </c>
      <c r="J633" s="73">
        <v>0</v>
      </c>
      <c r="K633" s="73">
        <v>5</v>
      </c>
      <c r="L633" s="73">
        <v>0</v>
      </c>
      <c r="M633" s="73">
        <v>0</v>
      </c>
      <c r="N633" s="73">
        <v>0</v>
      </c>
      <c r="O633" s="73">
        <v>0</v>
      </c>
      <c r="P633" s="73">
        <v>0</v>
      </c>
      <c r="Q633" s="0">
        <v>0</v>
      </c>
    </row>
    <row r="634">
      <c r="A634" s="0" t="s">
        <v>17</v>
      </c>
      <c r="B634" s="72" t="s">
        <v>906</v>
      </c>
      <c r="C634" s="0">
        <v>43493.6221129282</v>
      </c>
      <c r="D634" s="0" t="s">
        <v>19</v>
      </c>
      <c r="E634" s="0" t="s">
        <v>668</v>
      </c>
      <c r="F634" s="0" t="s">
        <v>21</v>
      </c>
      <c r="G634" s="0" t="s">
        <v>31</v>
      </c>
      <c r="H634" s="73" t="s">
        <v>23</v>
      </c>
      <c r="I634" s="73">
        <v>162527.45</v>
      </c>
      <c r="J634" s="73">
        <v>0</v>
      </c>
      <c r="K634" s="73">
        <v>247</v>
      </c>
      <c r="L634" s="73">
        <v>0</v>
      </c>
      <c r="M634" s="73">
        <v>0</v>
      </c>
      <c r="N634" s="73">
        <v>0</v>
      </c>
      <c r="O634" s="73">
        <v>0</v>
      </c>
      <c r="P634" s="73">
        <v>0</v>
      </c>
      <c r="Q634" s="0">
        <v>0</v>
      </c>
    </row>
    <row r="635">
      <c r="A635" s="0" t="s">
        <v>17</v>
      </c>
      <c r="B635" s="72" t="s">
        <v>907</v>
      </c>
      <c r="C635" s="0">
        <v>43493.6402687153</v>
      </c>
      <c r="D635" s="0" t="s">
        <v>137</v>
      </c>
      <c r="E635" s="0" t="s">
        <v>908</v>
      </c>
      <c r="F635" s="0" t="s">
        <v>21</v>
      </c>
      <c r="G635" s="0" t="s">
        <v>49</v>
      </c>
      <c r="H635" s="73" t="s">
        <v>160</v>
      </c>
      <c r="I635" s="73">
        <v>3677.96</v>
      </c>
      <c r="J635" s="73">
        <v>0</v>
      </c>
      <c r="K635" s="73">
        <v>13</v>
      </c>
      <c r="L635" s="73">
        <v>0</v>
      </c>
      <c r="M635" s="73">
        <v>0</v>
      </c>
      <c r="N635" s="73">
        <v>0</v>
      </c>
      <c r="O635" s="73">
        <v>0</v>
      </c>
      <c r="P635" s="73">
        <v>0</v>
      </c>
      <c r="Q635" s="0">
        <v>0</v>
      </c>
    </row>
    <row r="636">
      <c r="A636" s="0" t="s">
        <v>17</v>
      </c>
      <c r="B636" s="72" t="s">
        <v>909</v>
      </c>
      <c r="C636" s="0">
        <v>43493.6406507292</v>
      </c>
      <c r="D636" s="0" t="s">
        <v>137</v>
      </c>
      <c r="E636" s="0" t="s">
        <v>789</v>
      </c>
      <c r="F636" s="0" t="s">
        <v>21</v>
      </c>
      <c r="G636" s="0" t="s">
        <v>49</v>
      </c>
      <c r="H636" s="73" t="s">
        <v>160</v>
      </c>
      <c r="I636" s="73">
        <v>29259.3</v>
      </c>
      <c r="J636" s="73">
        <v>0</v>
      </c>
      <c r="K636" s="73">
        <v>70</v>
      </c>
      <c r="L636" s="73">
        <v>0</v>
      </c>
      <c r="M636" s="73">
        <v>0</v>
      </c>
      <c r="N636" s="73">
        <v>0</v>
      </c>
      <c r="O636" s="73">
        <v>0</v>
      </c>
      <c r="P636" s="73">
        <v>0</v>
      </c>
      <c r="Q636" s="0">
        <v>0</v>
      </c>
    </row>
    <row r="637">
      <c r="A637" s="0" t="s">
        <v>17</v>
      </c>
      <c r="B637" s="72" t="s">
        <v>910</v>
      </c>
      <c r="C637" s="0">
        <v>43493.6409748843</v>
      </c>
      <c r="D637" s="0" t="s">
        <v>19</v>
      </c>
      <c r="E637" s="0" t="s">
        <v>234</v>
      </c>
      <c r="F637" s="0" t="s">
        <v>21</v>
      </c>
      <c r="G637" s="0" t="s">
        <v>31</v>
      </c>
      <c r="H637" s="73" t="s">
        <v>23</v>
      </c>
      <c r="I637" s="73">
        <v>61809.02</v>
      </c>
      <c r="J637" s="73">
        <v>0</v>
      </c>
      <c r="K637" s="73">
        <v>194</v>
      </c>
      <c r="L637" s="73">
        <v>0</v>
      </c>
      <c r="M637" s="73">
        <v>0</v>
      </c>
      <c r="N637" s="73">
        <v>0</v>
      </c>
      <c r="O637" s="73">
        <v>0</v>
      </c>
      <c r="P637" s="73">
        <v>0</v>
      </c>
      <c r="Q637" s="0">
        <v>0</v>
      </c>
    </row>
    <row r="638">
      <c r="A638" s="0" t="s">
        <v>17</v>
      </c>
      <c r="B638" s="72" t="s">
        <v>911</v>
      </c>
      <c r="C638" s="0">
        <v>43493.641553669</v>
      </c>
      <c r="D638" s="0" t="s">
        <v>29</v>
      </c>
      <c r="E638" s="0" t="s">
        <v>912</v>
      </c>
      <c r="F638" s="0" t="s">
        <v>21</v>
      </c>
      <c r="G638" s="0" t="s">
        <v>31</v>
      </c>
      <c r="H638" s="73" t="s">
        <v>35</v>
      </c>
      <c r="I638" s="73">
        <v>8777.6</v>
      </c>
      <c r="J638" s="73">
        <v>0</v>
      </c>
      <c r="K638" s="73">
        <v>20</v>
      </c>
      <c r="L638" s="73">
        <v>0</v>
      </c>
      <c r="M638" s="73">
        <v>0</v>
      </c>
      <c r="N638" s="73">
        <v>0</v>
      </c>
      <c r="O638" s="73">
        <v>0</v>
      </c>
      <c r="P638" s="73">
        <v>0</v>
      </c>
      <c r="Q638" s="0">
        <v>0</v>
      </c>
    </row>
    <row r="639">
      <c r="A639" s="0" t="s">
        <v>17</v>
      </c>
      <c r="B639" s="72" t="s">
        <v>913</v>
      </c>
      <c r="C639" s="0">
        <v>43493.6417967593</v>
      </c>
      <c r="D639" s="0" t="s">
        <v>29</v>
      </c>
      <c r="E639" s="0" t="s">
        <v>864</v>
      </c>
      <c r="F639" s="0" t="s">
        <v>21</v>
      </c>
      <c r="G639" s="0" t="s">
        <v>31</v>
      </c>
      <c r="H639" s="73" t="s">
        <v>35</v>
      </c>
      <c r="I639" s="73">
        <v>18023.9</v>
      </c>
      <c r="J639" s="73">
        <v>0</v>
      </c>
      <c r="K639" s="73">
        <v>40</v>
      </c>
      <c r="L639" s="73">
        <v>0</v>
      </c>
      <c r="M639" s="73">
        <v>0</v>
      </c>
      <c r="N639" s="73">
        <v>0</v>
      </c>
      <c r="O639" s="73">
        <v>0</v>
      </c>
      <c r="P639" s="73">
        <v>0</v>
      </c>
      <c r="Q639" s="0">
        <v>0</v>
      </c>
    </row>
    <row r="640">
      <c r="A640" s="0" t="s">
        <v>17</v>
      </c>
      <c r="B640" s="72" t="s">
        <v>914</v>
      </c>
      <c r="C640" s="0">
        <v>43493.6421324421</v>
      </c>
      <c r="D640" s="0" t="s">
        <v>85</v>
      </c>
      <c r="E640" s="0" t="s">
        <v>600</v>
      </c>
      <c r="F640" s="0" t="s">
        <v>21</v>
      </c>
      <c r="G640" s="0" t="s">
        <v>31</v>
      </c>
      <c r="H640" s="73" t="s">
        <v>56</v>
      </c>
      <c r="I640" s="73">
        <v>17921.34</v>
      </c>
      <c r="J640" s="73">
        <v>0</v>
      </c>
      <c r="K640" s="73">
        <v>18</v>
      </c>
      <c r="L640" s="73">
        <v>0</v>
      </c>
      <c r="M640" s="73">
        <v>0</v>
      </c>
      <c r="N640" s="73">
        <v>0</v>
      </c>
      <c r="O640" s="73">
        <v>0</v>
      </c>
      <c r="P640" s="73">
        <v>0</v>
      </c>
      <c r="Q640" s="0">
        <v>0</v>
      </c>
    </row>
    <row r="641">
      <c r="A641" s="0" t="s">
        <v>17</v>
      </c>
      <c r="B641" s="72" t="s">
        <v>915</v>
      </c>
      <c r="C641" s="0">
        <v>43493.6434636921</v>
      </c>
      <c r="D641" s="0" t="s">
        <v>137</v>
      </c>
      <c r="E641" s="0" t="s">
        <v>916</v>
      </c>
      <c r="F641" s="0" t="s">
        <v>21</v>
      </c>
      <c r="G641" s="0" t="s">
        <v>49</v>
      </c>
      <c r="H641" s="73" t="s">
        <v>160</v>
      </c>
      <c r="I641" s="73">
        <v>3758.8</v>
      </c>
      <c r="J641" s="73">
        <v>0</v>
      </c>
      <c r="K641" s="73">
        <v>2</v>
      </c>
      <c r="L641" s="73">
        <v>0</v>
      </c>
      <c r="M641" s="73">
        <v>0</v>
      </c>
      <c r="N641" s="73">
        <v>0</v>
      </c>
      <c r="O641" s="73">
        <v>0</v>
      </c>
      <c r="P641" s="73">
        <v>0</v>
      </c>
      <c r="Q641" s="0">
        <v>0</v>
      </c>
    </row>
    <row r="642">
      <c r="A642" s="0" t="s">
        <v>17</v>
      </c>
      <c r="B642" s="72" t="s">
        <v>917</v>
      </c>
      <c r="C642" s="0">
        <v>43493.6642773495</v>
      </c>
      <c r="D642" s="0" t="s">
        <v>99</v>
      </c>
      <c r="E642" s="0" t="s">
        <v>100</v>
      </c>
      <c r="F642" s="0" t="s">
        <v>21</v>
      </c>
      <c r="G642" s="0" t="s">
        <v>87</v>
      </c>
      <c r="H642" s="73" t="s">
        <v>87</v>
      </c>
      <c r="I642" s="73">
        <v>0</v>
      </c>
      <c r="J642" s="73">
        <v>0</v>
      </c>
      <c r="K642" s="73">
        <v>12</v>
      </c>
      <c r="L642" s="73">
        <v>0</v>
      </c>
      <c r="M642" s="73">
        <v>0</v>
      </c>
      <c r="N642" s="73">
        <v>0</v>
      </c>
      <c r="O642" s="73">
        <v>0</v>
      </c>
      <c r="P642" s="73">
        <v>0</v>
      </c>
      <c r="Q642" s="0">
        <v>0</v>
      </c>
    </row>
    <row r="643">
      <c r="A643" s="0" t="s">
        <v>17</v>
      </c>
      <c r="B643" s="72" t="s">
        <v>918</v>
      </c>
      <c r="C643" s="0">
        <v>43493.6895639699</v>
      </c>
      <c r="D643" s="0" t="s">
        <v>29</v>
      </c>
      <c r="E643" s="0" t="s">
        <v>785</v>
      </c>
      <c r="F643" s="0" t="s">
        <v>21</v>
      </c>
      <c r="G643" s="0" t="s">
        <v>49</v>
      </c>
      <c r="H643" s="73" t="s">
        <v>35</v>
      </c>
      <c r="I643" s="73">
        <v>7393.52</v>
      </c>
      <c r="J643" s="73">
        <v>0</v>
      </c>
      <c r="K643" s="73">
        <v>2</v>
      </c>
      <c r="L643" s="73">
        <v>0</v>
      </c>
      <c r="M643" s="73">
        <v>0</v>
      </c>
      <c r="N643" s="73">
        <v>0</v>
      </c>
      <c r="O643" s="73">
        <v>0</v>
      </c>
      <c r="P643" s="73">
        <v>0</v>
      </c>
      <c r="Q643" s="0">
        <v>0</v>
      </c>
    </row>
    <row r="644">
      <c r="A644" s="0" t="s">
        <v>17</v>
      </c>
      <c r="B644" s="72" t="s">
        <v>919</v>
      </c>
      <c r="C644" s="0">
        <v>43493.6899691319</v>
      </c>
      <c r="D644" s="0" t="s">
        <v>29</v>
      </c>
      <c r="E644" s="0" t="s">
        <v>785</v>
      </c>
      <c r="F644" s="0" t="s">
        <v>21</v>
      </c>
      <c r="G644" s="0" t="s">
        <v>49</v>
      </c>
      <c r="H644" s="73" t="s">
        <v>35</v>
      </c>
      <c r="I644" s="73">
        <v>6726.26</v>
      </c>
      <c r="J644" s="73">
        <v>0</v>
      </c>
      <c r="K644" s="73">
        <v>2</v>
      </c>
      <c r="L644" s="73">
        <v>0</v>
      </c>
      <c r="M644" s="73">
        <v>0</v>
      </c>
      <c r="N644" s="73">
        <v>0</v>
      </c>
      <c r="O644" s="73">
        <v>0</v>
      </c>
      <c r="P644" s="73">
        <v>0</v>
      </c>
      <c r="Q644" s="0">
        <v>0</v>
      </c>
    </row>
    <row r="645">
      <c r="A645" s="0" t="s">
        <v>17</v>
      </c>
      <c r="B645" s="72" t="s">
        <v>920</v>
      </c>
      <c r="C645" s="0">
        <v>43493.6903048958</v>
      </c>
      <c r="D645" s="0" t="s">
        <v>137</v>
      </c>
      <c r="E645" s="0" t="s">
        <v>921</v>
      </c>
      <c r="F645" s="0" t="s">
        <v>21</v>
      </c>
      <c r="G645" s="0" t="s">
        <v>49</v>
      </c>
      <c r="H645" s="73" t="s">
        <v>160</v>
      </c>
      <c r="I645" s="73">
        <v>1879.4</v>
      </c>
      <c r="J645" s="73">
        <v>0</v>
      </c>
      <c r="K645" s="73">
        <v>1</v>
      </c>
      <c r="L645" s="73">
        <v>0</v>
      </c>
      <c r="M645" s="73">
        <v>0</v>
      </c>
      <c r="N645" s="73">
        <v>0</v>
      </c>
      <c r="O645" s="73">
        <v>0</v>
      </c>
      <c r="P645" s="73">
        <v>0</v>
      </c>
      <c r="Q645" s="0">
        <v>0</v>
      </c>
    </row>
    <row r="646">
      <c r="A646" s="0" t="s">
        <v>17</v>
      </c>
      <c r="B646" s="72" t="s">
        <v>922</v>
      </c>
      <c r="C646" s="0">
        <v>43493.6905016551</v>
      </c>
      <c r="D646" s="0" t="s">
        <v>137</v>
      </c>
      <c r="E646" s="0" t="s">
        <v>921</v>
      </c>
      <c r="F646" s="0" t="s">
        <v>21</v>
      </c>
      <c r="G646" s="0" t="s">
        <v>49</v>
      </c>
      <c r="H646" s="73" t="s">
        <v>160</v>
      </c>
      <c r="I646" s="73">
        <v>5957.21</v>
      </c>
      <c r="J646" s="73">
        <v>0</v>
      </c>
      <c r="K646" s="73">
        <v>9</v>
      </c>
      <c r="L646" s="73">
        <v>0</v>
      </c>
      <c r="M646" s="73">
        <v>0</v>
      </c>
      <c r="N646" s="73">
        <v>0</v>
      </c>
      <c r="O646" s="73">
        <v>0</v>
      </c>
      <c r="P646" s="73">
        <v>0</v>
      </c>
      <c r="Q646" s="0">
        <v>0</v>
      </c>
    </row>
    <row r="647">
      <c r="A647" s="0" t="s">
        <v>17</v>
      </c>
      <c r="B647" s="72" t="s">
        <v>923</v>
      </c>
      <c r="C647" s="0">
        <v>43493.6907794329</v>
      </c>
      <c r="D647" s="0" t="s">
        <v>29</v>
      </c>
      <c r="E647" s="0" t="s">
        <v>628</v>
      </c>
      <c r="F647" s="0" t="s">
        <v>21</v>
      </c>
      <c r="G647" s="0" t="s">
        <v>49</v>
      </c>
      <c r="H647" s="73" t="s">
        <v>35</v>
      </c>
      <c r="I647" s="73">
        <v>20973.88</v>
      </c>
      <c r="J647" s="73">
        <v>0</v>
      </c>
      <c r="K647" s="73">
        <v>4</v>
      </c>
      <c r="L647" s="73">
        <v>0</v>
      </c>
      <c r="M647" s="73">
        <v>0</v>
      </c>
      <c r="N647" s="73">
        <v>0</v>
      </c>
      <c r="O647" s="73">
        <v>0</v>
      </c>
      <c r="P647" s="73">
        <v>0</v>
      </c>
      <c r="Q647" s="0">
        <v>0</v>
      </c>
    </row>
    <row r="648">
      <c r="A648" s="0" t="s">
        <v>17</v>
      </c>
      <c r="B648" s="72" t="s">
        <v>924</v>
      </c>
      <c r="C648" s="0">
        <v>43493.6911846412</v>
      </c>
      <c r="D648" s="0" t="s">
        <v>137</v>
      </c>
      <c r="E648" s="0" t="s">
        <v>138</v>
      </c>
      <c r="F648" s="0" t="s">
        <v>21</v>
      </c>
      <c r="G648" s="0" t="s">
        <v>87</v>
      </c>
      <c r="H648" s="73" t="s">
        <v>32</v>
      </c>
      <c r="I648" s="73">
        <v>4645.4</v>
      </c>
      <c r="J648" s="73">
        <v>0</v>
      </c>
      <c r="K648" s="73">
        <v>2</v>
      </c>
      <c r="L648" s="73">
        <v>0</v>
      </c>
      <c r="M648" s="73">
        <v>0</v>
      </c>
      <c r="N648" s="73">
        <v>0</v>
      </c>
      <c r="O648" s="73">
        <v>0</v>
      </c>
      <c r="P648" s="73">
        <v>0</v>
      </c>
      <c r="Q648" s="0">
        <v>0</v>
      </c>
    </row>
    <row r="649">
      <c r="A649" s="0" t="s">
        <v>17</v>
      </c>
      <c r="B649" s="72" t="s">
        <v>925</v>
      </c>
      <c r="C649" s="0">
        <v>43493.6914392708</v>
      </c>
      <c r="D649" s="0" t="s">
        <v>137</v>
      </c>
      <c r="E649" s="0" t="s">
        <v>435</v>
      </c>
      <c r="F649" s="0" t="s">
        <v>21</v>
      </c>
      <c r="G649" s="0" t="s">
        <v>49</v>
      </c>
      <c r="H649" s="73" t="s">
        <v>160</v>
      </c>
      <c r="I649" s="73">
        <v>12279.96</v>
      </c>
      <c r="J649" s="73">
        <v>0</v>
      </c>
      <c r="K649" s="73">
        <v>22</v>
      </c>
      <c r="L649" s="73">
        <v>0</v>
      </c>
      <c r="M649" s="73">
        <v>0</v>
      </c>
      <c r="N649" s="73">
        <v>0</v>
      </c>
      <c r="O649" s="73">
        <v>0</v>
      </c>
      <c r="P649" s="73">
        <v>0</v>
      </c>
      <c r="Q649" s="0">
        <v>0</v>
      </c>
    </row>
    <row r="650">
      <c r="A650" s="0" t="s">
        <v>95</v>
      </c>
      <c r="B650" s="72" t="s">
        <v>926</v>
      </c>
      <c r="C650" s="0">
        <v>43493.7088894329</v>
      </c>
      <c r="D650" s="0" t="s">
        <v>85</v>
      </c>
      <c r="E650" s="0" t="s">
        <v>872</v>
      </c>
      <c r="F650" s="0" t="s">
        <v>21</v>
      </c>
      <c r="G650" s="0" t="s">
        <v>31</v>
      </c>
      <c r="H650" s="73" t="s">
        <v>56</v>
      </c>
      <c r="I650" s="73">
        <v>0</v>
      </c>
      <c r="J650" s="73">
        <v>89495.92</v>
      </c>
      <c r="K650" s="73">
        <v>0</v>
      </c>
      <c r="L650" s="73">
        <v>118</v>
      </c>
      <c r="M650" s="73">
        <v>0</v>
      </c>
      <c r="N650" s="73">
        <v>0</v>
      </c>
      <c r="O650" s="73">
        <v>0</v>
      </c>
      <c r="P650" s="73">
        <v>0</v>
      </c>
      <c r="Q650" s="0">
        <v>0</v>
      </c>
    </row>
    <row r="651">
      <c r="A651" s="0" t="s">
        <v>17</v>
      </c>
      <c r="B651" s="72" t="s">
        <v>927</v>
      </c>
      <c r="C651" s="0">
        <v>43494.3805881944</v>
      </c>
      <c r="D651" s="0" t="s">
        <v>19</v>
      </c>
      <c r="E651" s="0" t="s">
        <v>20</v>
      </c>
      <c r="F651" s="0" t="s">
        <v>21</v>
      </c>
      <c r="G651" s="0" t="s">
        <v>22</v>
      </c>
      <c r="H651" s="73" t="s">
        <v>23</v>
      </c>
      <c r="I651" s="73">
        <v>62039</v>
      </c>
      <c r="J651" s="73">
        <v>0</v>
      </c>
      <c r="K651" s="73">
        <v>100</v>
      </c>
      <c r="L651" s="73">
        <v>0</v>
      </c>
      <c r="M651" s="73">
        <v>0</v>
      </c>
      <c r="N651" s="73">
        <v>0</v>
      </c>
      <c r="O651" s="73">
        <v>0</v>
      </c>
      <c r="P651" s="73">
        <v>0</v>
      </c>
      <c r="Q651" s="0">
        <v>0</v>
      </c>
    </row>
    <row r="652">
      <c r="A652" s="0" t="s">
        <v>17</v>
      </c>
      <c r="B652" s="72" t="s">
        <v>928</v>
      </c>
      <c r="C652" s="0">
        <v>43494.3826169792</v>
      </c>
      <c r="D652" s="0" t="s">
        <v>99</v>
      </c>
      <c r="E652" s="0" t="s">
        <v>102</v>
      </c>
      <c r="F652" s="0" t="s">
        <v>21</v>
      </c>
      <c r="G652" s="0" t="s">
        <v>87</v>
      </c>
      <c r="H652" s="73" t="s">
        <v>32</v>
      </c>
      <c r="I652" s="73">
        <v>69410.16</v>
      </c>
      <c r="J652" s="73">
        <v>0</v>
      </c>
      <c r="K652" s="73">
        <v>24</v>
      </c>
      <c r="L652" s="73">
        <v>0</v>
      </c>
      <c r="M652" s="73">
        <v>0</v>
      </c>
      <c r="N652" s="73">
        <v>0</v>
      </c>
      <c r="O652" s="73">
        <v>0</v>
      </c>
      <c r="P652" s="73">
        <v>0</v>
      </c>
      <c r="Q652" s="0">
        <v>0</v>
      </c>
    </row>
    <row r="653">
      <c r="A653" s="0" t="s">
        <v>17</v>
      </c>
      <c r="B653" s="72" t="s">
        <v>929</v>
      </c>
      <c r="C653" s="0">
        <v>43494.3841103819</v>
      </c>
      <c r="D653" s="0" t="s">
        <v>143</v>
      </c>
      <c r="E653" s="0" t="s">
        <v>930</v>
      </c>
      <c r="F653" s="0" t="s">
        <v>21</v>
      </c>
      <c r="G653" s="0" t="s">
        <v>31</v>
      </c>
      <c r="H653" s="73" t="s">
        <v>23</v>
      </c>
      <c r="I653" s="73">
        <v>60398.22</v>
      </c>
      <c r="J653" s="73">
        <v>0</v>
      </c>
      <c r="K653" s="73">
        <v>90</v>
      </c>
      <c r="L653" s="73">
        <v>0</v>
      </c>
      <c r="M653" s="73">
        <v>0</v>
      </c>
      <c r="N653" s="73">
        <v>0</v>
      </c>
      <c r="O653" s="73">
        <v>0</v>
      </c>
      <c r="P653" s="73">
        <v>0</v>
      </c>
      <c r="Q653" s="0">
        <v>0</v>
      </c>
    </row>
    <row r="654">
      <c r="A654" s="0" t="s">
        <v>95</v>
      </c>
      <c r="B654" s="72" t="s">
        <v>931</v>
      </c>
      <c r="C654" s="0">
        <v>43495.4327458333</v>
      </c>
      <c r="D654" s="0" t="s">
        <v>99</v>
      </c>
      <c r="E654" s="0" t="s">
        <v>102</v>
      </c>
      <c r="F654" s="0" t="s">
        <v>21</v>
      </c>
      <c r="G654" s="0" t="s">
        <v>87</v>
      </c>
      <c r="H654" s="73" t="s">
        <v>32</v>
      </c>
      <c r="I654" s="73">
        <v>0</v>
      </c>
      <c r="J654" s="73">
        <v>13102.28</v>
      </c>
      <c r="K654" s="73">
        <v>0</v>
      </c>
      <c r="L654" s="73">
        <v>2</v>
      </c>
      <c r="M654" s="73">
        <v>0</v>
      </c>
      <c r="N654" s="73">
        <v>0</v>
      </c>
      <c r="O654" s="73">
        <v>0</v>
      </c>
      <c r="P654" s="73">
        <v>0</v>
      </c>
      <c r="Q654" s="0">
        <v>0</v>
      </c>
    </row>
    <row r="655">
      <c r="A655" s="0" t="s">
        <v>95</v>
      </c>
      <c r="B655" s="72" t="s">
        <v>932</v>
      </c>
      <c r="C655" s="0">
        <v>43496.6924580671</v>
      </c>
      <c r="D655" s="0" t="s">
        <v>137</v>
      </c>
      <c r="E655" s="0" t="s">
        <v>921</v>
      </c>
      <c r="F655" s="0" t="s">
        <v>21</v>
      </c>
      <c r="G655" s="0" t="s">
        <v>49</v>
      </c>
      <c r="H655" s="73" t="s">
        <v>160</v>
      </c>
      <c r="I655" s="73">
        <v>0</v>
      </c>
      <c r="J655" s="73">
        <v>5957.21</v>
      </c>
      <c r="K655" s="73">
        <v>0</v>
      </c>
      <c r="L655" s="73">
        <v>9</v>
      </c>
      <c r="M655" s="73">
        <v>0</v>
      </c>
      <c r="N655" s="73">
        <v>0</v>
      </c>
      <c r="O655" s="73">
        <v>0</v>
      </c>
      <c r="P655" s="73">
        <v>0</v>
      </c>
      <c r="Q655" s="0">
        <v>0</v>
      </c>
    </row>
    <row r="656">
      <c r="A656" s="0" t="s">
        <v>17</v>
      </c>
      <c r="B656" s="72" t="s">
        <v>933</v>
      </c>
      <c r="C656" s="0">
        <v>43497.4796562847</v>
      </c>
      <c r="D656" s="0" t="s">
        <v>89</v>
      </c>
      <c r="E656" s="0" t="s">
        <v>312</v>
      </c>
      <c r="F656" s="0" t="s">
        <v>32</v>
      </c>
      <c r="G656" s="0" t="s">
        <v>31</v>
      </c>
      <c r="H656" s="73" t="s">
        <v>160</v>
      </c>
      <c r="I656" s="73">
        <v>15075</v>
      </c>
      <c r="J656" s="73">
        <v>0</v>
      </c>
      <c r="K656" s="73">
        <v>10</v>
      </c>
      <c r="L656" s="73">
        <v>0</v>
      </c>
      <c r="M656" s="73">
        <v>0</v>
      </c>
      <c r="N656" s="73">
        <v>0</v>
      </c>
      <c r="O656" s="73">
        <v>0</v>
      </c>
      <c r="P656" s="73">
        <v>0</v>
      </c>
      <c r="Q656" s="0">
        <v>0</v>
      </c>
    </row>
    <row r="657">
      <c r="A657" s="0" t="s">
        <v>17</v>
      </c>
      <c r="B657" s="72" t="s">
        <v>934</v>
      </c>
      <c r="C657" s="0">
        <v>43497.4936285069</v>
      </c>
      <c r="D657" s="0" t="s">
        <v>89</v>
      </c>
      <c r="E657" s="0" t="s">
        <v>935</v>
      </c>
      <c r="F657" s="0" t="s">
        <v>21</v>
      </c>
      <c r="G657" s="0" t="s">
        <v>80</v>
      </c>
      <c r="H657" s="73" t="s">
        <v>65</v>
      </c>
      <c r="I657" s="73">
        <v>15000</v>
      </c>
      <c r="J657" s="73">
        <v>0</v>
      </c>
      <c r="K657" s="73">
        <v>15</v>
      </c>
      <c r="L657" s="73">
        <v>0</v>
      </c>
      <c r="M657" s="73">
        <v>0</v>
      </c>
      <c r="N657" s="73">
        <v>0</v>
      </c>
      <c r="O657" s="73">
        <v>0</v>
      </c>
      <c r="P657" s="73">
        <v>0</v>
      </c>
      <c r="Q657" s="0">
        <v>0</v>
      </c>
    </row>
    <row r="658">
      <c r="A658" s="0" t="s">
        <v>17</v>
      </c>
      <c r="B658" s="72" t="s">
        <v>936</v>
      </c>
      <c r="C658" s="0">
        <v>43497.7043697106</v>
      </c>
      <c r="D658" s="0" t="s">
        <v>85</v>
      </c>
      <c r="E658" s="0" t="s">
        <v>937</v>
      </c>
      <c r="F658" s="0" t="s">
        <v>21</v>
      </c>
      <c r="G658" s="0" t="s">
        <v>105</v>
      </c>
      <c r="H658" s="73" t="s">
        <v>56</v>
      </c>
      <c r="I658" s="73">
        <v>3000</v>
      </c>
      <c r="J658" s="73">
        <v>0</v>
      </c>
      <c r="K658" s="73">
        <v>4</v>
      </c>
      <c r="L658" s="73">
        <v>0</v>
      </c>
      <c r="M658" s="73">
        <v>0</v>
      </c>
      <c r="N658" s="73">
        <v>0</v>
      </c>
      <c r="O658" s="73">
        <v>0</v>
      </c>
      <c r="P658" s="73">
        <v>0</v>
      </c>
      <c r="Q658" s="0">
        <v>0</v>
      </c>
    </row>
    <row r="659">
      <c r="A659" s="0" t="s">
        <v>17</v>
      </c>
      <c r="B659" s="72" t="s">
        <v>938</v>
      </c>
      <c r="C659" s="0">
        <v>43501.3852910069</v>
      </c>
      <c r="D659" s="0" t="s">
        <v>220</v>
      </c>
      <c r="E659" s="0" t="s">
        <v>939</v>
      </c>
      <c r="F659" s="0" t="s">
        <v>21</v>
      </c>
      <c r="G659" s="0" t="s">
        <v>31</v>
      </c>
      <c r="H659" s="73" t="s">
        <v>87</v>
      </c>
      <c r="I659" s="73">
        <v>1550</v>
      </c>
      <c r="J659" s="73">
        <v>0</v>
      </c>
      <c r="K659" s="73">
        <v>1</v>
      </c>
      <c r="L659" s="73">
        <v>0</v>
      </c>
      <c r="M659" s="73">
        <v>0</v>
      </c>
      <c r="N659" s="73">
        <v>0</v>
      </c>
      <c r="O659" s="73">
        <v>0</v>
      </c>
      <c r="P659" s="73">
        <v>0</v>
      </c>
      <c r="Q659" s="0">
        <v>0</v>
      </c>
    </row>
    <row r="660">
      <c r="A660" s="0" t="s">
        <v>17</v>
      </c>
      <c r="B660" s="72" t="s">
        <v>940</v>
      </c>
      <c r="C660" s="0">
        <v>43501.3879187847</v>
      </c>
      <c r="D660" s="0" t="s">
        <v>220</v>
      </c>
      <c r="E660" s="0" t="s">
        <v>939</v>
      </c>
      <c r="F660" s="0" t="s">
        <v>21</v>
      </c>
      <c r="G660" s="0" t="s">
        <v>31</v>
      </c>
      <c r="H660" s="73" t="s">
        <v>87</v>
      </c>
      <c r="I660" s="73">
        <v>1550</v>
      </c>
      <c r="J660" s="73">
        <v>0</v>
      </c>
      <c r="K660" s="73">
        <v>1</v>
      </c>
      <c r="L660" s="73">
        <v>0</v>
      </c>
      <c r="M660" s="73">
        <v>0</v>
      </c>
      <c r="N660" s="73">
        <v>0</v>
      </c>
      <c r="O660" s="73">
        <v>0</v>
      </c>
      <c r="P660" s="73">
        <v>0</v>
      </c>
      <c r="Q660" s="0">
        <v>0</v>
      </c>
    </row>
    <row r="661">
      <c r="A661" s="0" t="s">
        <v>17</v>
      </c>
      <c r="B661" s="72" t="s">
        <v>941</v>
      </c>
      <c r="C661" s="0">
        <v>43501.4047850347</v>
      </c>
      <c r="D661" s="0" t="s">
        <v>220</v>
      </c>
      <c r="E661" s="0" t="s">
        <v>939</v>
      </c>
      <c r="F661" s="0" t="s">
        <v>21</v>
      </c>
      <c r="G661" s="0" t="s">
        <v>31</v>
      </c>
      <c r="H661" s="73" t="s">
        <v>87</v>
      </c>
      <c r="I661" s="73">
        <v>1250</v>
      </c>
      <c r="J661" s="73">
        <v>0</v>
      </c>
      <c r="K661" s="73">
        <v>1</v>
      </c>
      <c r="L661" s="73">
        <v>0</v>
      </c>
      <c r="M661" s="73">
        <v>0</v>
      </c>
      <c r="N661" s="73">
        <v>0</v>
      </c>
      <c r="O661" s="73">
        <v>0</v>
      </c>
      <c r="P661" s="73">
        <v>0</v>
      </c>
      <c r="Q661" s="0">
        <v>0</v>
      </c>
    </row>
    <row r="662">
      <c r="A662" s="0" t="s">
        <v>17</v>
      </c>
      <c r="B662" s="72" t="s">
        <v>942</v>
      </c>
      <c r="C662" s="0">
        <v>43501.4911976042</v>
      </c>
      <c r="D662" s="0" t="s">
        <v>220</v>
      </c>
      <c r="E662" s="0" t="s">
        <v>939</v>
      </c>
      <c r="F662" s="0" t="s">
        <v>21</v>
      </c>
      <c r="G662" s="0" t="s">
        <v>31</v>
      </c>
      <c r="H662" s="73" t="s">
        <v>87</v>
      </c>
      <c r="I662" s="73">
        <v>1500</v>
      </c>
      <c r="J662" s="73">
        <v>0</v>
      </c>
      <c r="K662" s="73">
        <v>1</v>
      </c>
      <c r="L662" s="73">
        <v>0</v>
      </c>
      <c r="M662" s="73">
        <v>0</v>
      </c>
      <c r="N662" s="73">
        <v>0</v>
      </c>
      <c r="O662" s="73">
        <v>0</v>
      </c>
      <c r="P662" s="73">
        <v>0</v>
      </c>
      <c r="Q662" s="0">
        <v>0</v>
      </c>
    </row>
    <row r="663">
      <c r="A663" s="0" t="s">
        <v>17</v>
      </c>
      <c r="B663" s="72" t="s">
        <v>943</v>
      </c>
      <c r="C663" s="0">
        <v>43501.4933160069</v>
      </c>
      <c r="D663" s="0" t="s">
        <v>220</v>
      </c>
      <c r="E663" s="0" t="s">
        <v>939</v>
      </c>
      <c r="F663" s="0" t="s">
        <v>21</v>
      </c>
      <c r="G663" s="0" t="s">
        <v>31</v>
      </c>
      <c r="H663" s="73" t="s">
        <v>87</v>
      </c>
      <c r="I663" s="73">
        <v>1550</v>
      </c>
      <c r="J663" s="73">
        <v>0</v>
      </c>
      <c r="K663" s="73">
        <v>1</v>
      </c>
      <c r="L663" s="73">
        <v>0</v>
      </c>
      <c r="M663" s="73">
        <v>0</v>
      </c>
      <c r="N663" s="73">
        <v>0</v>
      </c>
      <c r="O663" s="73">
        <v>0</v>
      </c>
      <c r="P663" s="73">
        <v>0</v>
      </c>
      <c r="Q663" s="0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abSelected="1" workbookViewId="0">
      <selection activeCell="F13" sqref="F13"/>
    </sheetView>
  </sheetViews>
  <sheetFormatPr defaultColWidth="9.14285714285714" defaultRowHeight="15"/>
  <cols>
    <col min="1" max="1" width="35" customWidth="1" style="53"/>
    <col min="2" max="2" width="24.5714285714286" customWidth="1" style="54"/>
    <col min="3" max="3" width="11.2857142857143" customWidth="1"/>
    <col min="4" max="4" width="14.4285714285714" customWidth="1"/>
    <col min="5" max="5" width="11.2857142857143" customWidth="1"/>
    <col min="6" max="6" width="16.4285714285714" customWidth="1"/>
    <col min="7" max="7" width="10.8571428571429" customWidth="1" style="55"/>
    <col min="8" max="8" width="19.1428571428571" customWidth="1" style="55"/>
    <col min="9" max="9" width="21.8571428571429" customWidth="1"/>
    <col min="10" max="10" width="22.1428571428571" customWidth="1"/>
    <col min="11" max="11" width="22.4285714285714" customWidth="1"/>
    <col min="12" max="12" width="11.8571428571429" customWidth="1"/>
    <col min="13" max="13" width="11.8571428571429" customWidth="1"/>
    <col min="14" max="14" width="22" customWidth="1"/>
    <col min="15" max="15" width="16.8571428571429" customWidth="1"/>
    <col min="16" max="16" width="45.5714285714286" customWidth="1"/>
    <col min="17" max="21" width="16.5047619047619" customWidth="1"/>
    <col min="22" max="22" width="11.8285714285714" customWidth="1"/>
  </cols>
  <sheetData>
    <row r="1" ht="23.25">
      <c r="A1" s="56" t="s">
        <v>944</v>
      </c>
      <c r="B1" s="56"/>
      <c r="C1" s="56"/>
      <c r="D1" s="56"/>
    </row>
    <row r="2">
      <c r="A2" s="57" t="s">
        <v>945</v>
      </c>
      <c r="B2" s="57"/>
      <c r="C2" s="57"/>
      <c r="D2" s="57"/>
    </row>
    <row r="3">
      <c r="A3" s="57" t="s">
        <v>946</v>
      </c>
      <c r="B3" s="57"/>
      <c r="C3" s="57"/>
      <c r="D3" s="57"/>
    </row>
    <row r="4" ht="4" customHeight="1"/>
    <row r="5" ht="18.75">
      <c r="A5" s="58" t="s">
        <v>947</v>
      </c>
      <c r="B5" s="58"/>
      <c r="C5" s="58"/>
      <c r="D5" s="58"/>
    </row>
    <row r="6">
      <c r="A6" s="53" t="s">
        <v>948</v>
      </c>
      <c r="B6" s="53" t="s">
        <v>948</v>
      </c>
      <c r="C6" s="53" t="s">
        <v>948</v>
      </c>
      <c r="D6" s="53"/>
    </row>
    <row r="8" ht="45" customHeight="1" s="51" customFormat="1">
      <c r="A8" s="59" t="s">
        <v>949</v>
      </c>
      <c r="B8" s="60" t="s">
        <v>950</v>
      </c>
      <c r="C8" s="61" t="s">
        <v>951</v>
      </c>
      <c r="D8" s="61" t="s">
        <v>952</v>
      </c>
      <c r="E8" s="61" t="s">
        <v>953</v>
      </c>
      <c r="F8" s="62" t="s">
        <v>954</v>
      </c>
      <c r="G8" s="61" t="s">
        <v>955</v>
      </c>
      <c r="M8" s="71"/>
      <c r="N8" s="71"/>
    </row>
    <row r="9" ht="18" customHeight="1" s="52" customFormat="1">
      <c r="A9" s="63" t="s">
        <v>89</v>
      </c>
      <c r="C9" s="64"/>
      <c r="D9" s="65"/>
      <c r="E9" s="65"/>
      <c r="F9" s="66"/>
      <c r="G9" s="65"/>
    </row>
    <row r="10">
      <c r="A10" s="67" t="s">
        <v>89</v>
      </c>
      <c r="C10" s="64"/>
      <c r="D10" s="65"/>
      <c r="E10" s="65"/>
      <c r="F10" s="66"/>
      <c r="G10" s="65"/>
    </row>
    <row r="11">
      <c r="A11" s="68" t="s">
        <v>89</v>
      </c>
      <c r="B11" s="63" t="s">
        <v>89</v>
      </c>
      <c r="C11" s="64">
        <v>145986.5</v>
      </c>
      <c r="D11" s="65">
        <v>-7000</v>
      </c>
      <c r="E11" s="65">
        <v>152986.5</v>
      </c>
      <c r="F11" s="66">
        <v>81</v>
      </c>
      <c r="G11" s="65">
        <v>1888.72222222222</v>
      </c>
    </row>
    <row r="12">
      <c r="A12" s="67" t="s">
        <v>956</v>
      </c>
      <c r="C12" s="64">
        <v>145986.5</v>
      </c>
      <c r="D12" s="65">
        <v>-7000</v>
      </c>
      <c r="E12" s="65">
        <v>152986.5</v>
      </c>
      <c r="F12" s="66">
        <v>81</v>
      </c>
      <c r="G12" s="65">
        <v>1888.72222222222</v>
      </c>
    </row>
    <row r="13">
      <c r="A13" s="69" t="s">
        <v>956</v>
      </c>
      <c r="B13" s="69"/>
      <c r="C13" s="64">
        <v>145986.5</v>
      </c>
      <c r="D13" s="65">
        <v>-7000</v>
      </c>
      <c r="E13" s="65">
        <v>152986.5</v>
      </c>
      <c r="F13" s="66">
        <v>81</v>
      </c>
      <c r="G13" s="65">
        <v>1888.72222222222</v>
      </c>
    </row>
    <row r="14">
      <c r="A14" s="63" t="s">
        <v>21</v>
      </c>
      <c r="C14" s="64"/>
      <c r="D14" s="65"/>
      <c r="E14" s="65"/>
      <c r="F14" s="66"/>
      <c r="G14" s="65"/>
    </row>
    <row r="15">
      <c r="A15" s="67" t="s">
        <v>105</v>
      </c>
      <c r="C15" s="64"/>
      <c r="D15" s="65"/>
      <c r="E15" s="65"/>
      <c r="F15" s="66"/>
      <c r="G15" s="65"/>
    </row>
    <row r="16">
      <c r="A16" s="68" t="s">
        <v>957</v>
      </c>
      <c r="B16" s="63" t="s">
        <v>56</v>
      </c>
      <c r="C16" s="64">
        <v>164589.96</v>
      </c>
      <c r="D16" s="65">
        <v>-8645.1</v>
      </c>
      <c r="E16" s="65">
        <v>173235.06</v>
      </c>
      <c r="F16" s="66">
        <v>110</v>
      </c>
      <c r="G16" s="65">
        <v>1574.86418181818</v>
      </c>
    </row>
    <row r="17">
      <c r="A17" s="67" t="s">
        <v>958</v>
      </c>
      <c r="C17" s="64">
        <v>164589.96</v>
      </c>
      <c r="D17" s="65">
        <v>-8645.1</v>
      </c>
      <c r="E17" s="65">
        <v>173235.06</v>
      </c>
      <c r="F17" s="66">
        <v>110</v>
      </c>
      <c r="G17" s="65">
        <v>1574.86418181818</v>
      </c>
    </row>
    <row r="18">
      <c r="A18" s="67" t="s">
        <v>87</v>
      </c>
      <c r="C18" s="64"/>
      <c r="D18" s="65"/>
      <c r="E18" s="65"/>
      <c r="F18" s="66"/>
      <c r="G18" s="65"/>
    </row>
    <row r="19">
      <c r="A19" s="68" t="s">
        <v>959</v>
      </c>
      <c r="B19" s="63" t="s">
        <v>87</v>
      </c>
      <c r="C19" s="64">
        <v>0</v>
      </c>
      <c r="D19" s="65">
        <v>0</v>
      </c>
      <c r="E19" s="65">
        <v>0</v>
      </c>
      <c r="F19" s="66">
        <v>-4</v>
      </c>
      <c r="G19" s="65">
        <v>0</v>
      </c>
    </row>
    <row r="20">
      <c r="A20" s="68" t="s">
        <v>89</v>
      </c>
      <c r="B20" s="63" t="s">
        <v>87</v>
      </c>
      <c r="C20" s="64">
        <v>45511</v>
      </c>
      <c r="D20" s="65">
        <v>-1730</v>
      </c>
      <c r="E20" s="65">
        <v>47241</v>
      </c>
      <c r="F20" s="66">
        <v>16</v>
      </c>
      <c r="G20" s="65">
        <v>2952.5625</v>
      </c>
    </row>
    <row r="21">
      <c r="A21" s="67" t="s">
        <v>960</v>
      </c>
      <c r="C21" s="64">
        <v>45511</v>
      </c>
      <c r="D21" s="65">
        <v>-1730</v>
      </c>
      <c r="E21" s="65">
        <v>47241</v>
      </c>
      <c r="F21" s="66">
        <v>12</v>
      </c>
      <c r="G21" s="65">
        <v>3936.75</v>
      </c>
    </row>
    <row r="22">
      <c r="A22" s="67" t="s">
        <v>31</v>
      </c>
      <c r="C22" s="64"/>
      <c r="D22" s="65"/>
      <c r="E22" s="65"/>
      <c r="F22" s="66"/>
      <c r="G22" s="65"/>
    </row>
    <row r="23">
      <c r="A23" s="68" t="s">
        <v>29</v>
      </c>
      <c r="B23" s="63" t="s">
        <v>35</v>
      </c>
      <c r="C23" s="64">
        <v>0</v>
      </c>
      <c r="D23" s="65">
        <v>-17716.74</v>
      </c>
      <c r="E23" s="65">
        <v>17716.74</v>
      </c>
      <c r="F23" s="66">
        <v>-30</v>
      </c>
      <c r="G23" s="65">
        <v>-590.558</v>
      </c>
    </row>
    <row r="24">
      <c r="A24" s="68" t="s">
        <v>961</v>
      </c>
      <c r="B24" s="63" t="s">
        <v>23</v>
      </c>
      <c r="C24" s="64">
        <v>40905</v>
      </c>
      <c r="D24" s="65">
        <v>0</v>
      </c>
      <c r="E24" s="65">
        <v>40905</v>
      </c>
      <c r="F24" s="66">
        <v>150</v>
      </c>
      <c r="G24" s="65">
        <v>272.7</v>
      </c>
    </row>
    <row r="25">
      <c r="A25" s="68" t="s">
        <v>143</v>
      </c>
      <c r="B25" s="63" t="s">
        <v>23</v>
      </c>
      <c r="C25" s="64">
        <v>23852.52</v>
      </c>
      <c r="D25" s="65">
        <v>-14487.4</v>
      </c>
      <c r="E25" s="65">
        <v>38339.92</v>
      </c>
      <c r="F25" s="66">
        <v>32</v>
      </c>
      <c r="G25" s="65">
        <v>1198.1225</v>
      </c>
    </row>
    <row r="26">
      <c r="A26" s="68" t="s">
        <v>220</v>
      </c>
      <c r="B26" s="63" t="s">
        <v>87</v>
      </c>
      <c r="C26" s="64">
        <v>6640</v>
      </c>
      <c r="D26" s="65">
        <v>-820</v>
      </c>
      <c r="E26" s="65">
        <v>7460</v>
      </c>
      <c r="F26" s="66">
        <v>7</v>
      </c>
      <c r="G26" s="65">
        <v>1065.71428571429</v>
      </c>
    </row>
    <row r="27">
      <c r="A27" s="67" t="s">
        <v>962</v>
      </c>
      <c r="C27" s="64">
        <v>71397.52</v>
      </c>
      <c r="D27" s="65">
        <v>-33024.14</v>
      </c>
      <c r="E27" s="65">
        <v>104421.66</v>
      </c>
      <c r="F27" s="66">
        <v>159</v>
      </c>
      <c r="G27" s="65">
        <v>656.74</v>
      </c>
    </row>
    <row r="28">
      <c r="A28" s="67" t="s">
        <v>49</v>
      </c>
      <c r="C28" s="64"/>
      <c r="D28" s="65"/>
      <c r="E28" s="65"/>
      <c r="F28" s="66"/>
      <c r="G28" s="65"/>
    </row>
    <row r="29">
      <c r="A29" s="68" t="s">
        <v>963</v>
      </c>
      <c r="B29" s="63" t="s">
        <v>65</v>
      </c>
      <c r="C29" s="64">
        <v>89743.8</v>
      </c>
      <c r="D29" s="65">
        <v>0</v>
      </c>
      <c r="E29" s="65">
        <v>89743.8</v>
      </c>
      <c r="F29" s="66">
        <v>40</v>
      </c>
      <c r="G29" s="65">
        <v>2243.595</v>
      </c>
    </row>
    <row r="30">
      <c r="A30" s="67" t="s">
        <v>964</v>
      </c>
      <c r="C30" s="64">
        <v>89743.8</v>
      </c>
      <c r="D30" s="65">
        <v>0</v>
      </c>
      <c r="E30" s="65">
        <v>89743.8</v>
      </c>
      <c r="F30" s="66">
        <v>40</v>
      </c>
      <c r="G30" s="65">
        <v>2243.595</v>
      </c>
    </row>
    <row r="31">
      <c r="A31" s="67" t="s">
        <v>22</v>
      </c>
      <c r="C31" s="64"/>
      <c r="D31" s="65"/>
      <c r="E31" s="65"/>
      <c r="F31" s="66"/>
      <c r="G31" s="65"/>
    </row>
    <row r="32">
      <c r="A32" s="68" t="s">
        <v>19</v>
      </c>
      <c r="B32" s="63" t="s">
        <v>23</v>
      </c>
      <c r="C32" s="64">
        <v>115250.79</v>
      </c>
      <c r="D32" s="65">
        <v>-23920.9</v>
      </c>
      <c r="E32" s="65">
        <v>139171.69</v>
      </c>
      <c r="F32" s="66">
        <v>210</v>
      </c>
      <c r="G32" s="65">
        <v>662.722333333333</v>
      </c>
    </row>
    <row r="33">
      <c r="A33" s="67" t="s">
        <v>965</v>
      </c>
      <c r="C33" s="64">
        <v>115250.79</v>
      </c>
      <c r="D33" s="65">
        <v>-23920.9</v>
      </c>
      <c r="E33" s="65">
        <v>139171.69</v>
      </c>
      <c r="F33" s="66">
        <v>210</v>
      </c>
      <c r="G33" s="65">
        <v>662.722333333333</v>
      </c>
    </row>
    <row r="34">
      <c r="A34" s="67" t="s">
        <v>91</v>
      </c>
      <c r="C34" s="64"/>
      <c r="D34" s="65"/>
      <c r="E34" s="65"/>
      <c r="F34" s="66"/>
      <c r="G34" s="65"/>
    </row>
    <row r="35">
      <c r="A35" s="68" t="s">
        <v>89</v>
      </c>
      <c r="B35" s="63" t="s">
        <v>91</v>
      </c>
      <c r="C35" s="64">
        <v>2404.01</v>
      </c>
      <c r="D35" s="65">
        <v>0</v>
      </c>
      <c r="E35" s="65">
        <v>2404.01</v>
      </c>
      <c r="F35" s="66">
        <v>7</v>
      </c>
      <c r="G35" s="65">
        <v>343.43</v>
      </c>
    </row>
    <row r="36">
      <c r="A36" s="67" t="s">
        <v>966</v>
      </c>
      <c r="C36" s="64">
        <v>2404.01</v>
      </c>
      <c r="D36" s="65">
        <v>0</v>
      </c>
      <c r="E36" s="65">
        <v>2404.01</v>
      </c>
      <c r="F36" s="66">
        <v>7</v>
      </c>
      <c r="G36" s="65">
        <v>343.43</v>
      </c>
    </row>
    <row r="37">
      <c r="A37" s="67" t="s">
        <v>80</v>
      </c>
      <c r="C37" s="64"/>
      <c r="D37" s="65"/>
      <c r="E37" s="65"/>
      <c r="F37" s="66"/>
      <c r="G37" s="65"/>
    </row>
    <row r="38">
      <c r="A38" s="68" t="s">
        <v>375</v>
      </c>
      <c r="B38" s="63" t="s">
        <v>65</v>
      </c>
      <c r="C38" s="64">
        <v>110227</v>
      </c>
      <c r="D38" s="65">
        <v>0</v>
      </c>
      <c r="E38" s="65">
        <v>110227</v>
      </c>
      <c r="F38" s="66">
        <v>61</v>
      </c>
      <c r="G38" s="65">
        <v>1807</v>
      </c>
    </row>
    <row r="39">
      <c r="A39" s="67" t="s">
        <v>967</v>
      </c>
      <c r="C39" s="64">
        <v>110227</v>
      </c>
      <c r="D39" s="65">
        <v>0</v>
      </c>
      <c r="E39" s="65">
        <v>110227</v>
      </c>
      <c r="F39" s="66">
        <v>61</v>
      </c>
      <c r="G39" s="65">
        <v>1807</v>
      </c>
    </row>
    <row r="40">
      <c r="A40" s="67" t="s">
        <v>862</v>
      </c>
      <c r="C40" s="64"/>
      <c r="D40" s="65"/>
      <c r="E40" s="65"/>
      <c r="F40" s="66"/>
      <c r="G40" s="65"/>
    </row>
    <row r="41">
      <c r="A41" s="68" t="s">
        <v>957</v>
      </c>
      <c r="B41" s="63" t="s">
        <v>56</v>
      </c>
      <c r="C41" s="64">
        <v>45736.97</v>
      </c>
      <c r="D41" s="65">
        <v>0</v>
      </c>
      <c r="E41" s="65">
        <v>45736.97</v>
      </c>
      <c r="F41" s="66">
        <v>79</v>
      </c>
      <c r="G41" s="65">
        <v>578.948987341772</v>
      </c>
    </row>
    <row r="42">
      <c r="A42" s="67" t="s">
        <v>968</v>
      </c>
      <c r="C42" s="64">
        <v>45736.97</v>
      </c>
      <c r="D42" s="65">
        <v>0</v>
      </c>
      <c r="E42" s="65">
        <v>45736.97</v>
      </c>
      <c r="F42" s="66">
        <v>79</v>
      </c>
      <c r="G42" s="65">
        <v>578.948987341772</v>
      </c>
    </row>
    <row r="43">
      <c r="A43" s="67" t="s">
        <v>112</v>
      </c>
      <c r="C43" s="64"/>
      <c r="D43" s="65"/>
      <c r="E43" s="65"/>
      <c r="F43" s="66"/>
      <c r="G43" s="65"/>
    </row>
    <row r="44">
      <c r="A44" s="68" t="s">
        <v>110</v>
      </c>
      <c r="B44" s="63" t="s">
        <v>56</v>
      </c>
      <c r="C44" s="64">
        <v>84249</v>
      </c>
      <c r="D44" s="65">
        <v>0</v>
      </c>
      <c r="E44" s="65">
        <v>84249</v>
      </c>
      <c r="F44" s="66">
        <v>54</v>
      </c>
      <c r="G44" s="65">
        <v>1560.16666666667</v>
      </c>
    </row>
    <row r="45">
      <c r="A45" s="67" t="s">
        <v>969</v>
      </c>
      <c r="C45" s="64">
        <v>84249</v>
      </c>
      <c r="D45" s="65">
        <v>0</v>
      </c>
      <c r="E45" s="65">
        <v>84249</v>
      </c>
      <c r="F45" s="66">
        <v>54</v>
      </c>
      <c r="G45" s="65">
        <v>1560.16666666667</v>
      </c>
    </row>
    <row r="46">
      <c r="A46" s="69" t="s">
        <v>970</v>
      </c>
      <c r="B46" s="69"/>
      <c r="C46" s="64">
        <v>729110.05</v>
      </c>
      <c r="D46" s="65">
        <v>-67320.14</v>
      </c>
      <c r="E46" s="65">
        <v>796430.19</v>
      </c>
      <c r="F46" s="66">
        <v>732</v>
      </c>
      <c r="G46" s="65">
        <v>1088.0193852459</v>
      </c>
    </row>
    <row r="47">
      <c r="A47" s="69" t="s">
        <v>971</v>
      </c>
      <c r="B47" s="70"/>
      <c r="C47" s="64">
        <v>875096.55</v>
      </c>
      <c r="D47" s="65">
        <v>-74320.14</v>
      </c>
      <c r="E47" s="65">
        <v>949416.69</v>
      </c>
      <c r="F47" s="66">
        <v>813</v>
      </c>
      <c r="G47" s="65">
        <v>1167.79420664207</v>
      </c>
    </row>
  </sheetData>
  <mergeCells>
    <mergeCell ref="A1:D1"/>
    <mergeCell ref="A2:D2"/>
    <mergeCell ref="A3:D3"/>
    <mergeCell ref="A5:D5"/>
    <mergeCell ref="A6:D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2018-11-15T14:16:00Z</dcterms:created>
  <dcterms:modified xsi:type="dcterms:W3CDTF">2019-02-01T07:39:59Z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