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90" windowHeight="12165" tabRatio="474" activeTab="1"/>
  </bookViews>
  <sheets>
    <sheet name="Raw_Data" sheetId="1" r:id="rId1" state="hidden"/>
    <sheet name="SalesReportSummary" sheetId="4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<sst xmlns="http://schemas.openxmlformats.org/spreadsheetml/2006/main" count="784" uniqueCount="784">
  <si>
    <t>TxType</t>
  </si>
  <si>
    <t>Branch</t>
  </si>
  <si>
    <t>Tx ID</t>
  </si>
  <si>
    <t>TxDate</t>
  </si>
  <si>
    <t>SalesRep</t>
  </si>
  <si>
    <t>Customer</t>
  </si>
  <si>
    <t>CustomerClass</t>
  </si>
  <si>
    <t>CustomerType</t>
  </si>
  <si>
    <t>CustomerCategory</t>
  </si>
  <si>
    <t>Sale</t>
  </si>
  <si>
    <t>SalesReturn</t>
  </si>
  <si>
    <t>CreditNote</t>
  </si>
  <si>
    <t>DebitNote</t>
  </si>
  <si>
    <t>SalesQty</t>
  </si>
  <si>
    <t>ReturnQty</t>
  </si>
  <si>
    <t>2-Sales Return</t>
  </si>
  <si>
    <t>FACTORY - SEEDUWA</t>
  </si>
  <si>
    <t>CSL-SR-00379</t>
  </si>
  <si>
    <t>DULIP JAYASINGHE</t>
  </si>
  <si>
    <t>SAMAN VILLA</t>
  </si>
  <si>
    <t>LOCAL</t>
  </si>
  <si>
    <t>HOTELS</t>
  </si>
  <si>
    <t>DOWN SOUTH</t>
  </si>
  <si>
    <t>CSL-SR-00380</t>
  </si>
  <si>
    <t>MALITH</t>
  </si>
  <si>
    <t>CASH SALE - MR. MALITH</t>
  </si>
  <si>
    <t>OTHER</t>
  </si>
  <si>
    <t>GENERAL</t>
  </si>
  <si>
    <t>1-Sales</t>
  </si>
  <si>
    <t>CSL-TAX-03687</t>
  </si>
  <si>
    <t>RICHARD PIERIS DISTRIBUTORS LTD</t>
  </si>
  <si>
    <t>ARPICO</t>
  </si>
  <si>
    <t>DEALER NETWORK</t>
  </si>
  <si>
    <t>CSL-TAX-03688</t>
  </si>
  <si>
    <t>CSL-TAX-03689</t>
  </si>
  <si>
    <t>CSL-TAX-03690</t>
  </si>
  <si>
    <t>CSL-TAX-03691</t>
  </si>
  <si>
    <t>CSL-TAX-03692</t>
  </si>
  <si>
    <t>CSL-TAX-03693</t>
  </si>
  <si>
    <t>CSL-TAX-03694</t>
  </si>
  <si>
    <t>-</t>
  </si>
  <si>
    <t>STAFF SALE-MS.T.A.P.SANDAMALI-404</t>
  </si>
  <si>
    <t>STAFF SALE</t>
  </si>
  <si>
    <t>CSL-TAX-03695</t>
  </si>
  <si>
    <t>STAFF SALE-MR.W.SETHUM MADURANGA-258</t>
  </si>
  <si>
    <t>CSL-TAX-03696</t>
  </si>
  <si>
    <t>CHATHURANGA</t>
  </si>
  <si>
    <t>THE KANDY HOTELS CO (1938) PLC</t>
  </si>
  <si>
    <t>CENTRAL</t>
  </si>
  <si>
    <t>CSL-TAX-03697</t>
  </si>
  <si>
    <t>PREMALI WIJETHUNGA</t>
  </si>
  <si>
    <t>CASH SALES - SEEDUWA SHOWROOM - MS. ABAYAGUNAWARDANA</t>
  </si>
  <si>
    <t>SHOWROOM - SEEDUWA</t>
  </si>
  <si>
    <t>SHOWROOMS</t>
  </si>
  <si>
    <t>CSL-TAX-03698</t>
  </si>
  <si>
    <t>LANKA WHOLESALE SOLUTIONS (PVT) LTD</t>
  </si>
  <si>
    <t>GENERAL TRADE</t>
  </si>
  <si>
    <t>CSL-TAX-03699</t>
  </si>
  <si>
    <t>ASIRI HOSPITAL HOLDINGS PLC</t>
  </si>
  <si>
    <t>HOSPITAL</t>
  </si>
  <si>
    <t>COLOMBO</t>
  </si>
  <si>
    <t>CSL-TAX-03700</t>
  </si>
  <si>
    <t>CASH SALE - MR CHATHURANGA</t>
  </si>
  <si>
    <t>CSL-TAX-03701</t>
  </si>
  <si>
    <t>CSL-TAX-03702</t>
  </si>
  <si>
    <t>COOPER ENTERPRISES (PVT) LTD</t>
  </si>
  <si>
    <t>CSL-TAX-03703</t>
  </si>
  <si>
    <t>SAGARA</t>
  </si>
  <si>
    <t>NIHAL FURNITURE TRADING PALACE</t>
  </si>
  <si>
    <t>SOUTH</t>
  </si>
  <si>
    <t>CSL-TAX-03707</t>
  </si>
  <si>
    <t>ASB FASHION (PVT) LTD</t>
  </si>
  <si>
    <t>CSL-TAX-03708</t>
  </si>
  <si>
    <t>ARD FASHION</t>
  </si>
  <si>
    <t>CSL-TAX-03709</t>
  </si>
  <si>
    <t>VILLA KUMBURA</t>
  </si>
  <si>
    <t>CSL-TAX-03710</t>
  </si>
  <si>
    <t>CSL-TAX-03711</t>
  </si>
  <si>
    <t>CSL-TAX-03712</t>
  </si>
  <si>
    <t>CSL-TAX-03713</t>
  </si>
  <si>
    <t>UKC VENTURES (PVT) LTD</t>
  </si>
  <si>
    <t>CSL-TAX-03714</t>
  </si>
  <si>
    <t>CSL-TAX-03715</t>
  </si>
  <si>
    <t xml:space="preserve">THE PARADISE BEACH HOTEL (PVT)  LTD</t>
  </si>
  <si>
    <t>CSL-TAX-03716</t>
  </si>
  <si>
    <t>CSL-TAX-03717</t>
  </si>
  <si>
    <t>KD ABEYSEKARA</t>
  </si>
  <si>
    <t>NOH HOTEL (PVT) LTD</t>
  </si>
  <si>
    <t>CSL-TAX-03718</t>
  </si>
  <si>
    <t>CASH SALE - MR.DULIP</t>
  </si>
  <si>
    <t>CSL-TAX-03719</t>
  </si>
  <si>
    <t>CASH SALE - MR SAGARA</t>
  </si>
  <si>
    <t>CSL-TAX-03720</t>
  </si>
  <si>
    <t>CSL-TAX-03721</t>
  </si>
  <si>
    <t>CSL-SR-00381</t>
  </si>
  <si>
    <t>CSL-SR-00382</t>
  </si>
  <si>
    <t>HP INTERIORS</t>
  </si>
  <si>
    <t>CSL-TAX-03722</t>
  </si>
  <si>
    <t>CSL-TAX-03723</t>
  </si>
  <si>
    <t>CSL-TAX-03724</t>
  </si>
  <si>
    <t>CSL-TAX-03725</t>
  </si>
  <si>
    <t>CSL-TAX-03726</t>
  </si>
  <si>
    <t>CSL-TAX-03727</t>
  </si>
  <si>
    <t>CSL-TAX-03728</t>
  </si>
  <si>
    <t>CSL-TAX-03729</t>
  </si>
  <si>
    <t>CSL-TAX-03730</t>
  </si>
  <si>
    <t>CSL-TAX-03731</t>
  </si>
  <si>
    <t>CSL-TAX-03732</t>
  </si>
  <si>
    <t>CSL-TAX-03733</t>
  </si>
  <si>
    <t>CSL-TAX-03734</t>
  </si>
  <si>
    <t>CSL-TAX-03735</t>
  </si>
  <si>
    <t>CSL-TAX-03736</t>
  </si>
  <si>
    <t>CSL-TAX-03737</t>
  </si>
  <si>
    <t>CSL-TAX-03738</t>
  </si>
  <si>
    <t>CSL-TAX-03739</t>
  </si>
  <si>
    <t>CSL-TAX-03740</t>
  </si>
  <si>
    <t>CSL-TAX-03741</t>
  </si>
  <si>
    <t>CSL-TAX-03742</t>
  </si>
  <si>
    <t>CSL-TAX-03743</t>
  </si>
  <si>
    <t>CSL-TAX-03744</t>
  </si>
  <si>
    <t>CSL-TAX-03745</t>
  </si>
  <si>
    <t>CSL-TAX-03746</t>
  </si>
  <si>
    <t>STAFF SALE-CHANAKA RATHNASINGHE EPF 573</t>
  </si>
  <si>
    <t>CSL-TAX-03747</t>
  </si>
  <si>
    <t>NEW SRIYANI DRESS POINT</t>
  </si>
  <si>
    <t>CSL-TAX-03748</t>
  </si>
  <si>
    <t>THUSHAN</t>
  </si>
  <si>
    <t>CASH SALE - MR. THUSHAN</t>
  </si>
  <si>
    <t>CSL-TAX-03749</t>
  </si>
  <si>
    <t>CSL-TAX-03750</t>
  </si>
  <si>
    <t>CSL-TAX-03751</t>
  </si>
  <si>
    <t>BAR REEF</t>
  </si>
  <si>
    <t>CSL-TAX-03752</t>
  </si>
  <si>
    <t>CSL-TAX-03753</t>
  </si>
  <si>
    <t>VILLAS BY TARU</t>
  </si>
  <si>
    <t>CSL-TAX-03754</t>
  </si>
  <si>
    <t>CSL-TAX-03755</t>
  </si>
  <si>
    <t>HARSHA</t>
  </si>
  <si>
    <t>CASH SALE - NAWALA S/R - MRS. RUHINI NANAYAKKARA</t>
  </si>
  <si>
    <t>CSL-TAX-03756</t>
  </si>
  <si>
    <t>STAFF SALE-MS.DESHANI NAVODYA-536</t>
  </si>
  <si>
    <t>CSL-TAX-03757</t>
  </si>
  <si>
    <t>CEYLON HOSPITALS PLC</t>
  </si>
  <si>
    <t>CSL-TAX-03758</t>
  </si>
  <si>
    <t>U.H.E LEISURE ( PVT ) LTD</t>
  </si>
  <si>
    <t>CSL-TAX-03759</t>
  </si>
  <si>
    <t>CSL-SR-00383</t>
  </si>
  <si>
    <t>CSL-SR-00384</t>
  </si>
  <si>
    <t>CSL-SR-00385</t>
  </si>
  <si>
    <t>CSL-SR-00386</t>
  </si>
  <si>
    <t>CSL-SR-00387</t>
  </si>
  <si>
    <t>RAMYA HOLDINGS, THE PLAINS</t>
  </si>
  <si>
    <t>DIRECT SALE - SEEDUWA SR</t>
  </si>
  <si>
    <t>CSL-SR-00388</t>
  </si>
  <si>
    <t>SRI LANKA STATE TRADING (GENERAL) CORPORATION LTD</t>
  </si>
  <si>
    <t>CSL-SR-00389</t>
  </si>
  <si>
    <t>CSL-SR-00390</t>
  </si>
  <si>
    <t>CSL-SR-00391</t>
  </si>
  <si>
    <t>CSL-SR-00392</t>
  </si>
  <si>
    <t>CSL-SR-00393</t>
  </si>
  <si>
    <t>CSL-SR-00394</t>
  </si>
  <si>
    <t>CSL-SR-00395</t>
  </si>
  <si>
    <t>CSL-SR-00396</t>
  </si>
  <si>
    <t>CSL-TAX-03760</t>
  </si>
  <si>
    <t>NIROSH MENDIS</t>
  </si>
  <si>
    <t>CASH SALE - CRESCAT S/R - MR.PAGE</t>
  </si>
  <si>
    <t>SHOWROOM - CRESCAT</t>
  </si>
  <si>
    <t>CSL-TAX-03761</t>
  </si>
  <si>
    <t>REBECCA</t>
  </si>
  <si>
    <t>CASH SALES - NEGOMBO SHOWROOM - MS. RADHINI</t>
  </si>
  <si>
    <t>SHOWROOM - NEGOMBO</t>
  </si>
  <si>
    <t>CSL-TAX-03762</t>
  </si>
  <si>
    <t>CASH SALE - NAWALA S/R - BELIHUL OYA LODGE</t>
  </si>
  <si>
    <t>SHOWROOM - NAWALA</t>
  </si>
  <si>
    <t>CSL-TAX-03763</t>
  </si>
  <si>
    <t>STAFF SALES - MR.CHATHURANGA - 311</t>
  </si>
  <si>
    <t>CSL-TAX-03764</t>
  </si>
  <si>
    <t>STAFF SALE-MR.KRISHAN SHAMILKA-624</t>
  </si>
  <si>
    <t>CSL-TAX-03765</t>
  </si>
  <si>
    <t>GREENO LANKA HOLIDAY RESORT</t>
  </si>
  <si>
    <t>NORTH CENTRAL</t>
  </si>
  <si>
    <t>CSL-TAX-03766</t>
  </si>
  <si>
    <t>STARRON NATURE RESORT ( PVT ) LTD</t>
  </si>
  <si>
    <t>CSL-TAX-03767</t>
  </si>
  <si>
    <t>CSL-TAX-03768</t>
  </si>
  <si>
    <t>GIMANHALA</t>
  </si>
  <si>
    <t>CSL-TAX-03769</t>
  </si>
  <si>
    <t>SANKA MASH HOLIDAY INN</t>
  </si>
  <si>
    <t>CSL-TAX-03770</t>
  </si>
  <si>
    <t>WISHPRABHA LAKE VIEW LODGE</t>
  </si>
  <si>
    <t>CSL-TAX-03771</t>
  </si>
  <si>
    <t>CSL-TAX-03772</t>
  </si>
  <si>
    <t>COMPLEMENTS - MR.DULIP</t>
  </si>
  <si>
    <t>CSL-TAX-03773</t>
  </si>
  <si>
    <t>CSL-TAX-03774</t>
  </si>
  <si>
    <t>CSL-TAX-03775</t>
  </si>
  <si>
    <t>CSL-TAX-03776</t>
  </si>
  <si>
    <t>CASH SALES - CRESCAT SHOWROOM - MRS. MOHOMAD</t>
  </si>
  <si>
    <t>CSL-TAX-03777</t>
  </si>
  <si>
    <t>THE WHITE HOUSE - HABARANA</t>
  </si>
  <si>
    <t>CSL-SR-00397</t>
  </si>
  <si>
    <t>CSL-SR-00398</t>
  </si>
  <si>
    <t>CSL-SR-00399</t>
  </si>
  <si>
    <t>CSL-TAX-03778</t>
  </si>
  <si>
    <t>IC COLLECTION (PVT) LTD</t>
  </si>
  <si>
    <t>CSL-TAX-03779</t>
  </si>
  <si>
    <t>SISURU BOWA CENTRE (PVT) LTD</t>
  </si>
  <si>
    <t>CSL-TAX-03784</t>
  </si>
  <si>
    <t>STAFF SALE-AMALI RANASINGHE EPF 675</t>
  </si>
  <si>
    <t>CSL-TAX-03785</t>
  </si>
  <si>
    <t>STAFF SALE - MS L G H P CHETHANI - EMP 663</t>
  </si>
  <si>
    <t>CSL-TAX-03786</t>
  </si>
  <si>
    <t>CSL-TAX-03787</t>
  </si>
  <si>
    <t>CSL-TAX-03788</t>
  </si>
  <si>
    <t>PRABHATH</t>
  </si>
  <si>
    <t>SAMAN VILLAS LTD</t>
  </si>
  <si>
    <t>CSL-TAX-03789</t>
  </si>
  <si>
    <t>CSL-TAX-03790</t>
  </si>
  <si>
    <t>NEW VISKAM FURNETURE</t>
  </si>
  <si>
    <t>CSL-TAX-03792</t>
  </si>
  <si>
    <t>SAVNO SUPER CENTER</t>
  </si>
  <si>
    <t>CSL-TAX-03793</t>
  </si>
  <si>
    <t>THISARA GUEST HOUSE</t>
  </si>
  <si>
    <t>CSL-TAX-03794</t>
  </si>
  <si>
    <t xml:space="preserve">SILVER STEEL  FURNETURE</t>
  </si>
  <si>
    <t>CSL-TAX-03795</t>
  </si>
  <si>
    <t>ECO RICH (PVT) LTD</t>
  </si>
  <si>
    <t>CSL-TAX-03796</t>
  </si>
  <si>
    <t>CSL-TAX-03797</t>
  </si>
  <si>
    <t>FASHION BUG (PVT) LTD</t>
  </si>
  <si>
    <t>CSL-TAX-03798</t>
  </si>
  <si>
    <t>ROYAL CURTAIN HOUSE</t>
  </si>
  <si>
    <t>CSL-TAX-03799</t>
  </si>
  <si>
    <t>J.THUSHAN</t>
  </si>
  <si>
    <t>H.DON CAROLIS &amp; SONS (PVT) LTD</t>
  </si>
  <si>
    <t>CSL-TAX-03800</t>
  </si>
  <si>
    <t>AMAYA RIVERSIDE HOMESTAY</t>
  </si>
  <si>
    <t>CSL-TAX-03801</t>
  </si>
  <si>
    <t>TROPICAL VILLAGE RESORT ( PVT ) LTD</t>
  </si>
  <si>
    <t>CSL-TAX-03802</t>
  </si>
  <si>
    <t>HARSHANI MOSQUITO NETS</t>
  </si>
  <si>
    <t>CSL-SR-00400</t>
  </si>
  <si>
    <t>THE BABY ROOM</t>
  </si>
  <si>
    <t>CSL-TAX-03803</t>
  </si>
  <si>
    <t>ASSOCIATED RESORT DEVELOPERS (PVT) LTD</t>
  </si>
  <si>
    <t>CSL-TAX-03804</t>
  </si>
  <si>
    <t>CSL-TAX-03805</t>
  </si>
  <si>
    <t>CSL-TAX-03806</t>
  </si>
  <si>
    <t>CSL-TAX-03807</t>
  </si>
  <si>
    <t>KUMUDU BABY CARE</t>
  </si>
  <si>
    <t>CSL-TAX-03808</t>
  </si>
  <si>
    <t>CSL-TAX-03809</t>
  </si>
  <si>
    <t>NEW CHANDRA STORES</t>
  </si>
  <si>
    <t>CSL-TAX-03810</t>
  </si>
  <si>
    <t>CSL-TAX-03811</t>
  </si>
  <si>
    <t>THE NEGOMBO FURNITURE &amp; ELECTRONICS</t>
  </si>
  <si>
    <t>CSL-TAX-03812</t>
  </si>
  <si>
    <t>CASH SALES - KD</t>
  </si>
  <si>
    <t>DIRECT SALE - GALLE SR</t>
  </si>
  <si>
    <t>CSL-TAX-03813</t>
  </si>
  <si>
    <t>CSL-TAX-03814</t>
  </si>
  <si>
    <t>MILENDA DISTRIBUTORS</t>
  </si>
  <si>
    <t>CSL-TAX-03815</t>
  </si>
  <si>
    <t>CSL-TAX-03816</t>
  </si>
  <si>
    <t>CSL-TAX-03817</t>
  </si>
  <si>
    <t>CSL-TAX-03818</t>
  </si>
  <si>
    <t>CSL-TAX-03819</t>
  </si>
  <si>
    <t>CSL-TAX-03820</t>
  </si>
  <si>
    <t>CSL-TAX-03821</t>
  </si>
  <si>
    <t>CSL-TAX-03822</t>
  </si>
  <si>
    <t>CSL-TAX-03823</t>
  </si>
  <si>
    <t>CSL-TAX-03824</t>
  </si>
  <si>
    <t>CSL-TAX-03825</t>
  </si>
  <si>
    <t>CSL-TAX-03826</t>
  </si>
  <si>
    <t>CSL-TAX-03827</t>
  </si>
  <si>
    <t>CSL-TAX-03828</t>
  </si>
  <si>
    <t>CSL-TAX-03829</t>
  </si>
  <si>
    <t>CSL-TAX-03830</t>
  </si>
  <si>
    <t>CSL-TAX-03831</t>
  </si>
  <si>
    <t>CSL-TAX-03832</t>
  </si>
  <si>
    <t>CSL-TAX-03833</t>
  </si>
  <si>
    <t>CSL-TAX-03834</t>
  </si>
  <si>
    <t>CSL-TAX-03835</t>
  </si>
  <si>
    <t>3-Credit Note</t>
  </si>
  <si>
    <t>CSL-CCN-00415</t>
  </si>
  <si>
    <t>CSL-TAX-03836</t>
  </si>
  <si>
    <t>SAMPLE - DR. UJITHE</t>
  </si>
  <si>
    <t>CSL-TAX-03837</t>
  </si>
  <si>
    <t>CSL-TAX-03838</t>
  </si>
  <si>
    <t>CSL-TAX-03839</t>
  </si>
  <si>
    <t>CSL-TAX-03840</t>
  </si>
  <si>
    <t>CSL-TAX-03841</t>
  </si>
  <si>
    <t>CSL-TAX-03842</t>
  </si>
  <si>
    <t>KANDY CITY STAY</t>
  </si>
  <si>
    <t>CSL-TAX-03843</t>
  </si>
  <si>
    <t>KAMAL DOLE</t>
  </si>
  <si>
    <t>SAMPLE - MR KAMAL</t>
  </si>
  <si>
    <t>CSL-TAX-03844</t>
  </si>
  <si>
    <t>CSL-TAX-03845</t>
  </si>
  <si>
    <t>CSL-TAX-03846</t>
  </si>
  <si>
    <t>CSL-TAX-03847</t>
  </si>
  <si>
    <t>THE CENTRAL HOSPITAL</t>
  </si>
  <si>
    <t>CSL-TAX-03848</t>
  </si>
  <si>
    <t>DISCOVERY INTERNATIONAL (PVT) LTD</t>
  </si>
  <si>
    <t>CORPORATE</t>
  </si>
  <si>
    <t>CSL-TAX-03849</t>
  </si>
  <si>
    <t>GEHAN AMARASINGHE</t>
  </si>
  <si>
    <t>COMPLEMENTS - MR. GEHAN</t>
  </si>
  <si>
    <t>CSL-TAX-03850</t>
  </si>
  <si>
    <t>CSL-TAX-03851</t>
  </si>
  <si>
    <t>CSL-TAX-03852</t>
  </si>
  <si>
    <t>CSL-TAX-03853</t>
  </si>
  <si>
    <t>CSL-TAX-03854</t>
  </si>
  <si>
    <t>CSL-TAX-03855</t>
  </si>
  <si>
    <t>CSL-TAX-03856</t>
  </si>
  <si>
    <t>CSL-TAX-03857</t>
  </si>
  <si>
    <t>CSL-TAX-03858</t>
  </si>
  <si>
    <t>CSL-TAX-03859</t>
  </si>
  <si>
    <t>CSL-TAX-03860</t>
  </si>
  <si>
    <t>CSL-TAX-03861</t>
  </si>
  <si>
    <t>DEER PARK HOTEL (PVT) LTD</t>
  </si>
  <si>
    <t>CSL-TAX-03862</t>
  </si>
  <si>
    <t>CSL-TAX-03863</t>
  </si>
  <si>
    <t>CSL-TAX-03864</t>
  </si>
  <si>
    <t>MR.DALLAS</t>
  </si>
  <si>
    <t>CSL-TAX-03865</t>
  </si>
  <si>
    <t>CSL-EXP-00018</t>
  </si>
  <si>
    <t>AKIRI ENTERPRISES PVT LTD</t>
  </si>
  <si>
    <t>FOREIGN</t>
  </si>
  <si>
    <t>EXPORT</t>
  </si>
  <si>
    <t>CSL-TAX-03866</t>
  </si>
  <si>
    <t>HOUSE OF FASHINES MEGA MALL (PVT) LTD</t>
  </si>
  <si>
    <t>CSL-TAX-03867</t>
  </si>
  <si>
    <t>RENUKA CITY HOTELS PLC</t>
  </si>
  <si>
    <t>CSL-TAX-03868</t>
  </si>
  <si>
    <t>MS.P.SENAVIRATHNE</t>
  </si>
  <si>
    <t>CSL-TAX-03869</t>
  </si>
  <si>
    <t>HOTEL SAPPHIRE ( PVT ) LTD</t>
  </si>
  <si>
    <t>CSL-TAX-03870</t>
  </si>
  <si>
    <t>CSL-TAX-03871</t>
  </si>
  <si>
    <t>CSL-TAX-03872</t>
  </si>
  <si>
    <t>CRAFT SUPPLIES TRADING (PVT) LTD</t>
  </si>
  <si>
    <t>CSL-TAX-03873</t>
  </si>
  <si>
    <t>CSL-TAX-03874</t>
  </si>
  <si>
    <t>CASH SALE - MRS.PREMALI</t>
  </si>
  <si>
    <t>CSL-TAX-03875</t>
  </si>
  <si>
    <t>N-ABLE ( PVT ) LTD</t>
  </si>
  <si>
    <t>CSL-TAX-03876</t>
  </si>
  <si>
    <t>CASH SALE - SEEDUWA S/R - MR.NILUSHIKA</t>
  </si>
  <si>
    <t>CSL-TAX-03877</t>
  </si>
  <si>
    <t>DAAWINDAAS ENTERPRISES ( PVT ) LTD</t>
  </si>
  <si>
    <t>CSL-TAX-03878</t>
  </si>
  <si>
    <t>SINGER (SRI LANKA) PLC</t>
  </si>
  <si>
    <t>MODERN TRADE</t>
  </si>
  <si>
    <t>CSL-SR-00401</t>
  </si>
  <si>
    <t>CSL-SR-00402</t>
  </si>
  <si>
    <t>GUNASEKARA AND COMPANY</t>
  </si>
  <si>
    <t>CSL-TAX-03879</t>
  </si>
  <si>
    <t>CSL-TAX-03880</t>
  </si>
  <si>
    <t>CSL-SR-00403</t>
  </si>
  <si>
    <t>AMARASINGHE GEUST HOUSE</t>
  </si>
  <si>
    <t>CSL-SR-00404</t>
  </si>
  <si>
    <t>THREAD WORKS (PVT) LTD</t>
  </si>
  <si>
    <t>CSL-SR-00405</t>
  </si>
  <si>
    <t>CSL-SR-00406</t>
  </si>
  <si>
    <t>CSL-SR-00407</t>
  </si>
  <si>
    <t>CSL-SR-00408</t>
  </si>
  <si>
    <t>CSL-SR-00409</t>
  </si>
  <si>
    <t>CSL-TAX-03881</t>
  </si>
  <si>
    <t>MANJARI TRADE CENTER</t>
  </si>
  <si>
    <t>CSL-TAX-03882</t>
  </si>
  <si>
    <t>STAFF SALE - MR.SAMPATH LALSIRI - EMP # 730</t>
  </si>
  <si>
    <t>CSL-TAX-03883</t>
  </si>
  <si>
    <t>THILAKAWARDHANA TEXTILES (PVT) LTD</t>
  </si>
  <si>
    <t>CSL-TAX-03884</t>
  </si>
  <si>
    <t>SINGITHI GEDARA BABY-GALLE</t>
  </si>
  <si>
    <t>CSL-TAX-03885</t>
  </si>
  <si>
    <t>CSL-TAX-03886</t>
  </si>
  <si>
    <t>CSL-TAX-03887</t>
  </si>
  <si>
    <t>CSL-TAX-03888</t>
  </si>
  <si>
    <t>SUNSHINE STORIES ( PVT ) LTD</t>
  </si>
  <si>
    <t>CSL-TAX-03889</t>
  </si>
  <si>
    <t>SUPER REST</t>
  </si>
  <si>
    <t>CSL-TAX-03890</t>
  </si>
  <si>
    <t>STAFF SALE-DR UJITHE GUNASEKARA</t>
  </si>
  <si>
    <t>CSL-TAX-03891</t>
  </si>
  <si>
    <t>CSL-TAX-03892</t>
  </si>
  <si>
    <t>CSL-TAX-03893</t>
  </si>
  <si>
    <t>SILVER TEXTILES</t>
  </si>
  <si>
    <t>CSL-TAX-03894</t>
  </si>
  <si>
    <t>THE RIVER EDGE</t>
  </si>
  <si>
    <t>CSL-TAX-03895</t>
  </si>
  <si>
    <t>CSL-TAX-03896</t>
  </si>
  <si>
    <t>NAVATHANA HOTEL</t>
  </si>
  <si>
    <t>CSL-TAX-03897</t>
  </si>
  <si>
    <t>ST CURTAINS</t>
  </si>
  <si>
    <t>CSL-CCN-00418</t>
  </si>
  <si>
    <t>CSL-CCN-00419</t>
  </si>
  <si>
    <t>CSL-SVAT-00019</t>
  </si>
  <si>
    <t>STAR LEISURE ( PVT ) LTD</t>
  </si>
  <si>
    <t>CSL-SVAT-00020</t>
  </si>
  <si>
    <t>CSL-TAX-03898</t>
  </si>
  <si>
    <t>LADY J</t>
  </si>
  <si>
    <t>CSL-TAX-03899</t>
  </si>
  <si>
    <t>CSL-TAX-03900</t>
  </si>
  <si>
    <t>NIPUNEES BABY CARE</t>
  </si>
  <si>
    <t>CSL-TAX-03901</t>
  </si>
  <si>
    <t>KANTHISIRI TRADE CENTER (PVT) LTD</t>
  </si>
  <si>
    <t>CSL-TAX-03902</t>
  </si>
  <si>
    <t>HOUSE OF BABY</t>
  </si>
  <si>
    <t>CSL-TAX-03903</t>
  </si>
  <si>
    <t>CSL-TAX-03904</t>
  </si>
  <si>
    <t>BABY CHOICE - BALANGODA</t>
  </si>
  <si>
    <t>CSL-TAX-03905</t>
  </si>
  <si>
    <t>JAYANISHA FURNITURE</t>
  </si>
  <si>
    <t>CSL-TAX-03907</t>
  </si>
  <si>
    <t>CSL-TAX-03908</t>
  </si>
  <si>
    <t>THE BLUE VIEW INN</t>
  </si>
  <si>
    <t>CSL-TAX-03909</t>
  </si>
  <si>
    <t>CSL-TAX-03910</t>
  </si>
  <si>
    <t>CSL-TAX-03911</t>
  </si>
  <si>
    <t>CSL-TAX-03912</t>
  </si>
  <si>
    <t>LUVISS FURNITURE</t>
  </si>
  <si>
    <t>CSL-TAX-03913</t>
  </si>
  <si>
    <t>CARGILLS FOODS COMPANY (PVT) LTD</t>
  </si>
  <si>
    <t>CSL-TAX-03914</t>
  </si>
  <si>
    <t>CSL-TAX-03915</t>
  </si>
  <si>
    <t>CSL-TAX-03916</t>
  </si>
  <si>
    <t>CSL-TAX-03917</t>
  </si>
  <si>
    <t>KOTUWE KADE (PVT) LTD</t>
  </si>
  <si>
    <t>CSL-TAX-03918</t>
  </si>
  <si>
    <t xml:space="preserve">MR. TTI FERNANDO  , ELLA ROCK HOUSE</t>
  </si>
  <si>
    <t>CSL-TAX-03919</t>
  </si>
  <si>
    <t>RICHARD HOME STAY</t>
  </si>
  <si>
    <t>CSL-TAX-03920</t>
  </si>
  <si>
    <t>RATHNAYAKE TRADERS</t>
  </si>
  <si>
    <t>CSL-TAX-03921</t>
  </si>
  <si>
    <t>THURULIYA HOLDINGS (PVT) LTD</t>
  </si>
  <si>
    <t>CSL-TAX-03922</t>
  </si>
  <si>
    <t>VISVAM'S</t>
  </si>
  <si>
    <t>CSL-TAX-03923</t>
  </si>
  <si>
    <t>SERENITE</t>
  </si>
  <si>
    <t>CSL-TAX-03924</t>
  </si>
  <si>
    <t>HETHERSETT HOTELS LTD</t>
  </si>
  <si>
    <t>CSL-TAX-03925</t>
  </si>
  <si>
    <t>CSL-TAX-03926</t>
  </si>
  <si>
    <t>CSL-TAX-03927</t>
  </si>
  <si>
    <t>GRAND PEAK HOTEL</t>
  </si>
  <si>
    <t>CSL-TAX-03928</t>
  </si>
  <si>
    <t>CSL-TAX-03929</t>
  </si>
  <si>
    <t>CSL-TAX-03930</t>
  </si>
  <si>
    <t>CSL-TAX-03931</t>
  </si>
  <si>
    <t>DINESHA CURTAIN CENTER</t>
  </si>
  <si>
    <t>CSL-TAX-03932</t>
  </si>
  <si>
    <t>CSL-TAX-03933</t>
  </si>
  <si>
    <t>SAMACO CITY</t>
  </si>
  <si>
    <t>CSL-TAX-03934</t>
  </si>
  <si>
    <t>CSL-TAX-03935</t>
  </si>
  <si>
    <t>CSL-TAX-03936</t>
  </si>
  <si>
    <t>CSL-TAX-03937</t>
  </si>
  <si>
    <t>CSL-TAX-03938</t>
  </si>
  <si>
    <t>CSL-TAX-03939</t>
  </si>
  <si>
    <t>CSL-TAX-03940</t>
  </si>
  <si>
    <t>CSL-TAX-03941</t>
  </si>
  <si>
    <t>PRABHATH KULATHUNGA</t>
  </si>
  <si>
    <t>SHANGRI LANKA VILLA</t>
  </si>
  <si>
    <t>CSL-TAX-03942</t>
  </si>
  <si>
    <t>STAFF SALE - MR. K.D ABEYSEKARA - EMP # 682</t>
  </si>
  <si>
    <t>CSL-SR-00410</t>
  </si>
  <si>
    <t>CSL-TAX-03943</t>
  </si>
  <si>
    <t>CSL-TAX-03944</t>
  </si>
  <si>
    <t>CSL-TAX-03945</t>
  </si>
  <si>
    <t>CSL-TAX-03946</t>
  </si>
  <si>
    <t>CSL-TAX-03947</t>
  </si>
  <si>
    <t>CSL-TAX-03948</t>
  </si>
  <si>
    <t>CSL-TAX-03949</t>
  </si>
  <si>
    <t>CSL-TAX-03950</t>
  </si>
  <si>
    <t>CSL-TAX-03951</t>
  </si>
  <si>
    <t>CSL-TAX-03952</t>
  </si>
  <si>
    <t>CSL-TAX-03953</t>
  </si>
  <si>
    <t>CSL-TAX-03954</t>
  </si>
  <si>
    <t>CSL-TAX-03955</t>
  </si>
  <si>
    <t>CSL-TAX-03956</t>
  </si>
  <si>
    <t>CSL-TAX-03957</t>
  </si>
  <si>
    <t>CSL-TAX-03958</t>
  </si>
  <si>
    <t>CSL-TAX-03959</t>
  </si>
  <si>
    <t>CSL-TAX-03960</t>
  </si>
  <si>
    <t>CSL-TAX-03961</t>
  </si>
  <si>
    <t>CSL-TAX-03962</t>
  </si>
  <si>
    <t>CSL-TAX-03963</t>
  </si>
  <si>
    <t>CSL-TAX-03964</t>
  </si>
  <si>
    <t>CSL-TAX-03965</t>
  </si>
  <si>
    <t>CSL-TAX-03966</t>
  </si>
  <si>
    <t>CSL-TAX-03967</t>
  </si>
  <si>
    <t>CSL-TAX-03968</t>
  </si>
  <si>
    <t>CSL-TAX-03969</t>
  </si>
  <si>
    <t>CSL-TAX-03970</t>
  </si>
  <si>
    <t>CSL-TAX-03971</t>
  </si>
  <si>
    <t>CSL-TAX-03972</t>
  </si>
  <si>
    <t>CEYLON CRYSTAL JAPAN ( PVT ) LTD</t>
  </si>
  <si>
    <t>CSL-TAX-03973</t>
  </si>
  <si>
    <t>CSL-TAX-03974</t>
  </si>
  <si>
    <t>CSL-TAX-03975</t>
  </si>
  <si>
    <t>CSL-TAX-03976</t>
  </si>
  <si>
    <t>STAFF SALES-MR.GEHAN AMARASINGHE-401</t>
  </si>
  <si>
    <t>CSL-TAX-03977</t>
  </si>
  <si>
    <t>CSL-TAX-03978</t>
  </si>
  <si>
    <t>CSL-TAX-03979</t>
  </si>
  <si>
    <t>PEARL GRAND HOTEL ( PVT ) LTD</t>
  </si>
  <si>
    <t>CSL-TAX-03980</t>
  </si>
  <si>
    <t>CSL-TAX-03981</t>
  </si>
  <si>
    <t>STAFF SALE-MRS.W.G.RASIKA SANJEEWANI-292</t>
  </si>
  <si>
    <t>CSL-TAX-03982</t>
  </si>
  <si>
    <t>CSL-TAX-03983</t>
  </si>
  <si>
    <t>CSL-TAX-03984</t>
  </si>
  <si>
    <t>CSL-TAX-03985</t>
  </si>
  <si>
    <t>STAFF SALE-THUSHARA WIMALARATHNE-EPF 607</t>
  </si>
  <si>
    <t>CSL-TAX-03986</t>
  </si>
  <si>
    <t>CSL-EXP-00019</t>
  </si>
  <si>
    <t>CSL-SR-00411</t>
  </si>
  <si>
    <t>KIDS GATE</t>
  </si>
  <si>
    <t>CSL-TAX-03987</t>
  </si>
  <si>
    <t>CASH SALE – NAWALA SHOWROOM – MRS.FATHIMA</t>
  </si>
  <si>
    <t>CSL-TAX-03988</t>
  </si>
  <si>
    <t>COMPLEMENT - MS PREMALI</t>
  </si>
  <si>
    <t>CSL-TAX-03989</t>
  </si>
  <si>
    <t>FABRIC MART</t>
  </si>
  <si>
    <t>CSL-TAX-03990</t>
  </si>
  <si>
    <t>CSL-TAX-03991</t>
  </si>
  <si>
    <t>CSL-TAX-03992</t>
  </si>
  <si>
    <t>CSL-TAX-03993</t>
  </si>
  <si>
    <t>CSL-TAX-03994</t>
  </si>
  <si>
    <t>SOFTLOGIC SUPERMARKETS (PVT) LTD</t>
  </si>
  <si>
    <t>CSL-TAX-03995</t>
  </si>
  <si>
    <t>CSL-TAX-03996</t>
  </si>
  <si>
    <t>BABY CHOICE - MAIN STREET</t>
  </si>
  <si>
    <t>CSL-EXP-00020</t>
  </si>
  <si>
    <t>CSL-TAX-03997</t>
  </si>
  <si>
    <t>COMPLEMENTS - MR.KAMAL</t>
  </si>
  <si>
    <t>CSL-TAX-03998</t>
  </si>
  <si>
    <t>CSL-TAX-03999</t>
  </si>
  <si>
    <t>COUNTRY LIFE</t>
  </si>
  <si>
    <t>CSL-TAX-04000</t>
  </si>
  <si>
    <t>CSL-TAX-04001</t>
  </si>
  <si>
    <t>CSL-TAX-04002</t>
  </si>
  <si>
    <t>BEN NEVIS BABY &amp; MOTHER WORLD</t>
  </si>
  <si>
    <t>CSL-TAX-04003</t>
  </si>
  <si>
    <t>STAFF SALE - MR.KAMAL DOLE - EMP# 01</t>
  </si>
  <si>
    <t>CSL-TAX-04004</t>
  </si>
  <si>
    <t>SENIRA TAILORS</t>
  </si>
  <si>
    <t>CSL-TAX-04005</t>
  </si>
  <si>
    <t>CSL-TAX-04006</t>
  </si>
  <si>
    <t>CSL-TAX-04007</t>
  </si>
  <si>
    <t>CSL-TAX-04008</t>
  </si>
  <si>
    <t>DOLOSMAHE SALE POLA</t>
  </si>
  <si>
    <t>CSL-TAX-04009</t>
  </si>
  <si>
    <t>SAMPLE - MR MALITH</t>
  </si>
  <si>
    <t>CSL-TAX-04010</t>
  </si>
  <si>
    <t>BARBERYN REEF AYURVEDA RESORT HOSPITAL (PVT)LTD</t>
  </si>
  <si>
    <t>CSL-TAX-04011</t>
  </si>
  <si>
    <t>SAMPLE - MR DULIP</t>
  </si>
  <si>
    <t>CSL-TAX-04012</t>
  </si>
  <si>
    <t>CSL-TAX-04013</t>
  </si>
  <si>
    <t>CSL-TAX-04014</t>
  </si>
  <si>
    <t>CSL-TAX-04015</t>
  </si>
  <si>
    <t>CSL-TAX-04016</t>
  </si>
  <si>
    <t>CSL-TAX-04017</t>
  </si>
  <si>
    <t>CSL-TAX-04018</t>
  </si>
  <si>
    <t>CSL-TAX-04019</t>
  </si>
  <si>
    <t>CSL-TAX-04020</t>
  </si>
  <si>
    <t>CSL-TAX-04021</t>
  </si>
  <si>
    <t>KIMBERLEY HOTELS &amp; RESORTS ( PVT ) LTD</t>
  </si>
  <si>
    <t>CSL-TAX-04022</t>
  </si>
  <si>
    <t>CSL-TAX-04023</t>
  </si>
  <si>
    <t>CSL-TAX-04024</t>
  </si>
  <si>
    <t>CSL-TAX-04025</t>
  </si>
  <si>
    <t>SENAVIRATHNA TRADE CENTER</t>
  </si>
  <si>
    <t>CSL-TAX-04026</t>
  </si>
  <si>
    <t>DILAN FASHION</t>
  </si>
  <si>
    <t>CSL-TAX-04027</t>
  </si>
  <si>
    <t>CSL-TAX-04028</t>
  </si>
  <si>
    <t>CSL-TAX-04029</t>
  </si>
  <si>
    <t>ICC RESORTS (PVT) LTD</t>
  </si>
  <si>
    <t>CSL-TAX-04030</t>
  </si>
  <si>
    <t>DAKSHINA LANKA SARWA SELA</t>
  </si>
  <si>
    <t>CSL-TAX-04031</t>
  </si>
  <si>
    <t>MANAMPERI HOTELS AND RESORT (PVT) LTD</t>
  </si>
  <si>
    <t>CSL-TAX-04032</t>
  </si>
  <si>
    <t xml:space="preserve">LA FORTERESSE ( PVT )  LTD</t>
  </si>
  <si>
    <t>CSL-TAX-04033</t>
  </si>
  <si>
    <t>VC VILLAS &amp; RESORTS (PVT) LTD</t>
  </si>
  <si>
    <t>CSL-TAX-04034</t>
  </si>
  <si>
    <t>K.K.N ARIYAJEEWA</t>
  </si>
  <si>
    <t>CSL-TAX-04035</t>
  </si>
  <si>
    <t>DICKWELLA BEACH HOTEL</t>
  </si>
  <si>
    <t>CSL-TAX-04036</t>
  </si>
  <si>
    <t>CSL-TAX-04037</t>
  </si>
  <si>
    <t>CSL-TAX-04038</t>
  </si>
  <si>
    <t>ASIRI HOSPITAL MATARA (PVT) LTD</t>
  </si>
  <si>
    <t>CSL-TAX-04039</t>
  </si>
  <si>
    <t>CSL-TAX-04040</t>
  </si>
  <si>
    <t>CSL-TAX-04041</t>
  </si>
  <si>
    <t>CSL-SR-00412</t>
  </si>
  <si>
    <t>KANDY FASHION-KADAWATHA</t>
  </si>
  <si>
    <t>CSL-SR-00413</t>
  </si>
  <si>
    <t>CSL-TAX-04042</t>
  </si>
  <si>
    <t>CSL-TAX-04043</t>
  </si>
  <si>
    <t>CSL-TAX-04044</t>
  </si>
  <si>
    <t>CSL-TAX-04045</t>
  </si>
  <si>
    <t>CSL-TAX-04046</t>
  </si>
  <si>
    <t>CSL-TAX-04047</t>
  </si>
  <si>
    <t>CSL-TAX-04048</t>
  </si>
  <si>
    <t>CSL-TAX-04049</t>
  </si>
  <si>
    <t>CSL-TAX-04050</t>
  </si>
  <si>
    <t>CSL-TAX-04051</t>
  </si>
  <si>
    <t>MR.DAWAT E HADIYAH</t>
  </si>
  <si>
    <t>CSL-TAX-04052</t>
  </si>
  <si>
    <t>CSL-TAX-04053</t>
  </si>
  <si>
    <t>CSL-TAX-04054</t>
  </si>
  <si>
    <t>CSL-TAX-04055</t>
  </si>
  <si>
    <t>CSL-TAX-04056</t>
  </si>
  <si>
    <t>CSL-TAX-04057</t>
  </si>
  <si>
    <t>CSL-TAX-04058</t>
  </si>
  <si>
    <t>CSL-TAX-04059</t>
  </si>
  <si>
    <t>CSL-TAX-04060</t>
  </si>
  <si>
    <t>CSL-TAX-04061</t>
  </si>
  <si>
    <t>CSL-TAX-04062</t>
  </si>
  <si>
    <t>CASH SALES - GEHAN AMARASINGHE ( GENERAL MANAGER)</t>
  </si>
  <si>
    <t>CSL-TAX-04063</t>
  </si>
  <si>
    <t>CSL-TAX-04064</t>
  </si>
  <si>
    <t>CSL-TAX-04065</t>
  </si>
  <si>
    <t>CSL-TAX-04066</t>
  </si>
  <si>
    <t>CSL-TAX-04067</t>
  </si>
  <si>
    <t>CSL-TAX-04068</t>
  </si>
  <si>
    <t>CSL-TAX-04069</t>
  </si>
  <si>
    <t>CSL-TAX-04070</t>
  </si>
  <si>
    <t>CSL-TAX-04071</t>
  </si>
  <si>
    <t>CSL-TAX-04072</t>
  </si>
  <si>
    <t>CSL-TAX-04073</t>
  </si>
  <si>
    <t xml:space="preserve">LE LEOPARD D  ARGENT</t>
  </si>
  <si>
    <t>CSL-TAX-04074</t>
  </si>
  <si>
    <t>CSL-TAX-04075</t>
  </si>
  <si>
    <t>COMPLEMENTS - MR. SAGARA</t>
  </si>
  <si>
    <t>CSL-TAX-04076</t>
  </si>
  <si>
    <t>D R HOTELS (PVT) LIMITED</t>
  </si>
  <si>
    <t>CSL-TAX-04077</t>
  </si>
  <si>
    <t xml:space="preserve">STAFF SALE - MRS.PREMALI  EMP # - 185</t>
  </si>
  <si>
    <t>CSL-TAX-04078</t>
  </si>
  <si>
    <t>EASTERN HOTEL DEVELOPERS ( PVT ) LTD</t>
  </si>
  <si>
    <t>CSL-EXP-00021</t>
  </si>
  <si>
    <t>LE DOMAINE DE L'ORANGERAIE RESORT &amp; SPA</t>
  </si>
  <si>
    <t>CSL-SR-00414</t>
  </si>
  <si>
    <t>CSL-SR-00415</t>
  </si>
  <si>
    <t>CSL-SR-00416</t>
  </si>
  <si>
    <t>CSL-SR-00417</t>
  </si>
  <si>
    <t>CSL-SR-00418</t>
  </si>
  <si>
    <t>CSL-SR-00419</t>
  </si>
  <si>
    <t>CSL-SR-00420</t>
  </si>
  <si>
    <t>CSL-SR-00421</t>
  </si>
  <si>
    <t>CSL-SR-00422</t>
  </si>
  <si>
    <t>CSL-SR-00423</t>
  </si>
  <si>
    <t>CSL-SR-00425</t>
  </si>
  <si>
    <t>CAMELOT BEACH HOTEL</t>
  </si>
  <si>
    <t>CSL-SR-00426</t>
  </si>
  <si>
    <t>CSL-SR-00427</t>
  </si>
  <si>
    <t>CSL-SR-00428</t>
  </si>
  <si>
    <t>CSL-SR-00429</t>
  </si>
  <si>
    <t>CSL-SR-00430</t>
  </si>
  <si>
    <t>CSL-SR-00431</t>
  </si>
  <si>
    <t>CSL-SR-00432</t>
  </si>
  <si>
    <t>CSL-SVAT-00022</t>
  </si>
  <si>
    <t>SIRIO LTD</t>
  </si>
  <si>
    <t>CSL-SVAT-00023</t>
  </si>
  <si>
    <t>CSL-SVAT-00024</t>
  </si>
  <si>
    <t>ALPHA APPARELS LTD</t>
  </si>
  <si>
    <t>CSL-SVAT-00025</t>
  </si>
  <si>
    <t>BENJI LTD</t>
  </si>
  <si>
    <t>CSL-TAX-04079</t>
  </si>
  <si>
    <t>CSL-TAX-04081</t>
  </si>
  <si>
    <t>CSL-TAX-04082</t>
  </si>
  <si>
    <t>CSL-TAX-04083</t>
  </si>
  <si>
    <t>PINIDIYA RESORT</t>
  </si>
  <si>
    <t>CSL-TAX-04084</t>
  </si>
  <si>
    <t>CSL-TAX-04085</t>
  </si>
  <si>
    <t>ANU RESORT ( LEVONA GARDEN )</t>
  </si>
  <si>
    <t>CSL-TAX-04086</t>
  </si>
  <si>
    <t>CSL-TAX-04087</t>
  </si>
  <si>
    <t>CSL-TAX-04088</t>
  </si>
  <si>
    <t>SAJI SAMI HOTEL</t>
  </si>
  <si>
    <t>CSL-TAX-04089</t>
  </si>
  <si>
    <t>JAYAPRASAD</t>
  </si>
  <si>
    <t>KIDS UNLIMITED</t>
  </si>
  <si>
    <t>CSL-TAX-04090</t>
  </si>
  <si>
    <t>THE LAUNDROMAT (PVT) LTD</t>
  </si>
  <si>
    <t>CSL-TAX-04091</t>
  </si>
  <si>
    <t>CSL-TAX-04092</t>
  </si>
  <si>
    <t>CSL-TAX-04093</t>
  </si>
  <si>
    <t>JAYARU TOURIST GUEST HOUSE</t>
  </si>
  <si>
    <t>CSL-TAX-04094</t>
  </si>
  <si>
    <t>CSL-TAX-04095</t>
  </si>
  <si>
    <t>CSL-TAX-04096</t>
  </si>
  <si>
    <t>RAUX BROTHERS ( PVT ) LTD</t>
  </si>
  <si>
    <t>CSL-TAX-04097</t>
  </si>
  <si>
    <t>BLOOMS &amp; BUTTERFLIES</t>
  </si>
  <si>
    <t>CSL-TAX-04098</t>
  </si>
  <si>
    <t>SIGIRI LION LODGE</t>
  </si>
  <si>
    <t>CSL-TAX-04099</t>
  </si>
  <si>
    <t>CSL-TAX-04101</t>
  </si>
  <si>
    <t>CSL-TAX-04102</t>
  </si>
  <si>
    <t>CSL-TAX-04103</t>
  </si>
  <si>
    <t>CSL-TAX-04104</t>
  </si>
  <si>
    <t>TRILLIUM PROPERTY MANAGEMENT &amp; SERVICE LTD</t>
  </si>
  <si>
    <t>CSL-TAX-04105</t>
  </si>
  <si>
    <t>CASH SALE – NAWALA SHOWROOM – MRS.AYOMA DE SILVA</t>
  </si>
  <si>
    <t>CSL-TAX-04106</t>
  </si>
  <si>
    <t>CITY PHARMACY MOTHER &amp; BABY CARE</t>
  </si>
  <si>
    <t>CSL-TAX-04107</t>
  </si>
  <si>
    <t>CSL-TAX-04108</t>
  </si>
  <si>
    <t>CSL-TAX-04109</t>
  </si>
  <si>
    <t>CSL-TAX-04111</t>
  </si>
  <si>
    <t>REGAL GIFT HOUSE</t>
  </si>
  <si>
    <t>CSL-TAX-04112</t>
  </si>
  <si>
    <t>ASOK TRADERS</t>
  </si>
  <si>
    <t>CSL-TAX-04113</t>
  </si>
  <si>
    <t>CSL-TAX-04114</t>
  </si>
  <si>
    <t>L.G.J.TRADERS (PVT) LTD</t>
  </si>
  <si>
    <t>CSL-TAX-04115</t>
  </si>
  <si>
    <t>CSL-TAX-04116</t>
  </si>
  <si>
    <t>CSL-TAX-04117</t>
  </si>
  <si>
    <t>CSL-TAX-04118</t>
  </si>
  <si>
    <t>CSL-TAX-04119</t>
  </si>
  <si>
    <t>CSL-TAX-04120</t>
  </si>
  <si>
    <t>SAMPATH LALSIRI</t>
  </si>
  <si>
    <t>CASH SALE – CRESCAT SHOWROOM – MR.MALITH SILVA</t>
  </si>
  <si>
    <t>CSL-TAX-04121</t>
  </si>
  <si>
    <t>CSL-TAX-04122</t>
  </si>
  <si>
    <t>ROMAN CATHOLIC BISHOP OF CHILAW</t>
  </si>
  <si>
    <t>CSL-TAX-04123</t>
  </si>
  <si>
    <t>CSL-TAX-04124</t>
  </si>
  <si>
    <t>CSL-TAX-04125</t>
  </si>
  <si>
    <t>CSL-TAX-04126</t>
  </si>
  <si>
    <t>ELLA SUPER</t>
  </si>
  <si>
    <t>CSL-TAX-04127</t>
  </si>
  <si>
    <t>CSL-TAX-04128</t>
  </si>
  <si>
    <t>CSL-TAX-04129</t>
  </si>
  <si>
    <t>CSL-TAX-04130</t>
  </si>
  <si>
    <t>CSL-TAX-04131</t>
  </si>
  <si>
    <t>ODEL PLC</t>
  </si>
  <si>
    <t>CSL-TAX-04132</t>
  </si>
  <si>
    <t>KANDALAMA HOTELS (PVT) LTD</t>
  </si>
  <si>
    <t>CSL-TAX-04133</t>
  </si>
  <si>
    <t/>
  </si>
  <si>
    <t>CELCIUS SOLUTIONS (PVT) LTD</t>
  </si>
  <si>
    <t>NO. 616, NEGOMBO ROAD, LIYANAGEMULLA, SEEDUWA, SRI LANKA.</t>
  </si>
  <si>
    <t>Tel : +94 114 858 859 FAX : +94 114 741 861</t>
  </si>
  <si>
    <t>Sales Summary</t>
  </si>
  <si>
    <t>From : 2/1/2019 - To :2/28/2019</t>
  </si>
  <si>
    <t>CUSTOMER TYPE</t>
  </si>
  <si>
    <t>SALES REP</t>
  </si>
  <si>
    <t>CUSTOMER CATEGORY</t>
  </si>
  <si>
    <t>SALES</t>
  </si>
  <si>
    <t>SALES RETURN</t>
  </si>
  <si>
    <t>CREDIT NOTE</t>
  </si>
  <si>
    <t>DEBIT NOTE</t>
  </si>
  <si>
    <t>NET SALES</t>
  </si>
  <si>
    <t>NO OF PCS SOLD</t>
  </si>
  <si>
    <t>AVG PRICE</t>
  </si>
  <si>
    <t>SHOWROOM - CRESCAT Total</t>
  </si>
  <si>
    <t>SHOWROOM - GALLE</t>
  </si>
  <si>
    <t>SHOWROOM - GALLE Total</t>
  </si>
  <si>
    <t>SHOWROOM - NAWALA Total</t>
  </si>
  <si>
    <t>SHOWROOM - SEEDUWA Total</t>
  </si>
  <si>
    <t>- Total</t>
  </si>
  <si>
    <t>FACTORY - SEEDUWA Total</t>
  </si>
  <si>
    <t>ARPICO Total</t>
  </si>
  <si>
    <t>DIRECT SALE - SEEDUWA SR Total</t>
  </si>
  <si>
    <t>GENERAL TRADE Total</t>
  </si>
  <si>
    <t>HOSPITAL Total</t>
  </si>
  <si>
    <t>HOTELS Total</t>
  </si>
  <si>
    <t>SHOWROOM - NEGOMBO Total</t>
  </si>
  <si>
    <t>OTHER Total</t>
  </si>
  <si>
    <t>STAFF SALE Total</t>
  </si>
  <si>
    <t>DIRECT SALE - GALLE SR Total</t>
  </si>
  <si>
    <t>Grand Total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</si>
</sst>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176" formatCode="_ * #,##0.00_ ;_ * \-#,##0.00_ ;_ * &quot;-&quot;??_ ;_ @_ "/>
    <numFmt numFmtId="177" formatCode="dd\-mmm\-yyyy"/>
    <numFmt numFmtId="44" formatCode="_(&quot;$&quot;* #,##0.00_);_(&quot;$&quot;* \(#,##0.00\);_(&quot;$&quot;* &quot;-&quot;??_);_(@_)"/>
    <numFmt numFmtId="178" formatCode="_ * #,##0_ ;_ * \-#,##0_ ;_ * &quot;-&quot;_ ;_ @_ "/>
    <numFmt numFmtId="179" formatCode="dd-mmm-yyyy"/>
  </numFmts>
  <fonts count="24">
    <font>
      <sz val="11"/>
      <name val="Calibri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b/>
      <sz val="18"/>
      <color theme="3"/>
      <name val="Calibri"/>
      <scheme val="minor"/>
    </font>
    <font>
      <sz val="11"/>
      <color theme="0"/>
      <name val="Calibri"/>
      <scheme val="minor"/>
    </font>
    <font>
      <b/>
      <sz val="11"/>
      <color rgb="FFFFFFFF"/>
      <name val="Calibri"/>
      <scheme val="minor"/>
    </font>
    <font>
      <sz val="11"/>
      <color rgb="FF9C6500"/>
      <name val="Calibri"/>
      <scheme val="minor"/>
    </font>
    <font>
      <b/>
      <sz val="11"/>
      <color rgb="FFFA7D00"/>
      <name val="Calibri"/>
      <scheme val="minor"/>
    </font>
    <font>
      <b/>
      <sz val="11"/>
      <color rgb="FF2B579A"/>
      <name val="Calibri"/>
    </font>
    <font>
      <b/>
      <sz val="11"/>
      <color rgb="FF3F3F3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i/>
      <sz val="11"/>
      <color rgb="FF7F7F7F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rgb="FFFA7D00"/>
      <name val="Calibri"/>
      <scheme val="minor"/>
    </font>
    <font>
      <b/>
      <sz val="11"/>
      <color theme="3"/>
      <name val="Calibri"/>
      <scheme val="minor"/>
    </font>
    <font>
      <sz val="11"/>
      <color rgb="FF9C0006"/>
      <name val="Calibri"/>
      <scheme val="minor"/>
    </font>
    <font>
      <b/>
      <sz val="11"/>
      <color theme="1"/>
      <name val="Calibri"/>
      <scheme val="minor"/>
    </font>
    <font>
      <sz val="11"/>
      <color rgb="FF3F3F76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rgb="FF2B579A"/>
      </right>
      <top/>
      <bottom style="medium">
        <color rgb="FF2B579A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5" fillId="16" borderId="0">
      <alignment vertical="center"/>
    </xf>
    <xf numFmtId="176" fontId="5" fillId="0" borderId="0">
      <alignment vertical="center"/>
    </xf>
    <xf numFmtId="178" fontId="5" fillId="0" borderId="0">
      <alignment vertical="center"/>
    </xf>
    <xf numFmtId="42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0" fontId="11" fillId="13" borderId="4">
      <alignment horizontal="center" vertical="center"/>
    </xf>
    <xf numFmtId="0" fontId="8" fillId="7" borderId="2">
      <alignment vertical="center"/>
    </xf>
    <xf numFmtId="0" fontId="15" fillId="0" borderId="6">
      <alignment vertical="center"/>
    </xf>
    <xf numFmtId="0" fontId="5" fillId="2" borderId="1">
      <alignment vertical="center"/>
    </xf>
    <xf numFmtId="0" fontId="17" fillId="0" borderId="0">
      <alignment vertical="center"/>
    </xf>
    <xf numFmtId="0" fontId="7" fillId="12" borderId="0">
      <alignment vertical="center"/>
    </xf>
    <xf numFmtId="0" fontId="18" fillId="0" borderId="0">
      <alignment vertical="center"/>
    </xf>
    <xf numFmtId="0" fontId="5" fillId="23" borderId="0">
      <alignment vertical="center"/>
    </xf>
    <xf numFmtId="0" fontId="4" fillId="0" borderId="0">
      <alignment vertical="center"/>
    </xf>
    <xf numFmtId="0" fontId="5" fillId="22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4" fillId="0" borderId="6">
      <alignment vertical="center"/>
    </xf>
    <xf numFmtId="0" fontId="20" fillId="0" borderId="8">
      <alignment vertical="center"/>
    </xf>
    <xf numFmtId="0" fontId="20" fillId="0" borderId="0">
      <alignment vertical="center"/>
    </xf>
    <xf numFmtId="0" fontId="23" fillId="33" borderId="3">
      <alignment vertical="center"/>
    </xf>
    <xf numFmtId="0" fontId="7" fillId="30" borderId="0">
      <alignment vertical="center"/>
    </xf>
    <xf numFmtId="0" fontId="13" fillId="18" borderId="0">
      <alignment vertical="center"/>
    </xf>
    <xf numFmtId="0" fontId="12" fillId="10" borderId="5">
      <alignment vertical="center"/>
    </xf>
    <xf numFmtId="0" fontId="5" fillId="11" borderId="0">
      <alignment vertical="center"/>
    </xf>
    <xf numFmtId="0" fontId="10" fillId="10" borderId="3">
      <alignment vertical="center"/>
    </xf>
    <xf numFmtId="0" fontId="19" fillId="0" borderId="7">
      <alignment vertical="center"/>
    </xf>
    <xf numFmtId="0" fontId="22" fillId="0" borderId="9">
      <alignment vertical="center"/>
    </xf>
    <xf numFmtId="0" fontId="21" fillId="29" borderId="0">
      <alignment vertical="center"/>
    </xf>
    <xf numFmtId="0" fontId="9" fillId="9" borderId="0">
      <alignment vertical="center"/>
    </xf>
    <xf numFmtId="0" fontId="7" fillId="6" borderId="0">
      <alignment vertical="center"/>
    </xf>
    <xf numFmtId="0" fontId="5" fillId="21" borderId="0">
      <alignment vertical="center"/>
    </xf>
    <xf numFmtId="0" fontId="7" fillId="15" borderId="0">
      <alignment vertical="center"/>
    </xf>
    <xf numFmtId="0" fontId="7" fillId="5" borderId="0">
      <alignment vertical="center"/>
    </xf>
    <xf numFmtId="0" fontId="5" fillId="20" borderId="0">
      <alignment vertical="center"/>
    </xf>
    <xf numFmtId="0" fontId="5" fillId="14" borderId="0">
      <alignment vertical="center"/>
    </xf>
    <xf numFmtId="0" fontId="7" fillId="28" borderId="0">
      <alignment vertical="center"/>
    </xf>
    <xf numFmtId="0" fontId="7" fillId="26" borderId="0">
      <alignment vertical="center"/>
    </xf>
    <xf numFmtId="0" fontId="5" fillId="32" borderId="0">
      <alignment vertical="center"/>
    </xf>
    <xf numFmtId="0" fontId="7" fillId="4" borderId="0">
      <alignment vertical="center"/>
    </xf>
    <xf numFmtId="0" fontId="5" fillId="3" borderId="0">
      <alignment vertical="center"/>
    </xf>
    <xf numFmtId="0" fontId="5" fillId="19" borderId="0">
      <alignment vertical="center"/>
    </xf>
    <xf numFmtId="0" fontId="7" fillId="25" borderId="0">
      <alignment vertical="center"/>
    </xf>
    <xf numFmtId="0" fontId="5" fillId="8" borderId="0">
      <alignment vertical="center"/>
    </xf>
    <xf numFmtId="0" fontId="7" fillId="24" borderId="0">
      <alignment vertical="center"/>
    </xf>
    <xf numFmtId="0" fontId="7" fillId="31" borderId="0">
      <alignment vertical="center"/>
    </xf>
    <xf numFmtId="0" fontId="5" fillId="17" borderId="0">
      <alignment vertical="center"/>
    </xf>
    <xf numFmtId="0" fontId="7" fillId="27" borderId="0">
      <alignment vertical="center"/>
    </xf>
    <xf numFmtId="0" fontId="0" fillId="0" borderId="0"/>
  </cellStyleXfs>
  <cellXfs count="62">
    <xf numFmtId="0" applyNumberFormat="1" fontId="0" applyFont="1" fillId="0" applyFill="1" borderId="0" applyBorder="1" xfId="0"/>
    <xf numFmtId="0" applyNumberFormat="1" fontId="5" applyFont="1" fillId="16" applyFill="1" borderId="0" applyBorder="1" xfId="1">
      <alignment vertical="center"/>
    </xf>
    <xf numFmtId="176" applyNumberFormat="1" fontId="5" applyFont="1" fillId="0" applyFill="1" borderId="0" applyBorder="1" xfId="2">
      <alignment vertical="center"/>
    </xf>
    <xf numFmtId="178" applyNumberFormat="1" fontId="5" applyFont="1" fillId="0" applyFill="1" borderId="0" applyBorder="1" xfId="3">
      <alignment vertical="center"/>
    </xf>
    <xf numFmtId="42" applyNumberFormat="1" fontId="5" applyFont="1" fillId="0" applyFill="1" borderId="0" applyBorder="1" xfId="4">
      <alignment vertical="center"/>
    </xf>
    <xf numFmtId="44" applyNumberFormat="1" fontId="5" applyFont="1" fillId="0" applyFill="1" borderId="0" applyBorder="1" xfId="5">
      <alignment vertical="center"/>
    </xf>
    <xf numFmtId="9" applyNumberFormat="1" fontId="5" applyFont="1" fillId="0" applyFill="1" borderId="0" applyBorder="1" xfId="6">
      <alignment vertical="center"/>
    </xf>
    <xf numFmtId="0" applyNumberFormat="1" fontId="11" applyFont="1" fillId="13" applyFill="1" borderId="4" applyBorder="1" xfId="7">
      <alignment horizontal="center" vertical="center"/>
    </xf>
    <xf numFmtId="0" applyNumberFormat="1" fontId="8" applyFont="1" fillId="7" applyFill="1" borderId="2" applyBorder="1" xfId="8">
      <alignment vertical="center"/>
    </xf>
    <xf numFmtId="0" applyNumberFormat="1" fontId="15" applyFont="1" fillId="0" applyFill="1" borderId="6" applyBorder="1" xfId="9">
      <alignment vertical="center"/>
    </xf>
    <xf numFmtId="0" applyNumberFormat="1" fontId="5" applyFont="1" fillId="2" applyFill="1" borderId="1" applyBorder="1" xfId="10">
      <alignment vertical="center"/>
    </xf>
    <xf numFmtId="0" applyNumberFormat="1" fontId="17" applyFont="1" fillId="0" applyFill="1" borderId="0" applyBorder="1" xfId="11">
      <alignment vertical="center"/>
    </xf>
    <xf numFmtId="0" applyNumberFormat="1" fontId="7" applyFont="1" fillId="12" applyFill="1" borderId="0" applyBorder="1" xfId="12">
      <alignment vertical="center"/>
    </xf>
    <xf numFmtId="0" applyNumberFormat="1" fontId="18" applyFont="1" fillId="0" applyFill="1" borderId="0" applyBorder="1" xfId="13">
      <alignment vertical="center"/>
    </xf>
    <xf numFmtId="0" applyNumberFormat="1" fontId="5" applyFont="1" fillId="23" applyFill="1" borderId="0" applyBorder="1" xfId="14">
      <alignment vertical="center"/>
    </xf>
    <xf numFmtId="0" applyNumberFormat="1" fontId="4" applyFont="1" fillId="0" applyFill="1" borderId="0" applyBorder="1" xfId="15">
      <alignment vertical="center"/>
    </xf>
    <xf numFmtId="0" applyNumberFormat="1" fontId="5" applyFont="1" fillId="22" applyFill="1" borderId="0" applyBorder="1" xfId="16">
      <alignment vertical="center"/>
    </xf>
    <xf numFmtId="0" applyNumberFormat="1" fontId="6" applyFont="1" fillId="0" applyFill="1" borderId="0" applyBorder="1" xfId="17">
      <alignment vertical="center"/>
    </xf>
    <xf numFmtId="0" applyNumberFormat="1" fontId="16" applyFont="1" fillId="0" applyFill="1" borderId="0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20" applyFont="1" fillId="0" applyFill="1" borderId="8" applyBorder="1" xfId="20">
      <alignment vertical="center"/>
    </xf>
    <xf numFmtId="0" applyNumberFormat="1" fontId="20" applyFont="1" fillId="0" applyFill="1" borderId="0" applyBorder="1" xfId="21">
      <alignment vertical="center"/>
    </xf>
    <xf numFmtId="0" applyNumberFormat="1" fontId="23" applyFont="1" fillId="33" applyFill="1" borderId="3" applyBorder="1" xfId="22">
      <alignment vertical="center"/>
    </xf>
    <xf numFmtId="0" applyNumberFormat="1" fontId="7" applyFont="1" fillId="30" applyFill="1" borderId="0" applyBorder="1" xfId="23">
      <alignment vertical="center"/>
    </xf>
    <xf numFmtId="0" applyNumberFormat="1" fontId="13" applyFont="1" fillId="18" applyFill="1" borderId="0" applyBorder="1" xfId="24">
      <alignment vertical="center"/>
    </xf>
    <xf numFmtId="0" applyNumberFormat="1" fontId="12" applyFont="1" fillId="10" applyFill="1" borderId="5" applyBorder="1" xfId="25">
      <alignment vertical="center"/>
    </xf>
    <xf numFmtId="0" applyNumberFormat="1" fontId="5" applyFont="1" fillId="11" applyFill="1" borderId="0" applyBorder="1" xfId="26">
      <alignment vertical="center"/>
    </xf>
    <xf numFmtId="0" applyNumberFormat="1" fontId="10" applyFont="1" fillId="10" applyFill="1" borderId="3" applyBorder="1" xfId="27">
      <alignment vertical="center"/>
    </xf>
    <xf numFmtId="0" applyNumberFormat="1" fontId="19" applyFont="1" fillId="0" applyFill="1" borderId="7" applyBorder="1" xfId="28">
      <alignment vertical="center"/>
    </xf>
    <xf numFmtId="0" applyNumberFormat="1" fontId="22" applyFont="1" fillId="0" applyFill="1" borderId="9" applyBorder="1" xfId="29">
      <alignment vertical="center"/>
    </xf>
    <xf numFmtId="0" applyNumberFormat="1" fontId="21" applyFont="1" fillId="29" applyFill="1" borderId="0" applyBorder="1" xfId="30">
      <alignment vertical="center"/>
    </xf>
    <xf numFmtId="0" applyNumberFormat="1" fontId="9" applyFont="1" fillId="9" applyFill="1" borderId="0" applyBorder="1" xfId="31">
      <alignment vertical="center"/>
    </xf>
    <xf numFmtId="0" applyNumberFormat="1" fontId="7" applyFont="1" fillId="6" applyFill="1" borderId="0" applyBorder="1" xfId="32">
      <alignment vertical="center"/>
    </xf>
    <xf numFmtId="0" applyNumberFormat="1" fontId="5" applyFont="1" fillId="21" applyFill="1" borderId="0" applyBorder="1" xfId="33">
      <alignment vertical="center"/>
    </xf>
    <xf numFmtId="0" applyNumberFormat="1" fontId="7" applyFont="1" fillId="15" applyFill="1" borderId="0" applyBorder="1" xfId="34">
      <alignment vertical="center"/>
    </xf>
    <xf numFmtId="0" applyNumberFormat="1" fontId="7" applyFont="1" fillId="5" applyFill="1" borderId="0" applyBorder="1" xfId="35">
      <alignment vertical="center"/>
    </xf>
    <xf numFmtId="0" applyNumberFormat="1" fontId="5" applyFont="1" fillId="20" applyFill="1" borderId="0" applyBorder="1" xfId="36">
      <alignment vertical="center"/>
    </xf>
    <xf numFmtId="0" applyNumberFormat="1" fontId="5" applyFont="1" fillId="14" applyFill="1" borderId="0" applyBorder="1" xfId="37">
      <alignment vertical="center"/>
    </xf>
    <xf numFmtId="0" applyNumberFormat="1" fontId="7" applyFont="1" fillId="28" applyFill="1" borderId="0" applyBorder="1" xfId="38">
      <alignment vertical="center"/>
    </xf>
    <xf numFmtId="0" applyNumberFormat="1" fontId="7" applyFont="1" fillId="26" applyFill="1" borderId="0" applyBorder="1" xfId="39">
      <alignment vertical="center"/>
    </xf>
    <xf numFmtId="0" applyNumberFormat="1" fontId="5" applyFont="1" fillId="32" applyFill="1" borderId="0" applyBorder="1" xfId="40">
      <alignment vertical="center"/>
    </xf>
    <xf numFmtId="0" applyNumberFormat="1" fontId="7" applyFont="1" fillId="4" applyFill="1" borderId="0" applyBorder="1" xfId="41">
      <alignment vertical="center"/>
    </xf>
    <xf numFmtId="0" applyNumberFormat="1" fontId="5" applyFont="1" fillId="3" applyFill="1" borderId="0" applyBorder="1" xfId="42">
      <alignment vertical="center"/>
    </xf>
    <xf numFmtId="0" applyNumberFormat="1" fontId="5" applyFont="1" fillId="19" applyFill="1" borderId="0" applyBorder="1" xfId="43">
      <alignment vertical="center"/>
    </xf>
    <xf numFmtId="0" applyNumberFormat="1" fontId="7" applyFont="1" fillId="25" applyFill="1" borderId="0" applyBorder="1" xfId="44">
      <alignment vertical="center"/>
    </xf>
    <xf numFmtId="0" applyNumberFormat="1" fontId="5" applyFont="1" fillId="8" applyFill="1" borderId="0" applyBorder="1" xfId="45">
      <alignment vertical="center"/>
    </xf>
    <xf numFmtId="0" applyNumberFormat="1" fontId="7" applyFont="1" fillId="24" applyFill="1" borderId="0" applyBorder="1" xfId="46">
      <alignment vertical="center"/>
    </xf>
    <xf numFmtId="0" applyNumberFormat="1" fontId="7" applyFont="1" fillId="31" applyFill="1" borderId="0" applyBorder="1" xfId="47">
      <alignment vertical="center"/>
    </xf>
    <xf numFmtId="0" applyNumberFormat="1" fontId="5" applyFont="1" fillId="17" applyFill="1" borderId="0" applyBorder="1" xfId="48">
      <alignment vertical="center"/>
    </xf>
    <xf numFmtId="0" applyNumberFormat="1" fontId="7" applyFont="1" fillId="27" applyFill="1" borderId="0" applyBorder="1" xfId="49">
      <alignment vertical="center"/>
    </xf>
    <xf numFmtId="0" applyNumberFormat="1" fontId="0" applyFont="1" fillId="0" applyFill="1" borderId="0" applyBorder="1" xfId="50"/>
    <xf numFmtId="0" applyNumberFormat="1" fontId="1" applyFont="1" fillId="0" applyFill="1" borderId="0" applyBorder="1" xfId="0">
      <alignment horizontal="left" vertical="center"/>
    </xf>
    <xf numFmtId="0" applyNumberFormat="1" fontId="2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center"/>
    </xf>
    <xf numFmtId="0" applyNumberFormat="1" fontId="3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/>
    </xf>
    <xf numFmtId="0" applyNumberFormat="1" fontId="0" applyFont="1" fillId="0" applyFill="1" borderId="0" applyBorder="1" xfId="0">
      <alignment horizontal="left"/>
    </xf>
    <xf numFmtId="39" applyNumberFormat="1" fontId="0" applyFont="1" fillId="0" applyFill="1" borderId="0" applyBorder="1" xfId="0"/>
    <xf numFmtId="0" applyNumberFormat="1" fontId="0" applyFont="1" fillId="0" applyFill="1" borderId="0" applyBorder="1" xfId="0">
      <alignment horizontal="left" indent="1"/>
    </xf>
    <xf numFmtId="179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eaderStyle" xfId="7"/>
    <cellStyle name="Check Cell" xfId="8" builtinId="23"/>
    <cellStyle name="Heading 2" xfId="9" builtinId="17"/>
    <cellStyle name="Note" xfId="10" builtinId="10"/>
    <cellStyle name="Hyperlink" xfId="11" builtinId="8"/>
    <cellStyle name="60% - Accent4" xfId="12" builtinId="44"/>
    <cellStyle name="Followed Hyperlink" xfId="13" builtinId="9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nditionalFormatStyle" xfId="50"/>
  </cellStyles>
  <dxfs count="7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/>
    <dxf/>
    <dxf/>
    <dxf/>
    <dxf/>
    <dxf/>
    <dxf/>
    <dxf/>
    <dxf/>
    <dxf/>
    <dxf/>
    <dxf/>
    <dxf/>
    <dxf/>
    <dxf/>
    <dxf/>
    <dxf/>
    <dxf/>
    <dxf/>
    <dxf/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numFmt numFmtId="179" formatCode="m/d/yyyy;@"/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strike val="0"/>
        <u val="none"/>
        <sz val="11"/>
        <color auto="1"/>
      </font>
      <fill>
        <patternFill patternType="none"/>
      </fill>
      <border>
        <left/>
        <right/>
        <top/>
        <bottom/>
      </border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149998474074526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249977111117893"/>
        </patternFill>
      </fill>
    </dxf>
    <dxf>
      <font>
        <name val="Calibri"/>
        <scheme val="none"/>
        <b val="0"/>
        <i val="0"/>
        <u val="none"/>
        <sz val="11"/>
        <color theme="1"/>
      </font>
      <fill>
        <patternFill patternType="solid">
          <bgColor theme="0" tint="-0.349986266670736"/>
        </patternFill>
      </fill>
    </dxf>
    <dxf>
      <font>
        <name val="Calibri"/>
        <scheme val="none"/>
        <b val="1"/>
        <i val="0"/>
        <strike val="0"/>
        <u val="double"/>
        <sz val="11"/>
        <color theme="1"/>
      </font>
      <fill>
        <patternFill patternType="solid">
          <bgColor theme="1" tint="0.499984740745262"/>
        </patternFill>
      </fill>
    </dxf>
    <dxf>
      <font>
        <name val="Calibri"/>
        <scheme val="none"/>
        <b val="1"/>
        <i val="0"/>
        <u val="none"/>
        <sz val="11"/>
        <color theme="1"/>
      </font>
      <fill>
        <patternFill patternType="solid">
          <bgColor theme="1" tint="0.499984740745262"/>
        </patternFill>
      </fill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fill>
        <patternFill patternType="solid">
          <bgColor theme="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Table Style 2">
    <tableStyle name="PivotTable Style 2" table="0" count="10">
      <tableStyleElement type="wholeTable" dxfId="74"/>
      <tableStyleElement type="headerRow" dxfId="73"/>
      <tableStyleElement type="totalRow" dxfId="72"/>
      <tableStyleElement type="lastColumn" dxfId="71"/>
      <tableStyleElement type="firstSubtotalColumn" dxfId="70"/>
      <tableStyleElement type="secondSubtotalColumn" dxfId="69"/>
      <tableStyleElement type="thirdSubtotalColumn" dxfId="68"/>
      <tableStyleElement type="firstSubtotalRow" dxfId="67"/>
      <tableStyleElement type="secondSubtotalRow" dxfId="66"/>
      <tableStyleElement type="thirdSubtotalRow" dxfId="6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5" refreshedVersion="5" minRefreshableVersion="3" refreshedDate="43528.4846990741" refreshedBy="pdeng3" recordCount="233">
  <cacheSource type="worksheet">
    <worksheetSource name="Table1"/>
  </cacheSource>
  <cacheFields count="18">
    <cacheField name="TxType" numFmtId="0">
      <sharedItems containsBlank="1" count="6">
        <s v="1-Sales"/>
        <s v="2-Sales Return"/>
        <s v="3-Credit Note"/>
        <s v="4-Debit Note"/>
        <s v="5-POS Sales &amp; Return"/>
        <m/>
      </sharedItems>
    </cacheField>
    <cacheField name="Branch" numFmtId="0">
      <sharedItems containsBlank="1" count="7">
        <s v="FACTORY - SEEDUWA"/>
        <s v="SHOWROOM - SEEDUWA"/>
        <s v="SHOWROOM - CRESCAT"/>
        <s v="SHOWROOM - NAWALA"/>
        <s v="SHOWROOM - GALLE"/>
        <s v="SHOWROOM - NEGOMBO"/>
        <m/>
      </sharedItems>
    </cacheField>
    <cacheField name="Tx ID" numFmtId="0">
      <sharedItems containsBlank="1" count="233">
        <s v="CSL-TAX-03993"/>
        <s v="CSL-TAX-02962"/>
        <s v="CSL-TAX-02963"/>
        <s v="CSL-TAX-02964"/>
        <s v="CSL-TAX-02965"/>
        <s v="CSL-TAX-02966"/>
        <s v="CSL-TAX-02967"/>
        <s v="CSL-TAX-02968"/>
        <s v="CSL-TAX-02969"/>
        <s v="CSL-TAX-02970"/>
        <s v="CSL-TAX-02971"/>
        <s v="CSL-TAX-02972"/>
        <s v="CSL-TAX-02973"/>
        <s v="CSL-TAX-02974"/>
        <s v="CSL-TAX-02975"/>
        <s v="CSL-TAX-02976"/>
        <s v="CSL-TAX-02977"/>
        <s v="CSL-TAX-02978"/>
        <s v="CSL-TAX-02979"/>
        <s v="CSL-TAX-02980"/>
        <s v="CSL-TAX-02981"/>
        <s v="CSL-TAX-03006"/>
        <s v="CSL-TAX-03007"/>
        <s v="CSL-TAX-03008"/>
        <s v="CSL-TAX-03010"/>
        <s v="CSL-TAX-03011"/>
        <s v="CSL-TAX-03012"/>
        <s v="CSL-TAX-03013"/>
        <s v="CSL-TAX-03014"/>
        <s v="CSL-TAX-03022"/>
        <s v="CSL-TAX-03023"/>
        <s v="CSL-TAX-03024"/>
        <s v="CSL-TAX-03025"/>
        <s v="CSL-TAX-03026"/>
        <s v="CSL-TAX-03027"/>
        <s v="CSL-TAX-03028"/>
        <s v="CSL-TAX-03029"/>
        <s v="CSL-TAX-03030"/>
        <s v="CSL-TAX-03031"/>
        <s v="CSL-TAX-03032"/>
        <s v="CSL-TAX-03033"/>
        <s v="CSL-TAX-03034"/>
        <s v="CSL-TAX-03035"/>
        <s v="CSL-SR-00293"/>
        <s v="CSL-SR-00294"/>
        <s v="CSL-SR-00295"/>
        <s v="CSL-SR-00296"/>
        <s v="CSL-SR-00297"/>
        <s v="CSL-SR-00298"/>
        <s v="CSL-SR-00299"/>
        <s v="CSL-SR-00300"/>
        <s v="CSL-SR-00301"/>
        <s v="CSL-SR-00302"/>
        <s v="CSL-SR-00303"/>
        <s v="CSL-SR-00304"/>
        <s v="CSL-SR-00305"/>
        <s v="CSL-SR-00306"/>
        <s v="CSL-SR-00307"/>
        <s v="CSL-SR-00308"/>
        <s v="CSL-SR-00309"/>
        <s v="CSL-SR-00310"/>
        <s v="CSL-SR-00311"/>
        <s v="CSL-SR-00312"/>
        <s v="CSL-SR-00313"/>
        <s v="CSL-SR-00314"/>
        <s v="CSL-SR-00315"/>
        <s v="CSL-SR-00316"/>
        <s v="CSL-SR-00317"/>
        <s v="CSL-SR-00318"/>
        <s v="CSL-SR-00319"/>
        <s v="CSL-SR-00320"/>
        <s v="CSL-SR-00321"/>
        <s v="CSL-SR-00322"/>
        <s v="CSL-SR-00323"/>
        <s v="CSL-SR-00324"/>
        <s v="CSL-SR-00325"/>
        <s v="CRN/PSRN/000037"/>
        <s v="CRN/PSRN/000038"/>
        <s v="CRN/PSRN/000039"/>
        <s v="CRN/PSRN/000040"/>
        <s v="CRN/PSRN/000041"/>
        <s v="CRN/PSRN/000042"/>
        <s v="CRN/PSRN/000043"/>
        <s v="CRN/PSRN/000044"/>
        <s v="CRN/PSRN/000045"/>
        <s v="CSL-CCN-00329"/>
        <s v="CRN/PSRN/000046"/>
        <s v="CRN/PADP/000007"/>
        <s v="CRN/PSRN/000047"/>
        <s v="CRN/PSRN/000048"/>
        <s v="CRN/PSRN/000049"/>
        <s v="CRN/PSRN/000050"/>
        <s v="CRN/PSRN/000051"/>
        <s v="CRN/PADP/000008"/>
        <s v="CRN/PADP/000009"/>
        <s v="CRN/PADP/000010"/>
        <s v="CRN/PADP/000011"/>
        <s v="CRN/PSRN/000052"/>
        <s v="CRN/PSRN/000053"/>
        <s v="CRN/PSRN/000054"/>
        <s v="CRN/PSRN/000055"/>
        <s v="CRN/PSRN/000056"/>
        <s v="CSL-CCN-00375"/>
        <s v="CRN/PSRN/000057"/>
        <s v="CSL-CCN-00384"/>
        <s v="CSL-CCN-00385"/>
        <s v="CRN/PSRN/000058"/>
        <s v="CSL-CDN-00006"/>
        <s v="CSL-SR01-1893"/>
        <s v="CSL-SR01-1894"/>
        <s v="CSL-SR01-1895"/>
        <s v="CSL-SR01-1896"/>
        <s v="CSL-SR02-0809"/>
        <s v="CSL-SR02-0810"/>
        <s v="CSL-SR03-0419"/>
        <s v="CSL-SR03-0420"/>
        <s v="CSL-SR03-0421"/>
        <s v="CSL-SR03-0422"/>
        <s v="CSL-SR03-0423"/>
        <s v="CSL-SR03-0424"/>
        <s v="CSL-SR03-0425"/>
        <s v="CSL-SR05-0380"/>
        <s v="CSL-SR03-0426"/>
        <s v="CSL-SR03-0427"/>
        <s v="CSL-SR03-0428"/>
        <s v="CSL-SR05-0381"/>
        <s v="CSL-SR05-0382"/>
        <s v="CSL-SR05-0383"/>
        <s v="PSRN/000037"/>
        <s v="CSL-SR01-1913"/>
        <s v="CSL-SR01-1914"/>
        <s v="CSL-SR01-1915"/>
        <s v="CSL-SR02-0827"/>
        <s v="CSL-SR02-0828"/>
        <s v="CSL-SR03-0436"/>
        <s v="CSL-SR03-0437"/>
        <s v="CSL-SR03-0438"/>
        <s v="CSL-SR05-0384"/>
        <s v="PSRN/000038"/>
        <s v="CSL-SR01-1927"/>
        <s v="CSL-SR02-0833"/>
        <s v="CSL-SR02-0834"/>
        <s v="CSL-SR02-0835"/>
        <s v="CSL-SR03-0439"/>
        <s v="CSL-SR03-0440"/>
        <s v="CSL-SR03-0441"/>
        <s v="CSL-SR05-0385"/>
        <s v="CSL-SR05-0387"/>
        <s v="CSL-SR05-0388"/>
        <s v="CSL-SR05-0389"/>
        <s v="CSL-SR01-1940"/>
        <s v="CSL-SR01-1941"/>
        <s v="CSL-SR01-1942"/>
        <s v="CSL-SR02-0847"/>
        <s v="CSL-SR02-0848"/>
        <s v="CSL-SR03-0442"/>
        <s v="CSL-SR03-0443"/>
        <s v="CSL-SR03-0444"/>
        <s v="CSL-SR03-0445"/>
        <s v="CSL-SR05-0390"/>
        <s v="CSL-SR05-0391"/>
        <s v="CSL-SR05-0392"/>
        <s v="CSL-SR05-0393"/>
        <s v="PSRN/000040"/>
        <s v="PSRN/000041"/>
        <s v="PSRN/000042"/>
        <s v="CSL-SR01-1962"/>
        <s v="CSL-SR01-1963"/>
        <s v="CSL-SR01-1964"/>
        <s v="CSL-SR01-1965"/>
        <s v="CSL-SR01-1966"/>
        <s v="CSL-SR01-1967"/>
        <s v="CSL-SR01-1968"/>
        <s v="CSL-SR01-1969"/>
        <s v="CSL-SR01-1970"/>
        <s v="CSL-SR01-1971"/>
        <s v="CSL-SR02-0849"/>
        <s v="CSL-SR02-0850"/>
        <s v="CSL-SR02-0851"/>
        <s v="CSL-SR02-0852"/>
        <s v="CSL-SR02-0853"/>
        <s v="CSL-SR05-0394"/>
        <s v="CSL-SR05-0395"/>
        <s v="CSL-SR05-0396"/>
        <s v="PSRN/000043"/>
        <s v="CSL-SR01-1972"/>
        <s v="CSL-SR01-1973"/>
        <s v="CSL-SR01-1974"/>
        <s v="CSL-SR01-1975"/>
        <s v="CSL-SR01-1976"/>
        <s v="CSL-SR02-0854"/>
        <s v="CSL-SR02-0855"/>
        <s v="CSL-SR02-0856"/>
        <s v="CSL-SR02-0857"/>
        <s v="CSL-SR02-0858"/>
        <s v="CSL-SR02-0859"/>
        <s v="CSL-SR03-0446"/>
        <s v="CSL-SR03-0447"/>
        <s v="CSL-SR03-0448"/>
        <s v="CSL-SR03-0449"/>
        <s v="CSL-SR01-1977"/>
        <s v="CSL-SR01-1978"/>
        <s v="CSL-SR01-1979"/>
        <s v="CSL-SR01-1980"/>
        <s v="CSL-SR01-1981"/>
        <s v="CSL-SR01-1982"/>
        <s v="CSL-SR01-1983"/>
        <s v="CSL-SR01-1984"/>
        <s v="CSL-SR01-1985"/>
        <s v="CSL-SR01-1986"/>
        <s v="CSL-SR01-1987"/>
        <s v="CSL-SR01-1988"/>
        <s v="CSL-SR01-1989"/>
        <s v="CSL-SR01-1990"/>
        <s v="CSL-SR01-1991"/>
        <s v="CSL-SR01-1992"/>
        <s v="CSL-SR01-1993"/>
        <s v="CSL-SR01-1994"/>
        <s v="CSL-SR01-1995"/>
        <s v="CSL-SR01-1996"/>
        <s v="CSL-SR01-1997"/>
        <s v="CSL-SR02-0860"/>
        <s v="CSL-SR02-0861"/>
        <s v="CSL-SR02-0862"/>
        <s v="CSL-SR02-0863"/>
        <s v="CSL-SR03-0450"/>
        <s v="CSL-SR03-0451"/>
        <s v="CSL-SR03-0452"/>
        <s v="CSL-SR05-0397"/>
        <s v="CSL-SR01-1998"/>
        <s v="CSL-SR01-1999"/>
        <s v="CSL-SR01-2000"/>
        <m/>
      </sharedItems>
    </cacheField>
    <cacheField name="TxDate" numFmtId="0">
      <sharedItems containsString="0" containsBlank="1" containsNumber="1" containsInteger="1" minValue="43466" maxValue="43497" count="28">
        <n v="43466"/>
        <n v="43467"/>
        <n v="43468"/>
        <n v="43469"/>
        <n v="43470"/>
        <n v="43472"/>
        <n v="43474"/>
        <n v="43475"/>
        <n v="43477"/>
        <n v="43481"/>
        <n v="43483"/>
        <n v="43471"/>
        <n v="43476"/>
        <n v="43478"/>
        <n v="43479"/>
        <n v="43482"/>
        <n v="43487"/>
        <n v="43488"/>
        <n v="43490"/>
        <n v="43491"/>
        <n v="43492"/>
        <n v="43493"/>
        <n v="43494"/>
        <n v="43495"/>
        <n v="43496"/>
        <n v="43497"/>
        <n v="43473"/>
        <m/>
      </sharedItems>
    </cacheField>
    <cacheField name="SalesRep" numFmtId="0">
      <sharedItems containsBlank="1" count="27">
        <s v="JAYAPRASAD"/>
        <s v="SAGARA"/>
        <s v="MALITH"/>
        <s v="DULIP JAYASINGHE"/>
        <s v="KAMAL DOLE"/>
        <s v="PREMALI WIJETHUNGA"/>
        <s v="HARSHA"/>
        <s v="THUSHAN"/>
        <s v="-"/>
        <s v="CHATHURANGA"/>
        <s v="REBECCA"/>
        <s v="KD ABEYSEKARA"/>
        <s v="PRABHATH"/>
        <s v="J.THUSHAN"/>
        <m/>
        <s v="GENERAL" u="1"/>
        <s v="ASELA MENDIS" u="1"/>
        <s v="NIROSH MENDIS" u="1"/>
        <s v="SAMPATH LALSIRI" u="1"/>
        <s v="GEHAN AMARASINGHE" u="1"/>
        <s v="PENDING ....." u="1"/>
        <s v="CHAMAL" u="1"/>
        <s v="PRABHATH KULATHUNGA" u="1"/>
        <s v="CHARITHA" u="1"/>
        <s v="DULIP" u="1"/>
        <s v="KAMAL" u="1"/>
        <s v="PREMALI" u="1"/>
      </sharedItems>
    </cacheField>
    <cacheField name="Customer" numFmtId="0">
      <sharedItems containsBlank="1" count="81">
        <s v="Piyumi2"/>
        <s v="RICHARD PIERIS DISTRIBUTORS LTD"/>
        <s v="HOME FURNITURE @ DISTRIBUTORS"/>
        <s v="BABY KINGDOM"/>
        <s v="COOPER ENTERPRISES (PVT) LTD"/>
        <s v="COMPLEMENTS - MR.KAMAL"/>
        <s v="CASH SALE - MR.KAMAL"/>
        <s v="TRIDENT HOLDINGS"/>
        <s v="THE OCEAN COLOMBO ( PVT ) LTD"/>
        <s v="CASH SALES - NAWALA SHOWROOM – MR. T.PERERA"/>
        <s v="SISURU BOWA CENTRE (PVT) LTD"/>
        <s v="CITY PHARMACY MOTHER &amp; BABY CARE"/>
        <s v="CASH SALE - MR. THUSHAN"/>
        <s v="STAFF SALE - MR.CHARITH"/>
        <s v="MS.P.SENAVIRATHNE"/>
        <s v="ELEGANT SMOCKERS"/>
        <s v="THE CENTRAL HOSPITAL"/>
        <s v="ASIRI HOSPITAL HOLDINGS PLC"/>
        <s v="BABY CHOICE - MAIN STREET"/>
        <s v="MAHAWELI REACH HOTELS LTD"/>
        <s v="KOTUWE KADE (PVT) LTD"/>
        <s v="SHANGRI-LA HOTELS LANKA (PVT) LTD"/>
        <s v="HOUSE OF FASHINES MEGA MALL (PVT) LTD"/>
        <s v="MOTHER &quot;N&quot; CHILD (PVT) LTD"/>
        <s v="CASH SALE - MRS.PREMALI"/>
        <s v="LEOPARD SAFARIES ( PVT ) LTD"/>
        <s v="ATHREYA AYURVEDIC CENTER"/>
        <s v="SRI LANKA INSTITUE OF TOURISM &amp; HOTEL MANAGEMENT"/>
        <s v="HEMARA RICH LOCK"/>
        <s v="CASH SALES - KD"/>
        <s v="SINGITHI GEDARA BABY-MATARA"/>
        <s v="ASB FASHION (PVT) LTD"/>
        <s v="PRIYANKARA HOTEL (PVT) LTD"/>
        <s v="KANDY FASHION-KADAWATHA"/>
        <s v="YO HOLDINGS ( PVT ) LTD"/>
        <s v="SEETHA INVESTMENT (PVT) LTD"/>
        <s v="SEETHA HOLDINGS (PVT) LTD"/>
        <s v="LADY J"/>
        <s v="STAFF SALES - MISS K.B. NILANKA SANJEEWANI - 344"/>
        <s v="CASH SALE - MR SAGARA"/>
        <s v="CASH  NEGOMBO"/>
        <s v="CASH  CRESCAT"/>
        <s v="MR. H W SARATH ANURA KUMARA"/>
        <s v="MRS. SHELA_x000a_"/>
        <s v="CASH  NAWALA"/>
        <s v="EARLS COURT HOTEL MANAGEMENT (PVT) LTD"/>
        <s v="MILKY WAY"/>
        <s v="CEYLON ELECTRICITY BOARD"/>
        <s v="MRS. SHYAMA WIJEWARDENE"/>
        <s v="Mr. Lilan Wijesiriwardena"/>
        <s v="Tyrone"/>
        <s v="Jayasuriya"/>
        <s v="MW F A  VAN DER POEL"/>
        <s v="MR.CHARITH GOONATHILAKE (CHAIRMAN)"/>
        <s v="CASH  SEEDUWA"/>
        <s v="SUISSE HOTEL KANDY (PVT) LTD"/>
        <s v="DAKSHINA LANKA SARWA SELA"/>
        <s v="SENNAYA RESORT"/>
        <s v="SANKEN OVERSEAS"/>
        <s v="MR SARATH"/>
        <s v="MR DILANKA"/>
        <s v="MR NUWAN"/>
        <s v="MRS S.P.B SURINIKA"/>
        <s v="MR. LALITH DE SILVA_x000a_"/>
        <s v="SRIDEVI RETREAT"/>
        <s v="MR. CHARITH"/>
        <s v="DEWINDA"/>
        <s v="CASH  GALLE"/>
        <s v="ROYAL ROSE_x000a_"/>
        <s v="MR. PRASANNA JAYAWARDENA"/>
        <s v="MR. CHAMARA KOTTEHEWA"/>
        <s v="MRS. S D MARASINGHE"/>
        <s v="MR SABRI"/>
        <s v="AISHA_x000a_"/>
        <s v="MRS. SHAANI"/>
        <s v="MR. DUMINDA DE SILVA"/>
        <s v="MRS.MALINI GUNASEKARA"/>
        <s v="MR.HARSHA SIRIMANNE"/>
        <s v="S B AHANGAMA"/>
        <s v="GAL OYA LODGE"/>
        <m/>
      </sharedItems>
    </cacheField>
    <cacheField name="CustomerClass" numFmtId="0">
      <sharedItems containsBlank="1" count="3">
        <s v="LOCAL"/>
        <s v="-"/>
        <m/>
      </sharedItems>
    </cacheField>
    <cacheField name="CustomerType" numFmtId="0">
      <sharedItems containsBlank="1" count="16">
        <s v="HOTELS"/>
        <s v="ARPICO"/>
        <s v="GENERAL TRADE"/>
        <s v="OTHER"/>
        <s v="DIRECT SALE - SEEDUWA SR"/>
        <s v="SHOWROOM - NAWALA"/>
        <s v="STAFF SALE"/>
        <s v="HOSPITAL"/>
        <s v="DIRECT SALE - GALLE SR"/>
        <s v="-"/>
        <m/>
        <s v="MODERN TRADE" u="1"/>
        <s v="SHOWROOM - NEGOMBO" u="1"/>
        <s v="SHOWROOM - CRESCAT" u="1"/>
        <s v="SHOWROOM - SEEDUWA" u="1"/>
        <s v="EXPORT" u="1"/>
      </sharedItems>
    </cacheField>
    <cacheField name="CustomerCategory" numFmtId="0">
      <sharedItems containsBlank="1" count="14">
        <s v="NORTH CENTRAL"/>
        <s v="DEALER NETWORK"/>
        <s v="GENERAL"/>
        <s v="SOUTH"/>
        <s v="DOWN SOUTH"/>
        <s v="OTHER"/>
        <s v="SHOWROOMS"/>
        <s v="COLOMBO"/>
        <s v="STAFF SALE"/>
        <s v="CENTRAL"/>
        <s v="-"/>
        <s v="CORPORATE"/>
        <m/>
        <s v="EXPORT" u="1"/>
      </sharedItems>
    </cacheField>
    <cacheField name="Sale" numFmtId="0">
      <sharedItems containsString="0" containsBlank="1" containsNumber="1" minValue="0" maxValue="112714.68" count="134">
        <n v="40000"/>
        <n v="2114.62"/>
        <n v="8923.42"/>
        <n v="55431.66"/>
        <n v="5039.54"/>
        <n v="20200.42"/>
        <n v="6583.05"/>
        <n v="4346.16"/>
        <n v="3918.77"/>
        <n v="2220"/>
        <n v="8929.16"/>
        <n v="10460.32"/>
        <n v="4565.57"/>
        <n v="17781.95"/>
        <n v="7144.27"/>
        <n v="5772"/>
        <n v="3639.7"/>
        <n v="3582.73"/>
        <n v="5821.4"/>
        <n v="4440"/>
        <n v="1714.4"/>
        <n v="0"/>
        <n v="112714.68"/>
        <n v="45439.44"/>
        <n v="7286.25"/>
        <n v="3243.2"/>
        <n v="6323.18"/>
        <n v="8334.36"/>
        <n v="5471.04"/>
        <n v="5939.7"/>
        <n v="29216.44"/>
        <n v="45669.11"/>
        <n v="7770.56"/>
        <n v="9510.24"/>
        <n v="31957.5"/>
        <n v="77701"/>
        <n v="93964"/>
        <n v="86555.55"/>
        <n v="21305"/>
        <n v="45049.14"/>
        <n v="5107.98"/>
        <n v="4516.56"/>
        <n v="26631.25"/>
        <n v="4141.59835017811"/>
        <n v="63504.5080360643"/>
        <n v="90399.3318903073"/>
        <n v="11069.8276890563"/>
        <n v="1184.53121538016"/>
        <n v="1193.05302268505"/>
        <n v="1201.57482998994"/>
        <n v="2369.06243076032"/>
        <n v="23886.6258756157"/>
        <n v="4738.12486152063"/>
        <n v="1977.05929473523"/>
        <n v="2982.63255671263"/>
        <n v="954.442418148041"/>
        <n v="8240.58766383175"/>
        <n v="1815.14495594226"/>
        <n v="5445.43486782677"/>
        <n v="639.135547866992"/>
        <n v="4286.46907436129"/>
        <n v="1227.14025190462"/>
        <n v="2420.19327458967"/>
        <n v="6016.39595725461"/>
        <n v="5845.95981115675"/>
        <n v="14461.5069964038"/>
        <n v="3553.59364614047"/>
        <n v="8521.80730489322"/>
        <n v="4243.86003783682"/>
        <n v="4513.14914867145"/>
        <n v="25241.5932370937"/>
        <n v="7294.6670529886"/>
        <n v="6681.09692703629"/>
        <n v="13259.9321664139"/>
        <n v="5871.52523307143"/>
        <n v="4942.64823683807"/>
        <n v="2641.7602645169"/>
        <n v="2036.71194586948"/>
        <n v="17698.0723671876"/>
        <n v="426.090365244661"/>
        <n v="4431.33979854447"/>
        <n v="9817.12201523699"/>
        <n v="5828.91619654696"/>
        <n v="5002.30088797232"/>
        <n v="2897.4144836637"/>
        <n v="2556.54219146797"/>
        <n v="9476.24972304126"/>
        <n v="349.394099500622"/>
        <n v="340.872292195729"/>
        <n v="306.785062976156"/>
        <n v="25054.1134763861"/>
        <n v="1312.35832495356"/>
        <n v="4840.38654917935"/>
        <n v="7592.93030865986"/>
        <n v="36993.1655105415"/>
        <n v="766.96265744039"/>
        <n v="2922.97990557837"/>
        <n v="42756.4637908408"/>
        <n v="2726.97833756583"/>
        <n v="3570.63726075026"/>
        <n v="2829.24002522455"/>
        <n v="17465.4440713787"/>
        <n v="3672.89894840898"/>
        <n v="18066.2314863736"/>
        <n v="724.353620915924"/>
        <n v="7780.41006936751"/>
        <n v="1602.09977331993"/>
        <n v="23426.4482811515"/>
        <n v="15305.1659195882"/>
        <n v="5658.4800504491"/>
        <n v="7959.36802277027"/>
        <n v="2164.53905544288"/>
        <n v="5130.12799754572"/>
        <n v="8709.28706560087"/>
        <n v="7337.27608951306"/>
        <n v="5010.82269527721"/>
        <n v="7379.88512603753"/>
        <n v="681.744584391458"/>
        <n v="7533.27765752561"/>
        <n v="8215.02224191707"/>
        <n v="7286.1452456837"/>
        <n v="1840.71037785694"/>
        <n v="25718.8144461677"/>
        <n v="9680.7730983587"/>
        <n v="10711.9117822508"/>
        <n v="8675.1998363813"/>
        <n v="2130.45182622331"/>
        <n v="3332.02665621325"/>
        <n v="9363.76186661667"/>
        <n v="4209.77280861725"/>
        <n v="1550.96892949057"/>
        <n v="11316.9601008982"/>
        <n v="2863.32725444412"/>
        <m/>
      </sharedItems>
    </cacheField>
    <cacheField name="SalesReturn" numFmtId="0">
      <sharedItems containsString="0" containsBlank="1" containsNumber="1" minValue="0" maxValue="209578.4" count="41">
        <n v="0"/>
        <n v="101928.8"/>
        <n v="18754.8"/>
        <n v="444"/>
        <n v="8658.36"/>
        <n v="10498.86"/>
        <n v="24626.98"/>
        <n v="14018.75"/>
        <n v="10844.82"/>
        <n v="134899.4"/>
        <n v="14211.66"/>
        <n v="3562.12"/>
        <n v="32281.42"/>
        <n v="12569.7"/>
        <n v="84263.52"/>
        <n v="209578.4"/>
        <n v="1396.5"/>
        <n v="1499.4"/>
        <n v="2160.93"/>
        <n v="3988.64"/>
        <n v="28360.74"/>
        <n v="3272.4"/>
        <n v="13187.5"/>
        <n v="9745.92"/>
        <n v="53870"/>
        <n v="50798.49"/>
        <n v="49243.19"/>
        <n v="16285.06"/>
        <n v="888"/>
        <n v="10737.36"/>
        <n v="4993.78"/>
        <n v="56467.75"/>
        <n v="13685.7"/>
        <n v="3434.08"/>
        <n v="4738.12486152063"/>
        <n v="5845.95981115675"/>
        <n v="2386.1060453701"/>
        <n v="3182.89502837762"/>
        <n v="16566.3934007124"/>
        <n v="5528.52248904948"/>
        <m/>
      </sharedItems>
    </cacheField>
    <cacheField name="CreditNote" numFmtId="0">
      <sharedItems containsString="0" containsBlank="1" containsNumber="1" minValue="-19440" maxValue="164880" count="31">
        <n v="0"/>
        <n v="-5560"/>
        <n v="-6860"/>
        <n v="-6730"/>
        <n v="-2800"/>
        <n v="-3735"/>
        <n v="-19440"/>
        <n v="-6487.5"/>
        <n v="-2780"/>
        <n v="-1275"/>
        <n v="9717.59"/>
        <n v="-7660.8"/>
        <n v="164880"/>
        <n v="-8620"/>
        <n v="-4152"/>
        <n v="-9217.5"/>
        <n v="-8250"/>
        <n v="11120"/>
        <n v="5260"/>
        <n v="1000"/>
        <n v="-11360"/>
        <n v="-720"/>
        <n v="-3860"/>
        <n v="-9250"/>
        <n v="-2250"/>
        <n v="1037.96"/>
        <n v="-5420"/>
        <n v="5703.6"/>
        <n v="715.83"/>
        <n v="-3120"/>
        <m/>
      </sharedItems>
    </cacheField>
    <cacheField name="DebitNote" numFmtId="0">
      <sharedItems containsString="0" containsBlank="1" containsNumber="1" minValue="0" maxValue="0.59" count="3">
        <n v="0"/>
        <n v="0.59"/>
        <m/>
      </sharedItems>
    </cacheField>
    <cacheField name="SalesQty" numFmtId="0">
      <sharedItems containsString="0" containsBlank="1" containsNumber="1" containsInteger="1" minValue="0" maxValue="150" count="36">
        <n v="20"/>
        <n v="4"/>
        <n v="19"/>
        <n v="109"/>
        <n v="5"/>
        <n v="47"/>
        <n v="15"/>
        <n v="24"/>
        <n v="9"/>
        <n v="13"/>
        <n v="30"/>
        <n v="11"/>
        <n v="10"/>
        <n v="7"/>
        <n v="2"/>
        <n v="3"/>
        <n v="40"/>
        <n v="29"/>
        <n v="56"/>
        <n v="12"/>
        <n v="16"/>
        <n v="8"/>
        <n v="150"/>
        <n v="43"/>
        <n v="52"/>
        <n v="99"/>
        <n v="100"/>
        <n v="125"/>
        <n v="0"/>
        <n v="1"/>
        <n v="32"/>
        <n v="6"/>
        <n v="25"/>
        <n v="28"/>
        <n v="14"/>
        <m/>
      </sharedItems>
    </cacheField>
    <cacheField name="ReturnQty" numFmtId="0">
      <sharedItems containsString="0" containsBlank="1" containsNumber="1" containsInteger="1" minValue="0" maxValue="220" count="27">
        <n v="0"/>
        <n v="20"/>
        <n v="14"/>
        <n v="1"/>
        <n v="3"/>
        <n v="37"/>
        <n v="63"/>
        <n v="45"/>
        <n v="140"/>
        <n v="34"/>
        <n v="23"/>
        <n v="168"/>
        <n v="220"/>
        <n v="2"/>
        <n v="83"/>
        <n v="12"/>
        <n v="25"/>
        <n v="48"/>
        <n v="60"/>
        <n v="30"/>
        <n v="79"/>
        <n v="38"/>
        <n v="24"/>
        <n v="40"/>
        <n v="4"/>
        <n v="6"/>
        <m/>
      </sharedItems>
    </cacheField>
    <cacheField name="Net Sale" numFmtId="0" formula="Sale-SalesReturn-CreditNote+DebitNote" databaseField="0"/>
    <cacheField name="Total Qty" numFmtId="0" formula="SalesQty-ReturnQty" databaseField="0"/>
    <cacheField name="Average Price" numFmtId="0" formula="IF('Total Qty'=0,0,'Net Sale'/'Total Qty'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33">
  <r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1"/>
    <x v="1"/>
    <x v="1"/>
    <x v="1"/>
    <x v="0"/>
    <x v="1"/>
    <x v="1"/>
    <x v="1"/>
    <x v="0"/>
    <x v="0"/>
    <x v="0"/>
    <x v="1"/>
    <x v="0"/>
  </r>
  <r>
    <x v="0"/>
    <x v="0"/>
    <x v="2"/>
    <x v="1"/>
    <x v="1"/>
    <x v="1"/>
    <x v="0"/>
    <x v="1"/>
    <x v="1"/>
    <x v="2"/>
    <x v="0"/>
    <x v="0"/>
    <x v="0"/>
    <x v="2"/>
    <x v="0"/>
  </r>
  <r>
    <x v="0"/>
    <x v="0"/>
    <x v="3"/>
    <x v="1"/>
    <x v="1"/>
    <x v="1"/>
    <x v="0"/>
    <x v="1"/>
    <x v="1"/>
    <x v="3"/>
    <x v="0"/>
    <x v="0"/>
    <x v="0"/>
    <x v="3"/>
    <x v="0"/>
  </r>
  <r>
    <x v="0"/>
    <x v="0"/>
    <x v="4"/>
    <x v="1"/>
    <x v="1"/>
    <x v="1"/>
    <x v="0"/>
    <x v="1"/>
    <x v="1"/>
    <x v="4"/>
    <x v="0"/>
    <x v="0"/>
    <x v="0"/>
    <x v="4"/>
    <x v="0"/>
  </r>
  <r>
    <x v="0"/>
    <x v="0"/>
    <x v="5"/>
    <x v="1"/>
    <x v="2"/>
    <x v="1"/>
    <x v="0"/>
    <x v="1"/>
    <x v="1"/>
    <x v="5"/>
    <x v="0"/>
    <x v="0"/>
    <x v="0"/>
    <x v="5"/>
    <x v="0"/>
  </r>
  <r>
    <x v="0"/>
    <x v="0"/>
    <x v="6"/>
    <x v="1"/>
    <x v="1"/>
    <x v="2"/>
    <x v="0"/>
    <x v="2"/>
    <x v="2"/>
    <x v="6"/>
    <x v="0"/>
    <x v="0"/>
    <x v="0"/>
    <x v="6"/>
    <x v="0"/>
  </r>
  <r>
    <x v="0"/>
    <x v="0"/>
    <x v="7"/>
    <x v="1"/>
    <x v="1"/>
    <x v="3"/>
    <x v="0"/>
    <x v="2"/>
    <x v="3"/>
    <x v="7"/>
    <x v="0"/>
    <x v="0"/>
    <x v="0"/>
    <x v="7"/>
    <x v="0"/>
  </r>
  <r>
    <x v="0"/>
    <x v="0"/>
    <x v="8"/>
    <x v="1"/>
    <x v="2"/>
    <x v="1"/>
    <x v="0"/>
    <x v="1"/>
    <x v="1"/>
    <x v="8"/>
    <x v="0"/>
    <x v="0"/>
    <x v="0"/>
    <x v="8"/>
    <x v="0"/>
  </r>
  <r>
    <x v="0"/>
    <x v="0"/>
    <x v="9"/>
    <x v="1"/>
    <x v="2"/>
    <x v="1"/>
    <x v="0"/>
    <x v="1"/>
    <x v="1"/>
    <x v="9"/>
    <x v="0"/>
    <x v="0"/>
    <x v="0"/>
    <x v="4"/>
    <x v="0"/>
  </r>
  <r>
    <x v="0"/>
    <x v="0"/>
    <x v="10"/>
    <x v="1"/>
    <x v="2"/>
    <x v="1"/>
    <x v="0"/>
    <x v="1"/>
    <x v="1"/>
    <x v="10"/>
    <x v="0"/>
    <x v="0"/>
    <x v="0"/>
    <x v="9"/>
    <x v="0"/>
  </r>
  <r>
    <x v="0"/>
    <x v="0"/>
    <x v="11"/>
    <x v="1"/>
    <x v="2"/>
    <x v="1"/>
    <x v="0"/>
    <x v="1"/>
    <x v="1"/>
    <x v="11"/>
    <x v="0"/>
    <x v="0"/>
    <x v="0"/>
    <x v="7"/>
    <x v="0"/>
  </r>
  <r>
    <x v="0"/>
    <x v="0"/>
    <x v="12"/>
    <x v="1"/>
    <x v="2"/>
    <x v="1"/>
    <x v="0"/>
    <x v="1"/>
    <x v="1"/>
    <x v="12"/>
    <x v="0"/>
    <x v="0"/>
    <x v="0"/>
    <x v="6"/>
    <x v="0"/>
  </r>
  <r>
    <x v="0"/>
    <x v="0"/>
    <x v="13"/>
    <x v="1"/>
    <x v="2"/>
    <x v="1"/>
    <x v="0"/>
    <x v="1"/>
    <x v="1"/>
    <x v="13"/>
    <x v="0"/>
    <x v="0"/>
    <x v="0"/>
    <x v="10"/>
    <x v="0"/>
  </r>
  <r>
    <x v="0"/>
    <x v="0"/>
    <x v="14"/>
    <x v="1"/>
    <x v="2"/>
    <x v="1"/>
    <x v="0"/>
    <x v="1"/>
    <x v="1"/>
    <x v="14"/>
    <x v="0"/>
    <x v="0"/>
    <x v="0"/>
    <x v="11"/>
    <x v="0"/>
  </r>
  <r>
    <x v="0"/>
    <x v="0"/>
    <x v="15"/>
    <x v="1"/>
    <x v="2"/>
    <x v="1"/>
    <x v="0"/>
    <x v="1"/>
    <x v="1"/>
    <x v="15"/>
    <x v="0"/>
    <x v="0"/>
    <x v="0"/>
    <x v="9"/>
    <x v="0"/>
  </r>
  <r>
    <x v="0"/>
    <x v="0"/>
    <x v="16"/>
    <x v="1"/>
    <x v="2"/>
    <x v="1"/>
    <x v="0"/>
    <x v="1"/>
    <x v="1"/>
    <x v="16"/>
    <x v="0"/>
    <x v="0"/>
    <x v="0"/>
    <x v="12"/>
    <x v="0"/>
  </r>
  <r>
    <x v="0"/>
    <x v="0"/>
    <x v="17"/>
    <x v="1"/>
    <x v="2"/>
    <x v="1"/>
    <x v="0"/>
    <x v="1"/>
    <x v="1"/>
    <x v="17"/>
    <x v="0"/>
    <x v="0"/>
    <x v="0"/>
    <x v="13"/>
    <x v="0"/>
  </r>
  <r>
    <x v="0"/>
    <x v="0"/>
    <x v="18"/>
    <x v="1"/>
    <x v="3"/>
    <x v="4"/>
    <x v="0"/>
    <x v="0"/>
    <x v="4"/>
    <x v="18"/>
    <x v="0"/>
    <x v="0"/>
    <x v="0"/>
    <x v="14"/>
    <x v="0"/>
  </r>
  <r>
    <x v="0"/>
    <x v="0"/>
    <x v="19"/>
    <x v="1"/>
    <x v="2"/>
    <x v="1"/>
    <x v="0"/>
    <x v="1"/>
    <x v="1"/>
    <x v="19"/>
    <x v="0"/>
    <x v="0"/>
    <x v="0"/>
    <x v="12"/>
    <x v="0"/>
  </r>
  <r>
    <x v="0"/>
    <x v="0"/>
    <x v="20"/>
    <x v="1"/>
    <x v="2"/>
    <x v="1"/>
    <x v="0"/>
    <x v="1"/>
    <x v="1"/>
    <x v="20"/>
    <x v="0"/>
    <x v="0"/>
    <x v="0"/>
    <x v="15"/>
    <x v="0"/>
  </r>
  <r>
    <x v="0"/>
    <x v="0"/>
    <x v="21"/>
    <x v="2"/>
    <x v="4"/>
    <x v="5"/>
    <x v="0"/>
    <x v="3"/>
    <x v="5"/>
    <x v="21"/>
    <x v="0"/>
    <x v="0"/>
    <x v="0"/>
    <x v="16"/>
    <x v="0"/>
  </r>
  <r>
    <x v="0"/>
    <x v="0"/>
    <x v="22"/>
    <x v="2"/>
    <x v="4"/>
    <x v="6"/>
    <x v="0"/>
    <x v="3"/>
    <x v="2"/>
    <x v="22"/>
    <x v="0"/>
    <x v="0"/>
    <x v="0"/>
    <x v="17"/>
    <x v="0"/>
  </r>
  <r>
    <x v="0"/>
    <x v="0"/>
    <x v="23"/>
    <x v="3"/>
    <x v="5"/>
    <x v="7"/>
    <x v="0"/>
    <x v="4"/>
    <x v="6"/>
    <x v="23"/>
    <x v="0"/>
    <x v="0"/>
    <x v="0"/>
    <x v="18"/>
    <x v="0"/>
  </r>
  <r>
    <x v="0"/>
    <x v="0"/>
    <x v="24"/>
    <x v="3"/>
    <x v="1"/>
    <x v="2"/>
    <x v="0"/>
    <x v="2"/>
    <x v="2"/>
    <x v="24"/>
    <x v="0"/>
    <x v="0"/>
    <x v="0"/>
    <x v="6"/>
    <x v="0"/>
  </r>
  <r>
    <x v="0"/>
    <x v="0"/>
    <x v="25"/>
    <x v="3"/>
    <x v="3"/>
    <x v="8"/>
    <x v="0"/>
    <x v="0"/>
    <x v="7"/>
    <x v="25"/>
    <x v="0"/>
    <x v="0"/>
    <x v="0"/>
    <x v="1"/>
    <x v="0"/>
  </r>
  <r>
    <x v="0"/>
    <x v="0"/>
    <x v="26"/>
    <x v="3"/>
    <x v="6"/>
    <x v="9"/>
    <x v="0"/>
    <x v="5"/>
    <x v="6"/>
    <x v="26"/>
    <x v="0"/>
    <x v="0"/>
    <x v="0"/>
    <x v="14"/>
    <x v="0"/>
  </r>
  <r>
    <x v="0"/>
    <x v="0"/>
    <x v="27"/>
    <x v="3"/>
    <x v="1"/>
    <x v="10"/>
    <x v="0"/>
    <x v="2"/>
    <x v="3"/>
    <x v="27"/>
    <x v="0"/>
    <x v="0"/>
    <x v="0"/>
    <x v="19"/>
    <x v="0"/>
  </r>
  <r>
    <x v="0"/>
    <x v="0"/>
    <x v="28"/>
    <x v="3"/>
    <x v="1"/>
    <x v="11"/>
    <x v="0"/>
    <x v="2"/>
    <x v="3"/>
    <x v="28"/>
    <x v="0"/>
    <x v="0"/>
    <x v="0"/>
    <x v="7"/>
    <x v="0"/>
  </r>
  <r>
    <x v="0"/>
    <x v="0"/>
    <x v="29"/>
    <x v="4"/>
    <x v="4"/>
    <x v="6"/>
    <x v="0"/>
    <x v="3"/>
    <x v="2"/>
    <x v="29"/>
    <x v="0"/>
    <x v="0"/>
    <x v="0"/>
    <x v="14"/>
    <x v="0"/>
  </r>
  <r>
    <x v="0"/>
    <x v="0"/>
    <x v="30"/>
    <x v="4"/>
    <x v="4"/>
    <x v="6"/>
    <x v="0"/>
    <x v="3"/>
    <x v="2"/>
    <x v="30"/>
    <x v="0"/>
    <x v="0"/>
    <x v="0"/>
    <x v="1"/>
    <x v="0"/>
  </r>
  <r>
    <x v="0"/>
    <x v="0"/>
    <x v="31"/>
    <x v="4"/>
    <x v="7"/>
    <x v="12"/>
    <x v="0"/>
    <x v="3"/>
    <x v="2"/>
    <x v="31"/>
    <x v="0"/>
    <x v="0"/>
    <x v="0"/>
    <x v="20"/>
    <x v="0"/>
  </r>
  <r>
    <x v="0"/>
    <x v="0"/>
    <x v="32"/>
    <x v="4"/>
    <x v="8"/>
    <x v="13"/>
    <x v="0"/>
    <x v="6"/>
    <x v="8"/>
    <x v="32"/>
    <x v="0"/>
    <x v="0"/>
    <x v="0"/>
    <x v="21"/>
    <x v="0"/>
  </r>
  <r>
    <x v="0"/>
    <x v="0"/>
    <x v="33"/>
    <x v="4"/>
    <x v="5"/>
    <x v="14"/>
    <x v="0"/>
    <x v="3"/>
    <x v="6"/>
    <x v="33"/>
    <x v="0"/>
    <x v="0"/>
    <x v="0"/>
    <x v="7"/>
    <x v="0"/>
  </r>
  <r>
    <x v="0"/>
    <x v="0"/>
    <x v="34"/>
    <x v="5"/>
    <x v="2"/>
    <x v="15"/>
    <x v="0"/>
    <x v="2"/>
    <x v="1"/>
    <x v="34"/>
    <x v="0"/>
    <x v="0"/>
    <x v="0"/>
    <x v="22"/>
    <x v="0"/>
  </r>
  <r>
    <x v="0"/>
    <x v="0"/>
    <x v="35"/>
    <x v="5"/>
    <x v="3"/>
    <x v="16"/>
    <x v="0"/>
    <x v="7"/>
    <x v="7"/>
    <x v="35"/>
    <x v="0"/>
    <x v="0"/>
    <x v="0"/>
    <x v="23"/>
    <x v="0"/>
  </r>
  <r>
    <x v="0"/>
    <x v="0"/>
    <x v="36"/>
    <x v="5"/>
    <x v="3"/>
    <x v="17"/>
    <x v="0"/>
    <x v="7"/>
    <x v="7"/>
    <x v="36"/>
    <x v="0"/>
    <x v="0"/>
    <x v="0"/>
    <x v="24"/>
    <x v="0"/>
  </r>
  <r>
    <x v="0"/>
    <x v="0"/>
    <x v="37"/>
    <x v="5"/>
    <x v="2"/>
    <x v="1"/>
    <x v="0"/>
    <x v="1"/>
    <x v="1"/>
    <x v="37"/>
    <x v="0"/>
    <x v="0"/>
    <x v="0"/>
    <x v="25"/>
    <x v="0"/>
  </r>
  <r>
    <x v="0"/>
    <x v="0"/>
    <x v="38"/>
    <x v="5"/>
    <x v="2"/>
    <x v="18"/>
    <x v="0"/>
    <x v="2"/>
    <x v="1"/>
    <x v="38"/>
    <x v="0"/>
    <x v="0"/>
    <x v="0"/>
    <x v="26"/>
    <x v="0"/>
  </r>
  <r>
    <x v="0"/>
    <x v="0"/>
    <x v="39"/>
    <x v="5"/>
    <x v="2"/>
    <x v="1"/>
    <x v="0"/>
    <x v="1"/>
    <x v="1"/>
    <x v="39"/>
    <x v="0"/>
    <x v="0"/>
    <x v="0"/>
    <x v="19"/>
    <x v="0"/>
  </r>
  <r>
    <x v="0"/>
    <x v="0"/>
    <x v="40"/>
    <x v="5"/>
    <x v="8"/>
    <x v="13"/>
    <x v="0"/>
    <x v="6"/>
    <x v="8"/>
    <x v="40"/>
    <x v="0"/>
    <x v="0"/>
    <x v="0"/>
    <x v="14"/>
    <x v="0"/>
  </r>
  <r>
    <x v="0"/>
    <x v="0"/>
    <x v="41"/>
    <x v="5"/>
    <x v="9"/>
    <x v="19"/>
    <x v="0"/>
    <x v="0"/>
    <x v="9"/>
    <x v="41"/>
    <x v="0"/>
    <x v="0"/>
    <x v="0"/>
    <x v="14"/>
    <x v="0"/>
  </r>
  <r>
    <x v="0"/>
    <x v="0"/>
    <x v="42"/>
    <x v="5"/>
    <x v="1"/>
    <x v="20"/>
    <x v="0"/>
    <x v="2"/>
    <x v="3"/>
    <x v="42"/>
    <x v="0"/>
    <x v="0"/>
    <x v="0"/>
    <x v="27"/>
    <x v="0"/>
  </r>
  <r>
    <x v="1"/>
    <x v="0"/>
    <x v="43"/>
    <x v="2"/>
    <x v="4"/>
    <x v="21"/>
    <x v="0"/>
    <x v="0"/>
    <x v="7"/>
    <x v="21"/>
    <x v="1"/>
    <x v="0"/>
    <x v="0"/>
    <x v="28"/>
    <x v="1"/>
  </r>
  <r>
    <x v="1"/>
    <x v="0"/>
    <x v="44"/>
    <x v="6"/>
    <x v="2"/>
    <x v="22"/>
    <x v="0"/>
    <x v="2"/>
    <x v="1"/>
    <x v="21"/>
    <x v="2"/>
    <x v="0"/>
    <x v="0"/>
    <x v="28"/>
    <x v="2"/>
  </r>
  <r>
    <x v="1"/>
    <x v="0"/>
    <x v="45"/>
    <x v="7"/>
    <x v="2"/>
    <x v="1"/>
    <x v="0"/>
    <x v="1"/>
    <x v="1"/>
    <x v="21"/>
    <x v="3"/>
    <x v="0"/>
    <x v="0"/>
    <x v="28"/>
    <x v="3"/>
  </r>
  <r>
    <x v="1"/>
    <x v="0"/>
    <x v="46"/>
    <x v="7"/>
    <x v="2"/>
    <x v="1"/>
    <x v="0"/>
    <x v="1"/>
    <x v="1"/>
    <x v="21"/>
    <x v="4"/>
    <x v="0"/>
    <x v="0"/>
    <x v="28"/>
    <x v="4"/>
  </r>
  <r>
    <x v="1"/>
    <x v="0"/>
    <x v="47"/>
    <x v="7"/>
    <x v="2"/>
    <x v="23"/>
    <x v="0"/>
    <x v="2"/>
    <x v="1"/>
    <x v="21"/>
    <x v="5"/>
    <x v="0"/>
    <x v="0"/>
    <x v="28"/>
    <x v="5"/>
  </r>
  <r>
    <x v="1"/>
    <x v="0"/>
    <x v="48"/>
    <x v="7"/>
    <x v="5"/>
    <x v="24"/>
    <x v="0"/>
    <x v="3"/>
    <x v="6"/>
    <x v="21"/>
    <x v="6"/>
    <x v="0"/>
    <x v="0"/>
    <x v="28"/>
    <x v="6"/>
  </r>
  <r>
    <x v="1"/>
    <x v="0"/>
    <x v="49"/>
    <x v="7"/>
    <x v="5"/>
    <x v="25"/>
    <x v="0"/>
    <x v="0"/>
    <x v="6"/>
    <x v="21"/>
    <x v="7"/>
    <x v="0"/>
    <x v="0"/>
    <x v="28"/>
    <x v="7"/>
  </r>
  <r>
    <x v="1"/>
    <x v="0"/>
    <x v="50"/>
    <x v="7"/>
    <x v="7"/>
    <x v="26"/>
    <x v="0"/>
    <x v="0"/>
    <x v="0"/>
    <x v="21"/>
    <x v="8"/>
    <x v="0"/>
    <x v="0"/>
    <x v="28"/>
    <x v="2"/>
  </r>
  <r>
    <x v="1"/>
    <x v="0"/>
    <x v="51"/>
    <x v="7"/>
    <x v="10"/>
    <x v="27"/>
    <x v="0"/>
    <x v="2"/>
    <x v="2"/>
    <x v="21"/>
    <x v="9"/>
    <x v="0"/>
    <x v="0"/>
    <x v="28"/>
    <x v="8"/>
  </r>
  <r>
    <x v="1"/>
    <x v="0"/>
    <x v="52"/>
    <x v="7"/>
    <x v="7"/>
    <x v="12"/>
    <x v="0"/>
    <x v="3"/>
    <x v="2"/>
    <x v="21"/>
    <x v="10"/>
    <x v="0"/>
    <x v="0"/>
    <x v="28"/>
    <x v="9"/>
  </r>
  <r>
    <x v="1"/>
    <x v="0"/>
    <x v="53"/>
    <x v="7"/>
    <x v="1"/>
    <x v="28"/>
    <x v="0"/>
    <x v="2"/>
    <x v="3"/>
    <x v="21"/>
    <x v="11"/>
    <x v="0"/>
    <x v="0"/>
    <x v="28"/>
    <x v="3"/>
  </r>
  <r>
    <x v="1"/>
    <x v="0"/>
    <x v="54"/>
    <x v="7"/>
    <x v="11"/>
    <x v="29"/>
    <x v="0"/>
    <x v="8"/>
    <x v="6"/>
    <x v="21"/>
    <x v="12"/>
    <x v="0"/>
    <x v="0"/>
    <x v="28"/>
    <x v="10"/>
  </r>
  <r>
    <x v="1"/>
    <x v="0"/>
    <x v="55"/>
    <x v="7"/>
    <x v="1"/>
    <x v="30"/>
    <x v="0"/>
    <x v="2"/>
    <x v="3"/>
    <x v="21"/>
    <x v="13"/>
    <x v="0"/>
    <x v="0"/>
    <x v="28"/>
    <x v="9"/>
  </r>
  <r>
    <x v="1"/>
    <x v="0"/>
    <x v="56"/>
    <x v="7"/>
    <x v="1"/>
    <x v="31"/>
    <x v="0"/>
    <x v="2"/>
    <x v="3"/>
    <x v="21"/>
    <x v="14"/>
    <x v="0"/>
    <x v="0"/>
    <x v="28"/>
    <x v="11"/>
  </r>
  <r>
    <x v="1"/>
    <x v="0"/>
    <x v="57"/>
    <x v="7"/>
    <x v="12"/>
    <x v="32"/>
    <x v="0"/>
    <x v="0"/>
    <x v="4"/>
    <x v="21"/>
    <x v="15"/>
    <x v="0"/>
    <x v="0"/>
    <x v="28"/>
    <x v="12"/>
  </r>
  <r>
    <x v="1"/>
    <x v="0"/>
    <x v="58"/>
    <x v="7"/>
    <x v="2"/>
    <x v="1"/>
    <x v="0"/>
    <x v="1"/>
    <x v="1"/>
    <x v="21"/>
    <x v="16"/>
    <x v="0"/>
    <x v="0"/>
    <x v="28"/>
    <x v="4"/>
  </r>
  <r>
    <x v="1"/>
    <x v="0"/>
    <x v="59"/>
    <x v="7"/>
    <x v="2"/>
    <x v="1"/>
    <x v="0"/>
    <x v="1"/>
    <x v="1"/>
    <x v="21"/>
    <x v="17"/>
    <x v="0"/>
    <x v="0"/>
    <x v="28"/>
    <x v="4"/>
  </r>
  <r>
    <x v="1"/>
    <x v="0"/>
    <x v="60"/>
    <x v="7"/>
    <x v="2"/>
    <x v="1"/>
    <x v="0"/>
    <x v="1"/>
    <x v="1"/>
    <x v="21"/>
    <x v="18"/>
    <x v="0"/>
    <x v="0"/>
    <x v="28"/>
    <x v="4"/>
  </r>
  <r>
    <x v="1"/>
    <x v="0"/>
    <x v="61"/>
    <x v="8"/>
    <x v="2"/>
    <x v="1"/>
    <x v="0"/>
    <x v="1"/>
    <x v="1"/>
    <x v="21"/>
    <x v="19"/>
    <x v="0"/>
    <x v="0"/>
    <x v="28"/>
    <x v="13"/>
  </r>
  <r>
    <x v="1"/>
    <x v="0"/>
    <x v="62"/>
    <x v="8"/>
    <x v="2"/>
    <x v="33"/>
    <x v="0"/>
    <x v="2"/>
    <x v="1"/>
    <x v="21"/>
    <x v="20"/>
    <x v="0"/>
    <x v="0"/>
    <x v="28"/>
    <x v="14"/>
  </r>
  <r>
    <x v="1"/>
    <x v="0"/>
    <x v="63"/>
    <x v="8"/>
    <x v="13"/>
    <x v="33"/>
    <x v="0"/>
    <x v="2"/>
    <x v="1"/>
    <x v="21"/>
    <x v="21"/>
    <x v="0"/>
    <x v="0"/>
    <x v="28"/>
    <x v="15"/>
  </r>
  <r>
    <x v="1"/>
    <x v="0"/>
    <x v="64"/>
    <x v="8"/>
    <x v="13"/>
    <x v="33"/>
    <x v="0"/>
    <x v="2"/>
    <x v="1"/>
    <x v="21"/>
    <x v="22"/>
    <x v="0"/>
    <x v="0"/>
    <x v="28"/>
    <x v="16"/>
  </r>
  <r>
    <x v="1"/>
    <x v="0"/>
    <x v="65"/>
    <x v="8"/>
    <x v="2"/>
    <x v="1"/>
    <x v="0"/>
    <x v="1"/>
    <x v="1"/>
    <x v="21"/>
    <x v="23"/>
    <x v="0"/>
    <x v="0"/>
    <x v="28"/>
    <x v="17"/>
  </r>
  <r>
    <x v="1"/>
    <x v="0"/>
    <x v="66"/>
    <x v="8"/>
    <x v="9"/>
    <x v="34"/>
    <x v="0"/>
    <x v="0"/>
    <x v="9"/>
    <x v="21"/>
    <x v="24"/>
    <x v="0"/>
    <x v="0"/>
    <x v="28"/>
    <x v="18"/>
  </r>
  <r>
    <x v="1"/>
    <x v="0"/>
    <x v="67"/>
    <x v="9"/>
    <x v="9"/>
    <x v="35"/>
    <x v="0"/>
    <x v="2"/>
    <x v="9"/>
    <x v="21"/>
    <x v="25"/>
    <x v="0"/>
    <x v="0"/>
    <x v="28"/>
    <x v="19"/>
  </r>
  <r>
    <x v="1"/>
    <x v="0"/>
    <x v="68"/>
    <x v="9"/>
    <x v="9"/>
    <x v="36"/>
    <x v="0"/>
    <x v="2"/>
    <x v="9"/>
    <x v="21"/>
    <x v="26"/>
    <x v="0"/>
    <x v="0"/>
    <x v="28"/>
    <x v="20"/>
  </r>
  <r>
    <x v="1"/>
    <x v="0"/>
    <x v="69"/>
    <x v="10"/>
    <x v="2"/>
    <x v="37"/>
    <x v="0"/>
    <x v="2"/>
    <x v="1"/>
    <x v="21"/>
    <x v="27"/>
    <x v="0"/>
    <x v="0"/>
    <x v="28"/>
    <x v="21"/>
  </r>
  <r>
    <x v="1"/>
    <x v="0"/>
    <x v="70"/>
    <x v="10"/>
    <x v="2"/>
    <x v="1"/>
    <x v="0"/>
    <x v="1"/>
    <x v="1"/>
    <x v="21"/>
    <x v="28"/>
    <x v="0"/>
    <x v="0"/>
    <x v="28"/>
    <x v="13"/>
  </r>
  <r>
    <x v="1"/>
    <x v="0"/>
    <x v="71"/>
    <x v="10"/>
    <x v="5"/>
    <x v="24"/>
    <x v="0"/>
    <x v="3"/>
    <x v="6"/>
    <x v="21"/>
    <x v="29"/>
    <x v="0"/>
    <x v="0"/>
    <x v="28"/>
    <x v="22"/>
  </r>
  <r>
    <x v="1"/>
    <x v="0"/>
    <x v="72"/>
    <x v="10"/>
    <x v="8"/>
    <x v="38"/>
    <x v="0"/>
    <x v="6"/>
    <x v="8"/>
    <x v="21"/>
    <x v="30"/>
    <x v="0"/>
    <x v="0"/>
    <x v="28"/>
    <x v="13"/>
  </r>
  <r>
    <x v="1"/>
    <x v="0"/>
    <x v="73"/>
    <x v="10"/>
    <x v="1"/>
    <x v="39"/>
    <x v="0"/>
    <x v="3"/>
    <x v="3"/>
    <x v="21"/>
    <x v="31"/>
    <x v="0"/>
    <x v="0"/>
    <x v="28"/>
    <x v="16"/>
  </r>
  <r>
    <x v="1"/>
    <x v="0"/>
    <x v="74"/>
    <x v="10"/>
    <x v="1"/>
    <x v="39"/>
    <x v="0"/>
    <x v="3"/>
    <x v="3"/>
    <x v="21"/>
    <x v="32"/>
    <x v="0"/>
    <x v="0"/>
    <x v="28"/>
    <x v="23"/>
  </r>
  <r>
    <x v="1"/>
    <x v="0"/>
    <x v="75"/>
    <x v="10"/>
    <x v="2"/>
    <x v="1"/>
    <x v="0"/>
    <x v="1"/>
    <x v="1"/>
    <x v="21"/>
    <x v="33"/>
    <x v="0"/>
    <x v="0"/>
    <x v="28"/>
    <x v="24"/>
  </r>
  <r>
    <x v="2"/>
    <x v="1"/>
    <x v="76"/>
    <x v="1"/>
    <x v="8"/>
    <x v="40"/>
    <x v="0"/>
    <x v="3"/>
    <x v="5"/>
    <x v="21"/>
    <x v="0"/>
    <x v="1"/>
    <x v="0"/>
    <x v="28"/>
    <x v="0"/>
  </r>
  <r>
    <x v="2"/>
    <x v="2"/>
    <x v="77"/>
    <x v="2"/>
    <x v="8"/>
    <x v="41"/>
    <x v="0"/>
    <x v="3"/>
    <x v="5"/>
    <x v="21"/>
    <x v="0"/>
    <x v="2"/>
    <x v="0"/>
    <x v="28"/>
    <x v="0"/>
  </r>
  <r>
    <x v="2"/>
    <x v="3"/>
    <x v="78"/>
    <x v="3"/>
    <x v="8"/>
    <x v="42"/>
    <x v="1"/>
    <x v="9"/>
    <x v="10"/>
    <x v="21"/>
    <x v="0"/>
    <x v="3"/>
    <x v="0"/>
    <x v="28"/>
    <x v="0"/>
  </r>
  <r>
    <x v="2"/>
    <x v="3"/>
    <x v="79"/>
    <x v="4"/>
    <x v="8"/>
    <x v="43"/>
    <x v="1"/>
    <x v="9"/>
    <x v="10"/>
    <x v="21"/>
    <x v="0"/>
    <x v="4"/>
    <x v="0"/>
    <x v="28"/>
    <x v="0"/>
  </r>
  <r>
    <x v="2"/>
    <x v="3"/>
    <x v="80"/>
    <x v="4"/>
    <x v="8"/>
    <x v="44"/>
    <x v="0"/>
    <x v="3"/>
    <x v="5"/>
    <x v="21"/>
    <x v="0"/>
    <x v="5"/>
    <x v="0"/>
    <x v="28"/>
    <x v="0"/>
  </r>
  <r>
    <x v="2"/>
    <x v="3"/>
    <x v="81"/>
    <x v="4"/>
    <x v="8"/>
    <x v="44"/>
    <x v="0"/>
    <x v="3"/>
    <x v="5"/>
    <x v="21"/>
    <x v="0"/>
    <x v="6"/>
    <x v="0"/>
    <x v="28"/>
    <x v="0"/>
  </r>
  <r>
    <x v="2"/>
    <x v="3"/>
    <x v="82"/>
    <x v="11"/>
    <x v="8"/>
    <x v="44"/>
    <x v="0"/>
    <x v="3"/>
    <x v="5"/>
    <x v="21"/>
    <x v="0"/>
    <x v="7"/>
    <x v="0"/>
    <x v="28"/>
    <x v="0"/>
  </r>
  <r>
    <x v="2"/>
    <x v="3"/>
    <x v="83"/>
    <x v="12"/>
    <x v="8"/>
    <x v="44"/>
    <x v="0"/>
    <x v="3"/>
    <x v="5"/>
    <x v="21"/>
    <x v="0"/>
    <x v="8"/>
    <x v="0"/>
    <x v="28"/>
    <x v="0"/>
  </r>
  <r>
    <x v="2"/>
    <x v="2"/>
    <x v="84"/>
    <x v="13"/>
    <x v="8"/>
    <x v="41"/>
    <x v="0"/>
    <x v="3"/>
    <x v="5"/>
    <x v="21"/>
    <x v="0"/>
    <x v="9"/>
    <x v="0"/>
    <x v="28"/>
    <x v="0"/>
  </r>
  <r>
    <x v="2"/>
    <x v="0"/>
    <x v="85"/>
    <x v="14"/>
    <x v="8"/>
    <x v="45"/>
    <x v="0"/>
    <x v="0"/>
    <x v="11"/>
    <x v="21"/>
    <x v="0"/>
    <x v="10"/>
    <x v="0"/>
    <x v="28"/>
    <x v="0"/>
  </r>
  <r>
    <x v="2"/>
    <x v="4"/>
    <x v="86"/>
    <x v="9"/>
    <x v="8"/>
    <x v="46"/>
    <x v="1"/>
    <x v="9"/>
    <x v="10"/>
    <x v="21"/>
    <x v="0"/>
    <x v="11"/>
    <x v="0"/>
    <x v="28"/>
    <x v="0"/>
  </r>
  <r>
    <x v="2"/>
    <x v="3"/>
    <x v="87"/>
    <x v="15"/>
    <x v="8"/>
    <x v="47"/>
    <x v="1"/>
    <x v="9"/>
    <x v="10"/>
    <x v="21"/>
    <x v="0"/>
    <x v="12"/>
    <x v="0"/>
    <x v="28"/>
    <x v="0"/>
  </r>
  <r>
    <x v="2"/>
    <x v="2"/>
    <x v="88"/>
    <x v="15"/>
    <x v="8"/>
    <x v="41"/>
    <x v="0"/>
    <x v="3"/>
    <x v="5"/>
    <x v="21"/>
    <x v="0"/>
    <x v="2"/>
    <x v="0"/>
    <x v="28"/>
    <x v="0"/>
  </r>
  <r>
    <x v="2"/>
    <x v="5"/>
    <x v="89"/>
    <x v="10"/>
    <x v="8"/>
    <x v="40"/>
    <x v="0"/>
    <x v="3"/>
    <x v="5"/>
    <x v="21"/>
    <x v="0"/>
    <x v="13"/>
    <x v="0"/>
    <x v="28"/>
    <x v="0"/>
  </r>
  <r>
    <x v="2"/>
    <x v="2"/>
    <x v="90"/>
    <x v="16"/>
    <x v="8"/>
    <x v="41"/>
    <x v="0"/>
    <x v="3"/>
    <x v="5"/>
    <x v="21"/>
    <x v="0"/>
    <x v="14"/>
    <x v="0"/>
    <x v="28"/>
    <x v="0"/>
  </r>
  <r>
    <x v="2"/>
    <x v="3"/>
    <x v="91"/>
    <x v="16"/>
    <x v="8"/>
    <x v="48"/>
    <x v="1"/>
    <x v="9"/>
    <x v="10"/>
    <x v="21"/>
    <x v="0"/>
    <x v="15"/>
    <x v="0"/>
    <x v="28"/>
    <x v="0"/>
  </r>
  <r>
    <x v="2"/>
    <x v="3"/>
    <x v="92"/>
    <x v="17"/>
    <x v="8"/>
    <x v="44"/>
    <x v="0"/>
    <x v="3"/>
    <x v="5"/>
    <x v="21"/>
    <x v="0"/>
    <x v="16"/>
    <x v="0"/>
    <x v="28"/>
    <x v="0"/>
  </r>
  <r>
    <x v="2"/>
    <x v="1"/>
    <x v="93"/>
    <x v="18"/>
    <x v="8"/>
    <x v="49"/>
    <x v="1"/>
    <x v="9"/>
    <x v="10"/>
    <x v="21"/>
    <x v="0"/>
    <x v="17"/>
    <x v="0"/>
    <x v="28"/>
    <x v="0"/>
  </r>
  <r>
    <x v="2"/>
    <x v="1"/>
    <x v="94"/>
    <x v="19"/>
    <x v="8"/>
    <x v="50"/>
    <x v="1"/>
    <x v="9"/>
    <x v="10"/>
    <x v="21"/>
    <x v="0"/>
    <x v="18"/>
    <x v="0"/>
    <x v="28"/>
    <x v="0"/>
  </r>
  <r>
    <x v="2"/>
    <x v="1"/>
    <x v="95"/>
    <x v="19"/>
    <x v="8"/>
    <x v="51"/>
    <x v="1"/>
    <x v="9"/>
    <x v="10"/>
    <x v="21"/>
    <x v="0"/>
    <x v="19"/>
    <x v="0"/>
    <x v="28"/>
    <x v="0"/>
  </r>
  <r>
    <x v="2"/>
    <x v="1"/>
    <x v="96"/>
    <x v="19"/>
    <x v="8"/>
    <x v="51"/>
    <x v="1"/>
    <x v="9"/>
    <x v="10"/>
    <x v="21"/>
    <x v="0"/>
    <x v="19"/>
    <x v="0"/>
    <x v="28"/>
    <x v="0"/>
  </r>
  <r>
    <x v="2"/>
    <x v="2"/>
    <x v="97"/>
    <x v="19"/>
    <x v="8"/>
    <x v="41"/>
    <x v="0"/>
    <x v="3"/>
    <x v="5"/>
    <x v="21"/>
    <x v="0"/>
    <x v="20"/>
    <x v="0"/>
    <x v="28"/>
    <x v="0"/>
  </r>
  <r>
    <x v="2"/>
    <x v="2"/>
    <x v="98"/>
    <x v="19"/>
    <x v="8"/>
    <x v="41"/>
    <x v="0"/>
    <x v="3"/>
    <x v="5"/>
    <x v="21"/>
    <x v="0"/>
    <x v="21"/>
    <x v="0"/>
    <x v="28"/>
    <x v="0"/>
  </r>
  <r>
    <x v="2"/>
    <x v="3"/>
    <x v="99"/>
    <x v="20"/>
    <x v="8"/>
    <x v="44"/>
    <x v="0"/>
    <x v="3"/>
    <x v="5"/>
    <x v="21"/>
    <x v="0"/>
    <x v="22"/>
    <x v="0"/>
    <x v="28"/>
    <x v="0"/>
  </r>
  <r>
    <x v="2"/>
    <x v="3"/>
    <x v="100"/>
    <x v="20"/>
    <x v="8"/>
    <x v="52"/>
    <x v="1"/>
    <x v="9"/>
    <x v="10"/>
    <x v="21"/>
    <x v="0"/>
    <x v="23"/>
    <x v="0"/>
    <x v="28"/>
    <x v="0"/>
  </r>
  <r>
    <x v="2"/>
    <x v="3"/>
    <x v="101"/>
    <x v="21"/>
    <x v="8"/>
    <x v="53"/>
    <x v="1"/>
    <x v="9"/>
    <x v="10"/>
    <x v="21"/>
    <x v="0"/>
    <x v="24"/>
    <x v="0"/>
    <x v="28"/>
    <x v="0"/>
  </r>
  <r>
    <x v="2"/>
    <x v="0"/>
    <x v="102"/>
    <x v="22"/>
    <x v="5"/>
    <x v="24"/>
    <x v="0"/>
    <x v="3"/>
    <x v="6"/>
    <x v="21"/>
    <x v="0"/>
    <x v="25"/>
    <x v="0"/>
    <x v="28"/>
    <x v="0"/>
  </r>
  <r>
    <x v="2"/>
    <x v="1"/>
    <x v="103"/>
    <x v="23"/>
    <x v="8"/>
    <x v="54"/>
    <x v="0"/>
    <x v="3"/>
    <x v="5"/>
    <x v="21"/>
    <x v="0"/>
    <x v="26"/>
    <x v="0"/>
    <x v="28"/>
    <x v="0"/>
  </r>
  <r>
    <x v="2"/>
    <x v="0"/>
    <x v="104"/>
    <x v="24"/>
    <x v="9"/>
    <x v="55"/>
    <x v="0"/>
    <x v="0"/>
    <x v="9"/>
    <x v="21"/>
    <x v="0"/>
    <x v="27"/>
    <x v="0"/>
    <x v="28"/>
    <x v="0"/>
  </r>
  <r>
    <x v="2"/>
    <x v="0"/>
    <x v="105"/>
    <x v="24"/>
    <x v="8"/>
    <x v="56"/>
    <x v="0"/>
    <x v="2"/>
    <x v="3"/>
    <x v="21"/>
    <x v="0"/>
    <x v="28"/>
    <x v="0"/>
    <x v="28"/>
    <x v="0"/>
  </r>
  <r>
    <x v="2"/>
    <x v="3"/>
    <x v="106"/>
    <x v="25"/>
    <x v="8"/>
    <x v="53"/>
    <x v="1"/>
    <x v="9"/>
    <x v="10"/>
    <x v="21"/>
    <x v="0"/>
    <x v="29"/>
    <x v="0"/>
    <x v="28"/>
    <x v="0"/>
  </r>
  <r>
    <x v="3"/>
    <x v="0"/>
    <x v="107"/>
    <x v="6"/>
    <x v="8"/>
    <x v="31"/>
    <x v="0"/>
    <x v="2"/>
    <x v="3"/>
    <x v="21"/>
    <x v="0"/>
    <x v="0"/>
    <x v="1"/>
    <x v="28"/>
    <x v="0"/>
  </r>
  <r>
    <x v="4"/>
    <x v="3"/>
    <x v="108"/>
    <x v="0"/>
    <x v="8"/>
    <x v="44"/>
    <x v="0"/>
    <x v="3"/>
    <x v="5"/>
    <x v="43"/>
    <x v="0"/>
    <x v="0"/>
    <x v="0"/>
    <x v="29"/>
    <x v="0"/>
  </r>
  <r>
    <x v="4"/>
    <x v="3"/>
    <x v="109"/>
    <x v="0"/>
    <x v="8"/>
    <x v="57"/>
    <x v="1"/>
    <x v="9"/>
    <x v="10"/>
    <x v="44"/>
    <x v="0"/>
    <x v="0"/>
    <x v="0"/>
    <x v="6"/>
    <x v="0"/>
  </r>
  <r>
    <x v="4"/>
    <x v="3"/>
    <x v="110"/>
    <x v="0"/>
    <x v="8"/>
    <x v="58"/>
    <x v="1"/>
    <x v="9"/>
    <x v="10"/>
    <x v="45"/>
    <x v="0"/>
    <x v="0"/>
    <x v="0"/>
    <x v="30"/>
    <x v="0"/>
  </r>
  <r>
    <x v="4"/>
    <x v="3"/>
    <x v="111"/>
    <x v="0"/>
    <x v="8"/>
    <x v="44"/>
    <x v="0"/>
    <x v="3"/>
    <x v="5"/>
    <x v="46"/>
    <x v="0"/>
    <x v="0"/>
    <x v="0"/>
    <x v="31"/>
    <x v="0"/>
  </r>
  <r>
    <x v="4"/>
    <x v="2"/>
    <x v="112"/>
    <x v="0"/>
    <x v="8"/>
    <x v="41"/>
    <x v="0"/>
    <x v="3"/>
    <x v="5"/>
    <x v="47"/>
    <x v="0"/>
    <x v="0"/>
    <x v="0"/>
    <x v="29"/>
    <x v="0"/>
  </r>
  <r>
    <x v="4"/>
    <x v="2"/>
    <x v="113"/>
    <x v="0"/>
    <x v="8"/>
    <x v="41"/>
    <x v="0"/>
    <x v="3"/>
    <x v="5"/>
    <x v="48"/>
    <x v="0"/>
    <x v="0"/>
    <x v="0"/>
    <x v="14"/>
    <x v="0"/>
  </r>
  <r>
    <x v="4"/>
    <x v="1"/>
    <x v="114"/>
    <x v="0"/>
    <x v="8"/>
    <x v="54"/>
    <x v="0"/>
    <x v="3"/>
    <x v="5"/>
    <x v="49"/>
    <x v="0"/>
    <x v="0"/>
    <x v="0"/>
    <x v="29"/>
    <x v="0"/>
  </r>
  <r>
    <x v="4"/>
    <x v="1"/>
    <x v="115"/>
    <x v="0"/>
    <x v="8"/>
    <x v="54"/>
    <x v="0"/>
    <x v="3"/>
    <x v="5"/>
    <x v="50"/>
    <x v="0"/>
    <x v="0"/>
    <x v="0"/>
    <x v="15"/>
    <x v="0"/>
  </r>
  <r>
    <x v="4"/>
    <x v="1"/>
    <x v="116"/>
    <x v="0"/>
    <x v="8"/>
    <x v="54"/>
    <x v="0"/>
    <x v="3"/>
    <x v="5"/>
    <x v="51"/>
    <x v="0"/>
    <x v="0"/>
    <x v="0"/>
    <x v="12"/>
    <x v="0"/>
  </r>
  <r>
    <x v="4"/>
    <x v="1"/>
    <x v="117"/>
    <x v="0"/>
    <x v="8"/>
    <x v="54"/>
    <x v="0"/>
    <x v="3"/>
    <x v="5"/>
    <x v="52"/>
    <x v="0"/>
    <x v="0"/>
    <x v="0"/>
    <x v="31"/>
    <x v="0"/>
  </r>
  <r>
    <x v="4"/>
    <x v="1"/>
    <x v="118"/>
    <x v="0"/>
    <x v="8"/>
    <x v="54"/>
    <x v="0"/>
    <x v="3"/>
    <x v="5"/>
    <x v="50"/>
    <x v="0"/>
    <x v="0"/>
    <x v="0"/>
    <x v="15"/>
    <x v="0"/>
  </r>
  <r>
    <x v="4"/>
    <x v="1"/>
    <x v="119"/>
    <x v="0"/>
    <x v="8"/>
    <x v="54"/>
    <x v="0"/>
    <x v="3"/>
    <x v="5"/>
    <x v="53"/>
    <x v="0"/>
    <x v="0"/>
    <x v="0"/>
    <x v="1"/>
    <x v="0"/>
  </r>
  <r>
    <x v="4"/>
    <x v="1"/>
    <x v="120"/>
    <x v="0"/>
    <x v="8"/>
    <x v="54"/>
    <x v="0"/>
    <x v="3"/>
    <x v="5"/>
    <x v="54"/>
    <x v="0"/>
    <x v="0"/>
    <x v="0"/>
    <x v="1"/>
    <x v="0"/>
  </r>
  <r>
    <x v="4"/>
    <x v="4"/>
    <x v="121"/>
    <x v="0"/>
    <x v="8"/>
    <x v="59"/>
    <x v="1"/>
    <x v="9"/>
    <x v="10"/>
    <x v="50"/>
    <x v="0"/>
    <x v="0"/>
    <x v="0"/>
    <x v="15"/>
    <x v="0"/>
  </r>
  <r>
    <x v="4"/>
    <x v="1"/>
    <x v="122"/>
    <x v="1"/>
    <x v="8"/>
    <x v="54"/>
    <x v="0"/>
    <x v="3"/>
    <x v="5"/>
    <x v="55"/>
    <x v="0"/>
    <x v="0"/>
    <x v="0"/>
    <x v="1"/>
    <x v="0"/>
  </r>
  <r>
    <x v="4"/>
    <x v="1"/>
    <x v="123"/>
    <x v="1"/>
    <x v="8"/>
    <x v="54"/>
    <x v="0"/>
    <x v="3"/>
    <x v="5"/>
    <x v="56"/>
    <x v="0"/>
    <x v="0"/>
    <x v="0"/>
    <x v="4"/>
    <x v="0"/>
  </r>
  <r>
    <x v="4"/>
    <x v="1"/>
    <x v="124"/>
    <x v="1"/>
    <x v="8"/>
    <x v="54"/>
    <x v="0"/>
    <x v="3"/>
    <x v="5"/>
    <x v="57"/>
    <x v="0"/>
    <x v="0"/>
    <x v="0"/>
    <x v="29"/>
    <x v="0"/>
  </r>
  <r>
    <x v="4"/>
    <x v="4"/>
    <x v="125"/>
    <x v="1"/>
    <x v="8"/>
    <x v="60"/>
    <x v="1"/>
    <x v="9"/>
    <x v="10"/>
    <x v="58"/>
    <x v="0"/>
    <x v="0"/>
    <x v="0"/>
    <x v="4"/>
    <x v="0"/>
  </r>
  <r>
    <x v="4"/>
    <x v="4"/>
    <x v="126"/>
    <x v="1"/>
    <x v="8"/>
    <x v="61"/>
    <x v="1"/>
    <x v="9"/>
    <x v="10"/>
    <x v="59"/>
    <x v="0"/>
    <x v="0"/>
    <x v="0"/>
    <x v="29"/>
    <x v="0"/>
  </r>
  <r>
    <x v="4"/>
    <x v="4"/>
    <x v="127"/>
    <x v="1"/>
    <x v="8"/>
    <x v="62"/>
    <x v="1"/>
    <x v="9"/>
    <x v="10"/>
    <x v="60"/>
    <x v="0"/>
    <x v="0"/>
    <x v="0"/>
    <x v="31"/>
    <x v="0"/>
  </r>
  <r>
    <x v="4"/>
    <x v="1"/>
    <x v="128"/>
    <x v="1"/>
    <x v="8"/>
    <x v="40"/>
    <x v="0"/>
    <x v="3"/>
    <x v="5"/>
    <x v="21"/>
    <x v="34"/>
    <x v="0"/>
    <x v="0"/>
    <x v="28"/>
    <x v="25"/>
  </r>
  <r>
    <x v="4"/>
    <x v="3"/>
    <x v="129"/>
    <x v="2"/>
    <x v="8"/>
    <x v="44"/>
    <x v="0"/>
    <x v="3"/>
    <x v="5"/>
    <x v="61"/>
    <x v="0"/>
    <x v="0"/>
    <x v="0"/>
    <x v="14"/>
    <x v="0"/>
  </r>
  <r>
    <x v="4"/>
    <x v="3"/>
    <x v="130"/>
    <x v="2"/>
    <x v="8"/>
    <x v="44"/>
    <x v="0"/>
    <x v="3"/>
    <x v="5"/>
    <x v="62"/>
    <x v="0"/>
    <x v="0"/>
    <x v="0"/>
    <x v="29"/>
    <x v="0"/>
  </r>
  <r>
    <x v="4"/>
    <x v="3"/>
    <x v="131"/>
    <x v="2"/>
    <x v="8"/>
    <x v="63"/>
    <x v="1"/>
    <x v="9"/>
    <x v="10"/>
    <x v="63"/>
    <x v="0"/>
    <x v="0"/>
    <x v="0"/>
    <x v="14"/>
    <x v="0"/>
  </r>
  <r>
    <x v="4"/>
    <x v="2"/>
    <x v="132"/>
    <x v="2"/>
    <x v="8"/>
    <x v="41"/>
    <x v="0"/>
    <x v="3"/>
    <x v="5"/>
    <x v="64"/>
    <x v="0"/>
    <x v="0"/>
    <x v="0"/>
    <x v="14"/>
    <x v="0"/>
  </r>
  <r>
    <x v="4"/>
    <x v="2"/>
    <x v="133"/>
    <x v="2"/>
    <x v="8"/>
    <x v="41"/>
    <x v="0"/>
    <x v="3"/>
    <x v="5"/>
    <x v="65"/>
    <x v="0"/>
    <x v="0"/>
    <x v="0"/>
    <x v="4"/>
    <x v="0"/>
  </r>
  <r>
    <x v="4"/>
    <x v="1"/>
    <x v="134"/>
    <x v="2"/>
    <x v="8"/>
    <x v="54"/>
    <x v="0"/>
    <x v="3"/>
    <x v="5"/>
    <x v="66"/>
    <x v="0"/>
    <x v="0"/>
    <x v="0"/>
    <x v="1"/>
    <x v="0"/>
  </r>
  <r>
    <x v="4"/>
    <x v="1"/>
    <x v="135"/>
    <x v="2"/>
    <x v="8"/>
    <x v="54"/>
    <x v="0"/>
    <x v="3"/>
    <x v="5"/>
    <x v="67"/>
    <x v="0"/>
    <x v="0"/>
    <x v="0"/>
    <x v="14"/>
    <x v="0"/>
  </r>
  <r>
    <x v="4"/>
    <x v="1"/>
    <x v="136"/>
    <x v="2"/>
    <x v="8"/>
    <x v="54"/>
    <x v="0"/>
    <x v="3"/>
    <x v="5"/>
    <x v="68"/>
    <x v="0"/>
    <x v="0"/>
    <x v="0"/>
    <x v="1"/>
    <x v="0"/>
  </r>
  <r>
    <x v="4"/>
    <x v="4"/>
    <x v="137"/>
    <x v="2"/>
    <x v="8"/>
    <x v="64"/>
    <x v="1"/>
    <x v="9"/>
    <x v="10"/>
    <x v="69"/>
    <x v="0"/>
    <x v="0"/>
    <x v="0"/>
    <x v="1"/>
    <x v="0"/>
  </r>
  <r>
    <x v="4"/>
    <x v="2"/>
    <x v="138"/>
    <x v="2"/>
    <x v="8"/>
    <x v="41"/>
    <x v="0"/>
    <x v="3"/>
    <x v="5"/>
    <x v="21"/>
    <x v="35"/>
    <x v="0"/>
    <x v="0"/>
    <x v="28"/>
    <x v="13"/>
  </r>
  <r>
    <x v="4"/>
    <x v="3"/>
    <x v="139"/>
    <x v="3"/>
    <x v="8"/>
    <x v="65"/>
    <x v="1"/>
    <x v="9"/>
    <x v="10"/>
    <x v="70"/>
    <x v="0"/>
    <x v="0"/>
    <x v="0"/>
    <x v="19"/>
    <x v="0"/>
  </r>
  <r>
    <x v="4"/>
    <x v="2"/>
    <x v="140"/>
    <x v="3"/>
    <x v="8"/>
    <x v="41"/>
    <x v="0"/>
    <x v="3"/>
    <x v="5"/>
    <x v="71"/>
    <x v="0"/>
    <x v="0"/>
    <x v="0"/>
    <x v="4"/>
    <x v="0"/>
  </r>
  <r>
    <x v="4"/>
    <x v="2"/>
    <x v="141"/>
    <x v="3"/>
    <x v="8"/>
    <x v="41"/>
    <x v="0"/>
    <x v="3"/>
    <x v="5"/>
    <x v="72"/>
    <x v="0"/>
    <x v="0"/>
    <x v="0"/>
    <x v="31"/>
    <x v="0"/>
  </r>
  <r>
    <x v="4"/>
    <x v="2"/>
    <x v="142"/>
    <x v="3"/>
    <x v="8"/>
    <x v="41"/>
    <x v="0"/>
    <x v="3"/>
    <x v="5"/>
    <x v="73"/>
    <x v="0"/>
    <x v="0"/>
    <x v="0"/>
    <x v="1"/>
    <x v="0"/>
  </r>
  <r>
    <x v="4"/>
    <x v="1"/>
    <x v="143"/>
    <x v="3"/>
    <x v="8"/>
    <x v="54"/>
    <x v="0"/>
    <x v="3"/>
    <x v="5"/>
    <x v="74"/>
    <x v="0"/>
    <x v="0"/>
    <x v="0"/>
    <x v="29"/>
    <x v="0"/>
  </r>
  <r>
    <x v="4"/>
    <x v="1"/>
    <x v="144"/>
    <x v="3"/>
    <x v="8"/>
    <x v="54"/>
    <x v="0"/>
    <x v="3"/>
    <x v="5"/>
    <x v="75"/>
    <x v="0"/>
    <x v="0"/>
    <x v="0"/>
    <x v="15"/>
    <x v="0"/>
  </r>
  <r>
    <x v="4"/>
    <x v="1"/>
    <x v="145"/>
    <x v="3"/>
    <x v="8"/>
    <x v="54"/>
    <x v="0"/>
    <x v="3"/>
    <x v="5"/>
    <x v="76"/>
    <x v="0"/>
    <x v="0"/>
    <x v="0"/>
    <x v="29"/>
    <x v="0"/>
  </r>
  <r>
    <x v="4"/>
    <x v="4"/>
    <x v="146"/>
    <x v="3"/>
    <x v="8"/>
    <x v="46"/>
    <x v="1"/>
    <x v="9"/>
    <x v="10"/>
    <x v="77"/>
    <x v="0"/>
    <x v="0"/>
    <x v="0"/>
    <x v="15"/>
    <x v="0"/>
  </r>
  <r>
    <x v="4"/>
    <x v="4"/>
    <x v="147"/>
    <x v="3"/>
    <x v="8"/>
    <x v="46"/>
    <x v="1"/>
    <x v="9"/>
    <x v="10"/>
    <x v="78"/>
    <x v="0"/>
    <x v="0"/>
    <x v="0"/>
    <x v="12"/>
    <x v="0"/>
  </r>
  <r>
    <x v="4"/>
    <x v="4"/>
    <x v="148"/>
    <x v="3"/>
    <x v="8"/>
    <x v="46"/>
    <x v="1"/>
    <x v="9"/>
    <x v="10"/>
    <x v="79"/>
    <x v="0"/>
    <x v="0"/>
    <x v="0"/>
    <x v="29"/>
    <x v="0"/>
  </r>
  <r>
    <x v="4"/>
    <x v="4"/>
    <x v="149"/>
    <x v="3"/>
    <x v="8"/>
    <x v="66"/>
    <x v="1"/>
    <x v="9"/>
    <x v="10"/>
    <x v="80"/>
    <x v="0"/>
    <x v="0"/>
    <x v="0"/>
    <x v="29"/>
    <x v="0"/>
  </r>
  <r>
    <x v="4"/>
    <x v="3"/>
    <x v="150"/>
    <x v="4"/>
    <x v="8"/>
    <x v="43"/>
    <x v="1"/>
    <x v="9"/>
    <x v="10"/>
    <x v="81"/>
    <x v="0"/>
    <x v="0"/>
    <x v="0"/>
    <x v="31"/>
    <x v="0"/>
  </r>
  <r>
    <x v="4"/>
    <x v="3"/>
    <x v="151"/>
    <x v="4"/>
    <x v="8"/>
    <x v="44"/>
    <x v="0"/>
    <x v="3"/>
    <x v="5"/>
    <x v="50"/>
    <x v="0"/>
    <x v="0"/>
    <x v="0"/>
    <x v="15"/>
    <x v="0"/>
  </r>
  <r>
    <x v="4"/>
    <x v="3"/>
    <x v="152"/>
    <x v="4"/>
    <x v="8"/>
    <x v="44"/>
    <x v="0"/>
    <x v="3"/>
    <x v="5"/>
    <x v="50"/>
    <x v="0"/>
    <x v="0"/>
    <x v="0"/>
    <x v="15"/>
    <x v="0"/>
  </r>
  <r>
    <x v="4"/>
    <x v="2"/>
    <x v="153"/>
    <x v="4"/>
    <x v="8"/>
    <x v="41"/>
    <x v="0"/>
    <x v="3"/>
    <x v="5"/>
    <x v="82"/>
    <x v="0"/>
    <x v="0"/>
    <x v="0"/>
    <x v="4"/>
    <x v="0"/>
  </r>
  <r>
    <x v="4"/>
    <x v="2"/>
    <x v="154"/>
    <x v="4"/>
    <x v="8"/>
    <x v="41"/>
    <x v="0"/>
    <x v="3"/>
    <x v="5"/>
    <x v="83"/>
    <x v="0"/>
    <x v="0"/>
    <x v="0"/>
    <x v="31"/>
    <x v="0"/>
  </r>
  <r>
    <x v="4"/>
    <x v="1"/>
    <x v="155"/>
    <x v="4"/>
    <x v="8"/>
    <x v="54"/>
    <x v="0"/>
    <x v="3"/>
    <x v="5"/>
    <x v="50"/>
    <x v="0"/>
    <x v="0"/>
    <x v="0"/>
    <x v="15"/>
    <x v="0"/>
  </r>
  <r>
    <x v="4"/>
    <x v="1"/>
    <x v="156"/>
    <x v="4"/>
    <x v="8"/>
    <x v="54"/>
    <x v="0"/>
    <x v="3"/>
    <x v="5"/>
    <x v="84"/>
    <x v="0"/>
    <x v="0"/>
    <x v="0"/>
    <x v="1"/>
    <x v="0"/>
  </r>
  <r>
    <x v="4"/>
    <x v="1"/>
    <x v="157"/>
    <x v="4"/>
    <x v="8"/>
    <x v="54"/>
    <x v="0"/>
    <x v="3"/>
    <x v="5"/>
    <x v="85"/>
    <x v="0"/>
    <x v="0"/>
    <x v="0"/>
    <x v="14"/>
    <x v="0"/>
  </r>
  <r>
    <x v="4"/>
    <x v="1"/>
    <x v="158"/>
    <x v="4"/>
    <x v="8"/>
    <x v="54"/>
    <x v="0"/>
    <x v="3"/>
    <x v="5"/>
    <x v="50"/>
    <x v="0"/>
    <x v="0"/>
    <x v="0"/>
    <x v="15"/>
    <x v="0"/>
  </r>
  <r>
    <x v="4"/>
    <x v="4"/>
    <x v="159"/>
    <x v="4"/>
    <x v="8"/>
    <x v="67"/>
    <x v="0"/>
    <x v="3"/>
    <x v="5"/>
    <x v="47"/>
    <x v="0"/>
    <x v="0"/>
    <x v="0"/>
    <x v="29"/>
    <x v="0"/>
  </r>
  <r>
    <x v="4"/>
    <x v="4"/>
    <x v="160"/>
    <x v="4"/>
    <x v="8"/>
    <x v="68"/>
    <x v="1"/>
    <x v="9"/>
    <x v="10"/>
    <x v="86"/>
    <x v="0"/>
    <x v="0"/>
    <x v="0"/>
    <x v="19"/>
    <x v="0"/>
  </r>
  <r>
    <x v="4"/>
    <x v="4"/>
    <x v="161"/>
    <x v="4"/>
    <x v="8"/>
    <x v="68"/>
    <x v="1"/>
    <x v="9"/>
    <x v="10"/>
    <x v="87"/>
    <x v="0"/>
    <x v="0"/>
    <x v="0"/>
    <x v="29"/>
    <x v="0"/>
  </r>
  <r>
    <x v="4"/>
    <x v="4"/>
    <x v="162"/>
    <x v="4"/>
    <x v="8"/>
    <x v="68"/>
    <x v="1"/>
    <x v="9"/>
    <x v="10"/>
    <x v="88"/>
    <x v="0"/>
    <x v="0"/>
    <x v="0"/>
    <x v="29"/>
    <x v="0"/>
  </r>
  <r>
    <x v="4"/>
    <x v="3"/>
    <x v="163"/>
    <x v="4"/>
    <x v="8"/>
    <x v="43"/>
    <x v="1"/>
    <x v="9"/>
    <x v="10"/>
    <x v="21"/>
    <x v="36"/>
    <x v="0"/>
    <x v="0"/>
    <x v="28"/>
    <x v="3"/>
  </r>
  <r>
    <x v="4"/>
    <x v="3"/>
    <x v="164"/>
    <x v="4"/>
    <x v="8"/>
    <x v="44"/>
    <x v="0"/>
    <x v="3"/>
    <x v="5"/>
    <x v="21"/>
    <x v="37"/>
    <x v="0"/>
    <x v="0"/>
    <x v="28"/>
    <x v="3"/>
  </r>
  <r>
    <x v="4"/>
    <x v="3"/>
    <x v="165"/>
    <x v="4"/>
    <x v="8"/>
    <x v="44"/>
    <x v="0"/>
    <x v="3"/>
    <x v="5"/>
    <x v="21"/>
    <x v="38"/>
    <x v="0"/>
    <x v="0"/>
    <x v="28"/>
    <x v="24"/>
  </r>
  <r>
    <x v="4"/>
    <x v="3"/>
    <x v="166"/>
    <x v="11"/>
    <x v="8"/>
    <x v="44"/>
    <x v="0"/>
    <x v="3"/>
    <x v="5"/>
    <x v="89"/>
    <x v="0"/>
    <x v="0"/>
    <x v="0"/>
    <x v="29"/>
    <x v="0"/>
  </r>
  <r>
    <x v="4"/>
    <x v="3"/>
    <x v="167"/>
    <x v="11"/>
    <x v="8"/>
    <x v="44"/>
    <x v="0"/>
    <x v="3"/>
    <x v="5"/>
    <x v="90"/>
    <x v="0"/>
    <x v="0"/>
    <x v="0"/>
    <x v="1"/>
    <x v="0"/>
  </r>
  <r>
    <x v="4"/>
    <x v="3"/>
    <x v="168"/>
    <x v="11"/>
    <x v="8"/>
    <x v="44"/>
    <x v="0"/>
    <x v="3"/>
    <x v="5"/>
    <x v="52"/>
    <x v="0"/>
    <x v="0"/>
    <x v="0"/>
    <x v="31"/>
    <x v="0"/>
  </r>
  <r>
    <x v="4"/>
    <x v="3"/>
    <x v="169"/>
    <x v="11"/>
    <x v="8"/>
    <x v="44"/>
    <x v="0"/>
    <x v="3"/>
    <x v="5"/>
    <x v="91"/>
    <x v="0"/>
    <x v="0"/>
    <x v="0"/>
    <x v="14"/>
    <x v="0"/>
  </r>
  <r>
    <x v="4"/>
    <x v="3"/>
    <x v="170"/>
    <x v="11"/>
    <x v="8"/>
    <x v="44"/>
    <x v="0"/>
    <x v="3"/>
    <x v="5"/>
    <x v="50"/>
    <x v="0"/>
    <x v="0"/>
    <x v="0"/>
    <x v="15"/>
    <x v="0"/>
  </r>
  <r>
    <x v="4"/>
    <x v="3"/>
    <x v="171"/>
    <x v="11"/>
    <x v="8"/>
    <x v="69"/>
    <x v="1"/>
    <x v="9"/>
    <x v="10"/>
    <x v="92"/>
    <x v="0"/>
    <x v="0"/>
    <x v="0"/>
    <x v="15"/>
    <x v="0"/>
  </r>
  <r>
    <x v="4"/>
    <x v="3"/>
    <x v="172"/>
    <x v="11"/>
    <x v="8"/>
    <x v="70"/>
    <x v="1"/>
    <x v="9"/>
    <x v="10"/>
    <x v="93"/>
    <x v="0"/>
    <x v="0"/>
    <x v="0"/>
    <x v="4"/>
    <x v="0"/>
  </r>
  <r>
    <x v="4"/>
    <x v="3"/>
    <x v="173"/>
    <x v="11"/>
    <x v="8"/>
    <x v="71"/>
    <x v="1"/>
    <x v="9"/>
    <x v="10"/>
    <x v="94"/>
    <x v="0"/>
    <x v="0"/>
    <x v="0"/>
    <x v="32"/>
    <x v="0"/>
  </r>
  <r>
    <x v="4"/>
    <x v="3"/>
    <x v="174"/>
    <x v="11"/>
    <x v="8"/>
    <x v="44"/>
    <x v="0"/>
    <x v="3"/>
    <x v="5"/>
    <x v="95"/>
    <x v="0"/>
    <x v="0"/>
    <x v="0"/>
    <x v="29"/>
    <x v="0"/>
  </r>
  <r>
    <x v="4"/>
    <x v="3"/>
    <x v="175"/>
    <x v="11"/>
    <x v="8"/>
    <x v="44"/>
    <x v="0"/>
    <x v="3"/>
    <x v="5"/>
    <x v="96"/>
    <x v="0"/>
    <x v="0"/>
    <x v="0"/>
    <x v="29"/>
    <x v="0"/>
  </r>
  <r>
    <x v="4"/>
    <x v="2"/>
    <x v="176"/>
    <x v="11"/>
    <x v="8"/>
    <x v="41"/>
    <x v="0"/>
    <x v="3"/>
    <x v="5"/>
    <x v="92"/>
    <x v="0"/>
    <x v="0"/>
    <x v="0"/>
    <x v="15"/>
    <x v="0"/>
  </r>
  <r>
    <x v="4"/>
    <x v="2"/>
    <x v="177"/>
    <x v="11"/>
    <x v="8"/>
    <x v="72"/>
    <x v="1"/>
    <x v="9"/>
    <x v="10"/>
    <x v="97"/>
    <x v="0"/>
    <x v="0"/>
    <x v="0"/>
    <x v="33"/>
    <x v="0"/>
  </r>
  <r>
    <x v="4"/>
    <x v="2"/>
    <x v="178"/>
    <x v="11"/>
    <x v="8"/>
    <x v="41"/>
    <x v="0"/>
    <x v="3"/>
    <x v="5"/>
    <x v="98"/>
    <x v="0"/>
    <x v="0"/>
    <x v="0"/>
    <x v="14"/>
    <x v="0"/>
  </r>
  <r>
    <x v="4"/>
    <x v="2"/>
    <x v="179"/>
    <x v="11"/>
    <x v="8"/>
    <x v="41"/>
    <x v="0"/>
    <x v="3"/>
    <x v="5"/>
    <x v="84"/>
    <x v="0"/>
    <x v="0"/>
    <x v="0"/>
    <x v="1"/>
    <x v="0"/>
  </r>
  <r>
    <x v="4"/>
    <x v="2"/>
    <x v="180"/>
    <x v="11"/>
    <x v="8"/>
    <x v="41"/>
    <x v="0"/>
    <x v="3"/>
    <x v="5"/>
    <x v="99"/>
    <x v="0"/>
    <x v="0"/>
    <x v="0"/>
    <x v="15"/>
    <x v="0"/>
  </r>
  <r>
    <x v="4"/>
    <x v="4"/>
    <x v="181"/>
    <x v="11"/>
    <x v="8"/>
    <x v="67"/>
    <x v="0"/>
    <x v="3"/>
    <x v="5"/>
    <x v="100"/>
    <x v="0"/>
    <x v="0"/>
    <x v="0"/>
    <x v="15"/>
    <x v="0"/>
  </r>
  <r>
    <x v="4"/>
    <x v="4"/>
    <x v="182"/>
    <x v="11"/>
    <x v="8"/>
    <x v="67"/>
    <x v="0"/>
    <x v="3"/>
    <x v="5"/>
    <x v="101"/>
    <x v="0"/>
    <x v="0"/>
    <x v="0"/>
    <x v="14"/>
    <x v="0"/>
  </r>
  <r>
    <x v="4"/>
    <x v="4"/>
    <x v="183"/>
    <x v="11"/>
    <x v="8"/>
    <x v="73"/>
    <x v="1"/>
    <x v="9"/>
    <x v="10"/>
    <x v="59"/>
    <x v="0"/>
    <x v="0"/>
    <x v="0"/>
    <x v="14"/>
    <x v="0"/>
  </r>
  <r>
    <x v="4"/>
    <x v="3"/>
    <x v="184"/>
    <x v="11"/>
    <x v="8"/>
    <x v="44"/>
    <x v="0"/>
    <x v="3"/>
    <x v="5"/>
    <x v="21"/>
    <x v="39"/>
    <x v="0"/>
    <x v="0"/>
    <x v="28"/>
    <x v="4"/>
  </r>
  <r>
    <x v="4"/>
    <x v="3"/>
    <x v="185"/>
    <x v="5"/>
    <x v="8"/>
    <x v="44"/>
    <x v="0"/>
    <x v="3"/>
    <x v="5"/>
    <x v="102"/>
    <x v="0"/>
    <x v="0"/>
    <x v="0"/>
    <x v="29"/>
    <x v="0"/>
  </r>
  <r>
    <x v="4"/>
    <x v="3"/>
    <x v="186"/>
    <x v="5"/>
    <x v="8"/>
    <x v="74"/>
    <x v="1"/>
    <x v="9"/>
    <x v="10"/>
    <x v="103"/>
    <x v="0"/>
    <x v="0"/>
    <x v="0"/>
    <x v="34"/>
    <x v="0"/>
  </r>
  <r>
    <x v="4"/>
    <x v="3"/>
    <x v="187"/>
    <x v="5"/>
    <x v="8"/>
    <x v="44"/>
    <x v="0"/>
    <x v="3"/>
    <x v="5"/>
    <x v="104"/>
    <x v="0"/>
    <x v="0"/>
    <x v="0"/>
    <x v="29"/>
    <x v="0"/>
  </r>
  <r>
    <x v="4"/>
    <x v="3"/>
    <x v="188"/>
    <x v="5"/>
    <x v="8"/>
    <x v="75"/>
    <x v="1"/>
    <x v="9"/>
    <x v="10"/>
    <x v="105"/>
    <x v="0"/>
    <x v="0"/>
    <x v="0"/>
    <x v="31"/>
    <x v="0"/>
  </r>
  <r>
    <x v="4"/>
    <x v="3"/>
    <x v="189"/>
    <x v="5"/>
    <x v="8"/>
    <x v="44"/>
    <x v="0"/>
    <x v="3"/>
    <x v="5"/>
    <x v="50"/>
    <x v="0"/>
    <x v="0"/>
    <x v="0"/>
    <x v="15"/>
    <x v="0"/>
  </r>
  <r>
    <x v="4"/>
    <x v="2"/>
    <x v="190"/>
    <x v="5"/>
    <x v="8"/>
    <x v="41"/>
    <x v="0"/>
    <x v="3"/>
    <x v="5"/>
    <x v="106"/>
    <x v="0"/>
    <x v="0"/>
    <x v="0"/>
    <x v="14"/>
    <x v="0"/>
  </r>
  <r>
    <x v="4"/>
    <x v="2"/>
    <x v="191"/>
    <x v="5"/>
    <x v="8"/>
    <x v="41"/>
    <x v="0"/>
    <x v="3"/>
    <x v="5"/>
    <x v="107"/>
    <x v="0"/>
    <x v="0"/>
    <x v="0"/>
    <x v="12"/>
    <x v="0"/>
  </r>
  <r>
    <x v="4"/>
    <x v="2"/>
    <x v="192"/>
    <x v="5"/>
    <x v="8"/>
    <x v="41"/>
    <x v="0"/>
    <x v="3"/>
    <x v="5"/>
    <x v="108"/>
    <x v="0"/>
    <x v="0"/>
    <x v="0"/>
    <x v="1"/>
    <x v="0"/>
  </r>
  <r>
    <x v="4"/>
    <x v="2"/>
    <x v="193"/>
    <x v="5"/>
    <x v="8"/>
    <x v="41"/>
    <x v="0"/>
    <x v="3"/>
    <x v="5"/>
    <x v="109"/>
    <x v="0"/>
    <x v="0"/>
    <x v="0"/>
    <x v="31"/>
    <x v="0"/>
  </r>
  <r>
    <x v="4"/>
    <x v="2"/>
    <x v="194"/>
    <x v="5"/>
    <x v="8"/>
    <x v="41"/>
    <x v="0"/>
    <x v="3"/>
    <x v="5"/>
    <x v="71"/>
    <x v="0"/>
    <x v="0"/>
    <x v="0"/>
    <x v="4"/>
    <x v="0"/>
  </r>
  <r>
    <x v="4"/>
    <x v="2"/>
    <x v="195"/>
    <x v="5"/>
    <x v="8"/>
    <x v="41"/>
    <x v="0"/>
    <x v="3"/>
    <x v="5"/>
    <x v="100"/>
    <x v="0"/>
    <x v="0"/>
    <x v="0"/>
    <x v="15"/>
    <x v="0"/>
  </r>
  <r>
    <x v="4"/>
    <x v="1"/>
    <x v="196"/>
    <x v="5"/>
    <x v="8"/>
    <x v="54"/>
    <x v="0"/>
    <x v="3"/>
    <x v="5"/>
    <x v="110"/>
    <x v="0"/>
    <x v="0"/>
    <x v="0"/>
    <x v="11"/>
    <x v="0"/>
  </r>
  <r>
    <x v="4"/>
    <x v="1"/>
    <x v="197"/>
    <x v="5"/>
    <x v="8"/>
    <x v="54"/>
    <x v="0"/>
    <x v="3"/>
    <x v="5"/>
    <x v="64"/>
    <x v="0"/>
    <x v="0"/>
    <x v="0"/>
    <x v="15"/>
    <x v="0"/>
  </r>
  <r>
    <x v="4"/>
    <x v="1"/>
    <x v="198"/>
    <x v="5"/>
    <x v="8"/>
    <x v="54"/>
    <x v="0"/>
    <x v="3"/>
    <x v="5"/>
    <x v="111"/>
    <x v="0"/>
    <x v="0"/>
    <x v="0"/>
    <x v="4"/>
    <x v="0"/>
  </r>
  <r>
    <x v="4"/>
    <x v="1"/>
    <x v="199"/>
    <x v="5"/>
    <x v="8"/>
    <x v="54"/>
    <x v="0"/>
    <x v="3"/>
    <x v="5"/>
    <x v="79"/>
    <x v="0"/>
    <x v="0"/>
    <x v="0"/>
    <x v="29"/>
    <x v="0"/>
  </r>
  <r>
    <x v="4"/>
    <x v="3"/>
    <x v="200"/>
    <x v="26"/>
    <x v="8"/>
    <x v="44"/>
    <x v="0"/>
    <x v="3"/>
    <x v="5"/>
    <x v="112"/>
    <x v="0"/>
    <x v="0"/>
    <x v="0"/>
    <x v="21"/>
    <x v="0"/>
  </r>
  <r>
    <x v="4"/>
    <x v="3"/>
    <x v="201"/>
    <x v="26"/>
    <x v="8"/>
    <x v="44"/>
    <x v="0"/>
    <x v="3"/>
    <x v="5"/>
    <x v="113"/>
    <x v="0"/>
    <x v="0"/>
    <x v="0"/>
    <x v="31"/>
    <x v="0"/>
  </r>
  <r>
    <x v="4"/>
    <x v="3"/>
    <x v="202"/>
    <x v="26"/>
    <x v="8"/>
    <x v="76"/>
    <x v="1"/>
    <x v="9"/>
    <x v="10"/>
    <x v="114"/>
    <x v="0"/>
    <x v="0"/>
    <x v="0"/>
    <x v="31"/>
    <x v="0"/>
  </r>
  <r>
    <x v="4"/>
    <x v="3"/>
    <x v="203"/>
    <x v="26"/>
    <x v="8"/>
    <x v="44"/>
    <x v="0"/>
    <x v="3"/>
    <x v="5"/>
    <x v="115"/>
    <x v="0"/>
    <x v="0"/>
    <x v="0"/>
    <x v="1"/>
    <x v="0"/>
  </r>
  <r>
    <x v="4"/>
    <x v="3"/>
    <x v="204"/>
    <x v="26"/>
    <x v="8"/>
    <x v="77"/>
    <x v="1"/>
    <x v="9"/>
    <x v="10"/>
    <x v="95"/>
    <x v="0"/>
    <x v="0"/>
    <x v="0"/>
    <x v="29"/>
    <x v="0"/>
  </r>
  <r>
    <x v="4"/>
    <x v="3"/>
    <x v="205"/>
    <x v="26"/>
    <x v="8"/>
    <x v="77"/>
    <x v="1"/>
    <x v="9"/>
    <x v="10"/>
    <x v="116"/>
    <x v="0"/>
    <x v="0"/>
    <x v="0"/>
    <x v="1"/>
    <x v="0"/>
  </r>
  <r>
    <x v="4"/>
    <x v="3"/>
    <x v="206"/>
    <x v="26"/>
    <x v="8"/>
    <x v="44"/>
    <x v="0"/>
    <x v="3"/>
    <x v="5"/>
    <x v="52"/>
    <x v="0"/>
    <x v="0"/>
    <x v="0"/>
    <x v="31"/>
    <x v="0"/>
  </r>
  <r>
    <x v="4"/>
    <x v="3"/>
    <x v="207"/>
    <x v="26"/>
    <x v="8"/>
    <x v="44"/>
    <x v="0"/>
    <x v="3"/>
    <x v="5"/>
    <x v="117"/>
    <x v="0"/>
    <x v="0"/>
    <x v="0"/>
    <x v="29"/>
    <x v="0"/>
  </r>
  <r>
    <x v="4"/>
    <x v="3"/>
    <x v="208"/>
    <x v="26"/>
    <x v="8"/>
    <x v="44"/>
    <x v="0"/>
    <x v="3"/>
    <x v="5"/>
    <x v="118"/>
    <x v="0"/>
    <x v="0"/>
    <x v="0"/>
    <x v="21"/>
    <x v="0"/>
  </r>
  <r>
    <x v="4"/>
    <x v="3"/>
    <x v="209"/>
    <x v="26"/>
    <x v="8"/>
    <x v="44"/>
    <x v="0"/>
    <x v="3"/>
    <x v="5"/>
    <x v="95"/>
    <x v="0"/>
    <x v="0"/>
    <x v="0"/>
    <x v="29"/>
    <x v="0"/>
  </r>
  <r>
    <x v="4"/>
    <x v="3"/>
    <x v="210"/>
    <x v="26"/>
    <x v="8"/>
    <x v="44"/>
    <x v="0"/>
    <x v="3"/>
    <x v="5"/>
    <x v="119"/>
    <x v="0"/>
    <x v="0"/>
    <x v="0"/>
    <x v="31"/>
    <x v="0"/>
  </r>
  <r>
    <x v="4"/>
    <x v="3"/>
    <x v="211"/>
    <x v="26"/>
    <x v="8"/>
    <x v="44"/>
    <x v="0"/>
    <x v="3"/>
    <x v="5"/>
    <x v="50"/>
    <x v="0"/>
    <x v="0"/>
    <x v="0"/>
    <x v="15"/>
    <x v="0"/>
  </r>
  <r>
    <x v="4"/>
    <x v="3"/>
    <x v="212"/>
    <x v="26"/>
    <x v="8"/>
    <x v="44"/>
    <x v="0"/>
    <x v="3"/>
    <x v="5"/>
    <x v="120"/>
    <x v="0"/>
    <x v="0"/>
    <x v="0"/>
    <x v="29"/>
    <x v="0"/>
  </r>
  <r>
    <x v="4"/>
    <x v="3"/>
    <x v="213"/>
    <x v="26"/>
    <x v="8"/>
    <x v="44"/>
    <x v="0"/>
    <x v="3"/>
    <x v="5"/>
    <x v="92"/>
    <x v="0"/>
    <x v="0"/>
    <x v="0"/>
    <x v="15"/>
    <x v="0"/>
  </r>
  <r>
    <x v="4"/>
    <x v="3"/>
    <x v="214"/>
    <x v="26"/>
    <x v="8"/>
    <x v="44"/>
    <x v="0"/>
    <x v="3"/>
    <x v="5"/>
    <x v="61"/>
    <x v="0"/>
    <x v="0"/>
    <x v="0"/>
    <x v="14"/>
    <x v="0"/>
  </r>
  <r>
    <x v="4"/>
    <x v="3"/>
    <x v="215"/>
    <x v="26"/>
    <x v="8"/>
    <x v="44"/>
    <x v="0"/>
    <x v="3"/>
    <x v="5"/>
    <x v="87"/>
    <x v="0"/>
    <x v="0"/>
    <x v="0"/>
    <x v="29"/>
    <x v="0"/>
  </r>
  <r>
    <x v="4"/>
    <x v="3"/>
    <x v="216"/>
    <x v="26"/>
    <x v="8"/>
    <x v="44"/>
    <x v="0"/>
    <x v="3"/>
    <x v="5"/>
    <x v="121"/>
    <x v="0"/>
    <x v="0"/>
    <x v="0"/>
    <x v="21"/>
    <x v="0"/>
  </r>
  <r>
    <x v="4"/>
    <x v="3"/>
    <x v="217"/>
    <x v="26"/>
    <x v="8"/>
    <x v="78"/>
    <x v="1"/>
    <x v="9"/>
    <x v="10"/>
    <x v="122"/>
    <x v="0"/>
    <x v="0"/>
    <x v="0"/>
    <x v="31"/>
    <x v="0"/>
  </r>
  <r>
    <x v="4"/>
    <x v="3"/>
    <x v="218"/>
    <x v="26"/>
    <x v="8"/>
    <x v="44"/>
    <x v="0"/>
    <x v="3"/>
    <x v="5"/>
    <x v="123"/>
    <x v="0"/>
    <x v="0"/>
    <x v="0"/>
    <x v="31"/>
    <x v="0"/>
  </r>
  <r>
    <x v="4"/>
    <x v="3"/>
    <x v="219"/>
    <x v="26"/>
    <x v="8"/>
    <x v="44"/>
    <x v="0"/>
    <x v="3"/>
    <x v="5"/>
    <x v="124"/>
    <x v="0"/>
    <x v="0"/>
    <x v="0"/>
    <x v="8"/>
    <x v="0"/>
  </r>
  <r>
    <x v="4"/>
    <x v="3"/>
    <x v="220"/>
    <x v="26"/>
    <x v="8"/>
    <x v="44"/>
    <x v="0"/>
    <x v="3"/>
    <x v="5"/>
    <x v="125"/>
    <x v="0"/>
    <x v="0"/>
    <x v="0"/>
    <x v="13"/>
    <x v="0"/>
  </r>
  <r>
    <x v="4"/>
    <x v="2"/>
    <x v="221"/>
    <x v="26"/>
    <x v="8"/>
    <x v="41"/>
    <x v="0"/>
    <x v="3"/>
    <x v="5"/>
    <x v="100"/>
    <x v="0"/>
    <x v="0"/>
    <x v="0"/>
    <x v="15"/>
    <x v="0"/>
  </r>
  <r>
    <x v="4"/>
    <x v="2"/>
    <x v="222"/>
    <x v="26"/>
    <x v="8"/>
    <x v="41"/>
    <x v="0"/>
    <x v="3"/>
    <x v="5"/>
    <x v="126"/>
    <x v="0"/>
    <x v="0"/>
    <x v="0"/>
    <x v="14"/>
    <x v="0"/>
  </r>
  <r>
    <x v="4"/>
    <x v="2"/>
    <x v="223"/>
    <x v="26"/>
    <x v="8"/>
    <x v="41"/>
    <x v="0"/>
    <x v="3"/>
    <x v="5"/>
    <x v="102"/>
    <x v="0"/>
    <x v="0"/>
    <x v="0"/>
    <x v="29"/>
    <x v="0"/>
  </r>
  <r>
    <x v="4"/>
    <x v="2"/>
    <x v="224"/>
    <x v="26"/>
    <x v="8"/>
    <x v="41"/>
    <x v="0"/>
    <x v="3"/>
    <x v="5"/>
    <x v="50"/>
    <x v="0"/>
    <x v="0"/>
    <x v="0"/>
    <x v="15"/>
    <x v="0"/>
  </r>
  <r>
    <x v="4"/>
    <x v="1"/>
    <x v="225"/>
    <x v="26"/>
    <x v="8"/>
    <x v="54"/>
    <x v="0"/>
    <x v="3"/>
    <x v="5"/>
    <x v="127"/>
    <x v="0"/>
    <x v="0"/>
    <x v="0"/>
    <x v="1"/>
    <x v="0"/>
  </r>
  <r>
    <x v="4"/>
    <x v="1"/>
    <x v="226"/>
    <x v="26"/>
    <x v="8"/>
    <x v="54"/>
    <x v="0"/>
    <x v="3"/>
    <x v="5"/>
    <x v="128"/>
    <x v="0"/>
    <x v="0"/>
    <x v="0"/>
    <x v="29"/>
    <x v="0"/>
  </r>
  <r>
    <x v="4"/>
    <x v="1"/>
    <x v="227"/>
    <x v="26"/>
    <x v="8"/>
    <x v="54"/>
    <x v="0"/>
    <x v="3"/>
    <x v="5"/>
    <x v="59"/>
    <x v="0"/>
    <x v="0"/>
    <x v="0"/>
    <x v="29"/>
    <x v="0"/>
  </r>
  <r>
    <x v="4"/>
    <x v="4"/>
    <x v="228"/>
    <x v="26"/>
    <x v="8"/>
    <x v="67"/>
    <x v="0"/>
    <x v="3"/>
    <x v="5"/>
    <x v="129"/>
    <x v="0"/>
    <x v="0"/>
    <x v="0"/>
    <x v="31"/>
    <x v="0"/>
  </r>
  <r>
    <x v="4"/>
    <x v="3"/>
    <x v="229"/>
    <x v="6"/>
    <x v="8"/>
    <x v="44"/>
    <x v="0"/>
    <x v="3"/>
    <x v="5"/>
    <x v="130"/>
    <x v="0"/>
    <x v="0"/>
    <x v="0"/>
    <x v="14"/>
    <x v="0"/>
  </r>
  <r>
    <x v="4"/>
    <x v="3"/>
    <x v="230"/>
    <x v="6"/>
    <x v="8"/>
    <x v="79"/>
    <x v="1"/>
    <x v="9"/>
    <x v="10"/>
    <x v="131"/>
    <x v="0"/>
    <x v="0"/>
    <x v="0"/>
    <x v="19"/>
    <x v="0"/>
  </r>
  <r>
    <x v="4"/>
    <x v="3"/>
    <x v="231"/>
    <x v="6"/>
    <x v="8"/>
    <x v="79"/>
    <x v="1"/>
    <x v="9"/>
    <x v="10"/>
    <x v="132"/>
    <x v="0"/>
    <x v="0"/>
    <x v="0"/>
    <x v="1"/>
    <x v="0"/>
  </r>
  <r>
    <x v="5"/>
    <x v="6"/>
    <x v="232"/>
    <x v="27"/>
    <x v="14"/>
    <x v="80"/>
    <x v="2"/>
    <x v="10"/>
    <x v="12"/>
    <x v="133"/>
    <x v="40"/>
    <x v="30"/>
    <x v="2"/>
    <x v="35"/>
    <x v="26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4" useAutoFormatting="1" compact="0" indent="0" compactData="0" showDrill="1" multipleFieldFilters="0" rowHeaderCaption="CUSTOMER TYPE">
  <location ref="A8:J84" firstHeaderRow="0" firstDataRow="1" firstDataCol="3"/>
  <pivotFields count="18">
    <pivotField compact="0" outline="0" showAll="0">
      <items count="7">
        <item x="0"/>
        <item x="1"/>
        <item x="5"/>
        <item x="4"/>
        <item x="2"/>
        <item x="3"/>
        <item t="default"/>
      </items>
    </pivotField>
    <pivotField axis="axisRow" compact="0" outline="0" subtotalTop="0" showAll="0">
      <items count="8">
        <item x="0"/>
        <item x="2"/>
        <item x="4"/>
        <item x="3"/>
        <item x="5"/>
        <item x="1"/>
        <item x="6"/>
        <item t="default"/>
      </items>
    </pivotField>
    <pivotField compact="0" outline="0" showAll="0"/>
    <pivotField compact="0" outline="0" showAll="0"/>
    <pivotField axis="axisRow" name="SALES REP" compact="0" defaultSubtotal="0" outline="0" showAll="0">
      <items count="27">
        <item x="8"/>
        <item m="1" x="16"/>
        <item m="1" x="23"/>
        <item m="1" x="24"/>
        <item x="6"/>
        <item x="13"/>
        <item m="1" x="25"/>
        <item x="2"/>
        <item m="1" x="20"/>
        <item m="1" x="26"/>
        <item x="1"/>
        <item x="14"/>
        <item x="3"/>
        <item x="5"/>
        <item x="7"/>
        <item x="10"/>
        <item x="11"/>
        <item x="12"/>
        <item x="9"/>
        <item x="4"/>
        <item m="1" x="17"/>
        <item m="1" x="15"/>
        <item m="1" x="19"/>
        <item m="1" x="22"/>
        <item x="0"/>
        <item m="1" x="18"/>
        <item m="1" x="2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axis="axisRow" name="CUSTOMER TYPE" subtotalTop="0" multipleItemSelectionAllowed="1" showAll="0">
      <items count="17">
        <item x="9"/>
        <item x="1"/>
        <item x="4"/>
        <item x="2"/>
        <item x="7"/>
        <item x="0"/>
        <item x="3"/>
        <item x="5"/>
        <item m="1" x="14"/>
        <item x="6"/>
        <item x="10"/>
        <item x="8"/>
        <item m="1" x="11"/>
        <item m="1" x="12"/>
        <item m="1" x="13"/>
        <item m="1" x="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name="CUSTOMER CATEGORY" compact="0" defaultSubtotal="0" outline="0" showAll="0">
      <items count="14">
        <item x="10"/>
        <item x="7"/>
        <item x="1"/>
        <item x="5"/>
        <item x="6"/>
        <item x="3"/>
        <item x="8"/>
        <item x="12"/>
        <item x="0"/>
        <item x="2"/>
        <item x="4"/>
        <item x="9"/>
        <item x="11"/>
        <item m="1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items count="135">
        <item x="21"/>
        <item x="20"/>
        <item x="1"/>
        <item x="9"/>
        <item x="25"/>
        <item x="17"/>
        <item x="16"/>
        <item x="8"/>
        <item x="7"/>
        <item x="19"/>
        <item x="41"/>
        <item x="12"/>
        <item x="4"/>
        <item x="40"/>
        <item x="28"/>
        <item x="15"/>
        <item x="18"/>
        <item x="29"/>
        <item x="26"/>
        <item x="6"/>
        <item x="14"/>
        <item x="24"/>
        <item x="32"/>
        <item x="27"/>
        <item x="2"/>
        <item x="10"/>
        <item x="33"/>
        <item x="11"/>
        <item x="13"/>
        <item x="5"/>
        <item x="38"/>
        <item x="42"/>
        <item x="30"/>
        <item x="34"/>
        <item x="39"/>
        <item x="23"/>
        <item x="31"/>
        <item x="3"/>
        <item x="35"/>
        <item x="37"/>
        <item x="36"/>
        <item x="22"/>
        <item x="133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0"/>
        <item x="92"/>
        <item x="64"/>
        <item x="62"/>
        <item x="55"/>
        <item x="56"/>
        <item x="57"/>
        <item x="100"/>
        <item x="109"/>
        <item x="58"/>
        <item x="59"/>
        <item x="60"/>
        <item x="61"/>
        <item x="63"/>
        <item x="127"/>
        <item x="116"/>
        <item x="65"/>
        <item x="66"/>
        <item x="67"/>
        <item x="68"/>
        <item x="69"/>
        <item x="70"/>
        <item x="117"/>
        <item x="99"/>
        <item x="71"/>
        <item x="72"/>
        <item x="73"/>
        <item x="74"/>
        <item x="75"/>
        <item x="76"/>
        <item x="77"/>
        <item x="78"/>
        <item x="79"/>
        <item x="80"/>
        <item x="81"/>
        <item x="102"/>
        <item x="82"/>
        <item x="83"/>
        <item x="84"/>
        <item x="85"/>
        <item x="87"/>
        <item x="88"/>
        <item x="89"/>
        <item x="90"/>
        <item x="91"/>
        <item x="93"/>
        <item x="94"/>
        <item x="95"/>
        <item x="96"/>
        <item x="97"/>
        <item x="98"/>
        <item x="101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8"/>
        <item x="119"/>
        <item x="120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86"/>
        <item t="default"/>
      </items>
    </pivotField>
    <pivotField dataField="1" compact="0" outline="0" subtotalTop="0" showAll="0">
      <items count="42">
        <item x="0"/>
        <item x="3"/>
        <item x="28"/>
        <item x="16"/>
        <item x="17"/>
        <item x="18"/>
        <item x="21"/>
        <item x="33"/>
        <item x="11"/>
        <item x="19"/>
        <item x="30"/>
        <item x="4"/>
        <item x="23"/>
        <item x="5"/>
        <item x="29"/>
        <item x="8"/>
        <item x="13"/>
        <item x="22"/>
        <item x="32"/>
        <item x="7"/>
        <item x="10"/>
        <item x="27"/>
        <item x="2"/>
        <item x="6"/>
        <item x="20"/>
        <item x="12"/>
        <item x="26"/>
        <item x="25"/>
        <item x="24"/>
        <item x="31"/>
        <item x="14"/>
        <item x="1"/>
        <item x="9"/>
        <item x="15"/>
        <item x="40"/>
        <item x="34"/>
        <item x="35"/>
        <item x="36"/>
        <item x="37"/>
        <item x="38"/>
        <item x="39"/>
        <item t="default"/>
      </items>
    </pivotField>
    <pivotField dataField="1" compact="0" outline="0" subtotalTop="0" showAll="0">
      <items count="32">
        <item x="0"/>
        <item x="3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outline="0" subtotalTop="0" showAll="0">
      <items count="4">
        <item x="0"/>
        <item x="2"/>
        <item x="1"/>
        <item t="default"/>
      </items>
    </pivotField>
    <pivotField compact="0" outline="0" subtotalTop="0" showAll="0"/>
    <pivotField compact="0" outline="0" subtotalTop="0" showAll="0"/>
    <pivotField dataField="1" dragToCol="0" dragToPage="0" dragToRow="0" compact="0" defaultSubtotal="0" outline="0" showAll="0"/>
    <pivotField dataField="1" dragToCol="0" dragToPage="0" dragToRow="0" compact="0" defaultSubtotal="0" outline="0" showAll="0"/>
    <pivotField dataField="1" dragToCol="0" dragToPage="0" dragToRow="0" compact="0" defaultSubtotal="0" outline="0" showAll="0"/>
  </pivotFields>
  <rowFields count="4">
    <field x="7"/>
    <field x="1"/>
    <field x="4"/>
    <field x="8"/>
  </rowFields>
  <rowItems count="76">
    <i>
      <x/>
    </i>
    <i r="1">
      <x v="1"/>
      <x/>
      <x/>
    </i>
    <i t="default" r="1">
      <x v="1"/>
    </i>
    <i r="1">
      <x v="2"/>
      <x/>
      <x/>
    </i>
    <i t="default" r="1">
      <x v="2"/>
    </i>
    <i r="1">
      <x v="3"/>
      <x/>
      <x/>
    </i>
    <i t="default" r="1">
      <x v="3"/>
    </i>
    <i r="1">
      <x v="5"/>
      <x/>
      <x/>
    </i>
    <i t="default" r="1">
      <x v="5"/>
    </i>
    <i t="default">
      <x/>
    </i>
    <i>
      <x v="1"/>
    </i>
    <i r="1">
      <x/>
      <x v="7"/>
      <x v="2"/>
    </i>
    <i r="2">
      <x v="10"/>
      <x v="2"/>
    </i>
    <i t="default" r="1">
      <x/>
    </i>
    <i t="default">
      <x v="1"/>
    </i>
    <i>
      <x v="2"/>
    </i>
    <i r="1">
      <x/>
      <x v="13"/>
      <x v="4"/>
    </i>
    <i t="default" r="1">
      <x/>
    </i>
    <i t="default">
      <x v="2"/>
    </i>
    <i>
      <x v="3"/>
    </i>
    <i r="1">
      <x/>
      <x/>
      <x v="5"/>
    </i>
    <i r="2">
      <x v="5"/>
      <x v="2"/>
    </i>
    <i r="2">
      <x v="7"/>
      <x v="2"/>
    </i>
    <i r="2">
      <x v="10"/>
      <x v="5"/>
    </i>
    <i r="3">
      <x v="9"/>
    </i>
    <i r="2">
      <x v="15"/>
      <x v="9"/>
    </i>
    <i r="2">
      <x v="18"/>
      <x v="11"/>
    </i>
    <i t="default" r="1">
      <x/>
    </i>
    <i t="default">
      <x v="3"/>
    </i>
    <i>
      <x v="4"/>
    </i>
    <i r="1">
      <x/>
      <x v="12"/>
      <x v="1"/>
    </i>
    <i t="default" r="1">
      <x/>
    </i>
    <i t="default">
      <x v="4"/>
    </i>
    <i>
      <x v="5"/>
    </i>
    <i r="1">
      <x/>
      <x/>
      <x v="12"/>
    </i>
    <i r="2">
      <x v="12"/>
      <x v="1"/>
    </i>
    <i r="3">
      <x v="10"/>
    </i>
    <i r="2">
      <x v="13"/>
      <x v="4"/>
    </i>
    <i r="2">
      <x v="14"/>
      <x v="8"/>
    </i>
    <i r="2">
      <x v="17"/>
      <x v="10"/>
    </i>
    <i r="2">
      <x v="18"/>
      <x v="11"/>
    </i>
    <i r="2">
      <x v="19"/>
      <x v="1"/>
    </i>
    <i r="2">
      <x v="24"/>
      <x v="8"/>
    </i>
    <i t="default" r="1">
      <x/>
    </i>
    <i t="default">
      <x v="5"/>
    </i>
    <i>
      <x v="6"/>
    </i>
    <i r="1">
      <x/>
      <x v="10"/>
      <x v="5"/>
    </i>
    <i r="2">
      <x v="13"/>
      <x v="4"/>
    </i>
    <i r="2">
      <x v="14"/>
      <x v="9"/>
    </i>
    <i r="2">
      <x v="19"/>
      <x v="3"/>
    </i>
    <i r="3">
      <x v="9"/>
    </i>
    <i t="default" r="1">
      <x/>
    </i>
    <i r="1">
      <x v="1"/>
      <x/>
      <x v="3"/>
    </i>
    <i t="default" r="1">
      <x v="1"/>
    </i>
    <i r="1">
      <x v="2"/>
      <x/>
      <x v="3"/>
    </i>
    <i t="default" r="1">
      <x v="2"/>
    </i>
    <i r="1">
      <x v="3"/>
      <x/>
      <x v="3"/>
    </i>
    <i t="default" r="1">
      <x v="3"/>
    </i>
    <i r="1">
      <x v="4"/>
      <x/>
      <x v="3"/>
    </i>
    <i t="default" r="1">
      <x v="4"/>
    </i>
    <i r="1">
      <x v="5"/>
      <x/>
      <x v="3"/>
    </i>
    <i t="default" r="1">
      <x v="5"/>
    </i>
    <i t="default">
      <x v="6"/>
    </i>
    <i>
      <x v="7"/>
    </i>
    <i r="1">
      <x/>
      <x v="4"/>
      <x v="4"/>
    </i>
    <i t="default" r="1">
      <x/>
    </i>
    <i t="default">
      <x v="7"/>
    </i>
    <i>
      <x v="9"/>
    </i>
    <i r="1">
      <x/>
      <x/>
      <x v="6"/>
    </i>
    <i t="default" r="1">
      <x/>
    </i>
    <i t="default">
      <x v="9"/>
    </i>
    <i>
      <x v="11"/>
    </i>
    <i r="1">
      <x/>
      <x v="16"/>
      <x v="4"/>
    </i>
    <i t="default" r="1">
      <x/>
    </i>
    <i t="default">
      <x v="1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ALES" fld="9" baseField="0" baseItem="0" numFmtId="39"/>
    <dataField name="SALES RETURN" fld="10" baseField="0" baseItem="0" numFmtId="39"/>
    <dataField name="CREDIT NOTE" fld="11" baseField="0" baseItem="0" numFmtId="39"/>
    <dataField name="DEBIT NOTE" fld="12" baseField="0" baseItem="0" numFmtId="39"/>
    <dataField name="NET SALES" fld="15" baseField="0" baseItem="0" numFmtId="39"/>
    <dataField name="NO OF PCS SOLD" fld="16" baseField="0" baseItem="0" numFmtId="39"/>
    <dataField name="AVG PRICE" fld="17" baseField="0" baseItem="0" numFmtId="39"/>
  </dataFields>
  <formats count="50">
    <format dxfId="0">
      <pivotArea field="7" type="button" dataOnly="0" labelOnly="1" outline="0" fieldPosition="0"/>
    </format>
    <format dxfId="1">
      <pivotArea field="4" type="button" dataOnly="0" labelOnly="1" outline="0" fieldPosition="0"/>
    </format>
    <format dxfId="2">
      <pivotArea field="8" type="button" dataOnly="0" labelOnly="1" outline="0" fieldPosition="0"/>
    </format>
    <format dxfId="3">
      <pivotArea dataOnly="0" labelOnly="1" fieldPosition="0">
        <references count="1">
          <reference field="4294967294" count="1">
            <x v="4"/>
          </reference>
        </references>
      </pivotArea>
    </format>
    <format dxfId="4">
      <pivotArea dataOnly="0" labelOnly="1" fieldPosition="0">
        <references count="1">
          <reference field="4294967294" count="1">
            <x v="5"/>
          </reference>
        </references>
      </pivotArea>
    </format>
    <format dxfId="5">
      <pivotArea dataOnly="0" labelOnly="1" fieldPosition="0">
        <references count="1">
          <reference field="4294967294" count="1">
            <x v="6"/>
          </reference>
        </references>
      </pivotArea>
    </format>
    <format dxfId="6">
      <pivotArea field="7" type="button" dataOnly="0" labelOnly="1" outline="0" fieldPosition="0"/>
    </format>
    <format dxfId="7">
      <pivotArea field="4" type="button" dataOnly="0" labelOnly="1" outline="0" fieldPosition="0"/>
    </format>
    <format dxfId="8">
      <pivotArea field="8" type="button" dataOnly="0" labelOnly="1" outline="0" fieldPosition="0"/>
    </format>
    <format dxfId="9">
      <pivotArea dataOnly="0" labelOnly="1" fieldPosition="0">
        <references count="1">
          <reference field="4294967294" count="1">
            <x v="0"/>
          </reference>
        </references>
      </pivotArea>
    </format>
    <format dxfId="10">
      <pivotArea dataOnly="0" labelOnly="1" fieldPosition="0">
        <references count="1">
          <reference field="4294967294" count="1">
            <x v="1"/>
          </reference>
        </references>
      </pivotArea>
    </format>
    <format dxfId="11">
      <pivotArea dataOnly="0" labelOnly="1" fieldPosition="0">
        <references count="1">
          <reference field="4294967294" count="1">
            <x v="2"/>
          </reference>
        </references>
      </pivotArea>
    </format>
    <format dxfId="12">
      <pivotArea dataOnly="0" labelOnly="1" fieldPosition="0">
        <references count="1">
          <reference field="4294967294" count="1">
            <x v="3"/>
          </reference>
        </references>
      </pivotArea>
    </format>
    <format dxfId="13">
      <pivotArea dataOnly="0" labelOnly="1" fieldPosition="0">
        <references count="1">
          <reference field="4294967294" count="1">
            <x v="4"/>
          </reference>
        </references>
      </pivotArea>
    </format>
    <format dxfId="14">
      <pivotArea dataOnly="0" labelOnly="1" fieldPosition="0">
        <references count="1">
          <reference field="4294967294" count="1">
            <x v="5"/>
          </reference>
        </references>
      </pivotArea>
    </format>
    <format dxfId="15">
      <pivotArea dataOnly="0" labelOnly="1" fieldPosition="0">
        <references count="1">
          <reference field="4294967294" count="1">
            <x v="6"/>
          </reference>
        </references>
      </pivotArea>
    </format>
    <format dxfId="16">
      <pivotArea field="7" type="button" dataOnly="0" labelOnly="1" outline="0" fieldPosition="0"/>
    </format>
    <format dxfId="17">
      <pivotArea field="4" type="button" dataOnly="0" labelOnly="1" outline="0" fieldPosition="0"/>
    </format>
    <format dxfId="18">
      <pivotArea field="8" type="button" dataOnly="0" labelOnly="1" outline="0" fieldPosition="0"/>
    </format>
    <format dxfId="19">
      <pivotArea dataOnly="0" labelOnly="1" fieldPosition="0">
        <references count="1">
          <reference field="4294967294" count="1">
            <x v="0"/>
          </reference>
        </references>
      </pivotArea>
    </format>
    <format dxfId="20">
      <pivotArea dataOnly="0" labelOnly="1" fieldPosition="0">
        <references count="1">
          <reference field="4294967294" count="1">
            <x v="1"/>
          </reference>
        </references>
      </pivotArea>
    </format>
    <format dxfId="21">
      <pivotArea dataOnly="0" labelOnly="1" fieldPosition="0">
        <references count="1">
          <reference field="4294967294" count="1">
            <x v="2"/>
          </reference>
        </references>
      </pivotArea>
    </format>
    <format dxfId="22">
      <pivotArea dataOnly="0" labelOnly="1" fieldPosition="0">
        <references count="1">
          <reference field="4294967294" count="1">
            <x v="3"/>
          </reference>
        </references>
      </pivotArea>
    </format>
    <format dxfId="23">
      <pivotArea dataOnly="0" labelOnly="1" fieldPosition="0">
        <references count="1">
          <reference field="4294967294" count="1">
            <x v="4"/>
          </reference>
        </references>
      </pivotArea>
    </format>
    <format dxfId="24">
      <pivotArea dataOnly="0" labelOnly="1" fieldPosition="0">
        <references count="1">
          <reference field="4294967294" count="1">
            <x v="5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field="7" type="button" dataOnly="0" labelOnly="1" outline="0" fieldPosition="0"/>
    </format>
    <format dxfId="27">
      <pivotArea field="4" type="button" dataOnly="0" labelOnly="1" outline="0" fieldPosition="0"/>
    </format>
    <format dxfId="28">
      <pivotArea field="8" type="button" dataOnly="0" labelOnly="1" outline="0" fieldPosition="0"/>
    </format>
    <format dxfId="29">
      <pivotArea dataOnly="0" labelOnly="1" fieldPosition="0">
        <references count="1">
          <reference field="4294967294" count="1">
            <x v="0"/>
          </reference>
        </references>
      </pivotArea>
    </format>
    <format dxfId="30">
      <pivotArea dataOnly="0" labelOnly="1" fieldPosition="0">
        <references count="1">
          <reference field="4294967294" count="1">
            <x v="1"/>
          </reference>
        </references>
      </pivotArea>
    </format>
    <format dxfId="31">
      <pivotArea dataOnly="0" labelOnly="1" fieldPosition="0">
        <references count="1">
          <reference field="4294967294" count="1">
            <x v="2"/>
          </reference>
        </references>
      </pivotArea>
    </format>
    <format dxfId="32">
      <pivotArea dataOnly="0" labelOnly="1" fieldPosition="0">
        <references count="1">
          <reference field="4294967294" count="1">
            <x v="3"/>
          </reference>
        </references>
      </pivotArea>
    </format>
    <format dxfId="33">
      <pivotArea dataOnly="0" labelOnly="1" fieldPosition="0">
        <references count="1">
          <reference field="4294967294" count="1">
            <x v="4"/>
          </reference>
        </references>
      </pivotArea>
    </format>
    <format dxfId="34">
      <pivotArea dataOnly="0" labelOnly="1" fieldPosition="0">
        <references count="1">
          <reference field="4294967294" count="1">
            <x v="5"/>
          </reference>
        </references>
      </pivotArea>
    </format>
    <format dxfId="35">
      <pivotArea dataOnly="0" labelOnly="1" fieldPosition="0">
        <references count="1">
          <reference field="4294967294" count="1">
            <x v="6"/>
          </reference>
        </references>
      </pivotArea>
    </format>
    <format dxfId="36">
      <pivotArea field="7" type="button" dataOnly="0" labelOnly="1" outline="0" fieldPosition="0"/>
    </format>
    <format dxfId="37">
      <pivotArea field="4" type="button" dataOnly="0" labelOnly="1" outline="0" fieldPosition="0"/>
    </format>
    <format dxfId="38">
      <pivotArea field="8" type="button" dataOnly="0" labelOnly="1" outline="0" fieldPosition="0"/>
    </format>
    <format dxfId="39">
      <pivotArea dataOnly="0" labelOnly="1" fieldPosition="0">
        <references count="1">
          <reference field="4294967294" count="1">
            <x v="0"/>
          </reference>
        </references>
      </pivotArea>
    </format>
    <format dxfId="40">
      <pivotArea dataOnly="0" labelOnly="1" fieldPosition="0">
        <references count="1">
          <reference field="4294967294" count="1">
            <x v="1"/>
          </reference>
        </references>
      </pivotArea>
    </format>
    <format dxfId="41">
      <pivotArea dataOnly="0" labelOnly="1" fieldPosition="0">
        <references count="1">
          <reference field="4294967294" count="1">
            <x v="2"/>
          </reference>
        </references>
      </pivotArea>
    </format>
    <format dxfId="42">
      <pivotArea dataOnly="0" labelOnly="1" fieldPosition="0">
        <references count="1">
          <reference field="4294967294" count="1">
            <x v="3"/>
          </reference>
        </references>
      </pivotArea>
    </format>
    <format dxfId="43">
      <pivotArea dataOnly="0" labelOnly="1" fieldPosition="0">
        <references count="1">
          <reference field="4294967294" count="1">
            <x v="4"/>
          </reference>
        </references>
      </pivotArea>
    </format>
    <format dxfId="44">
      <pivotArea dataOnly="0" labelOnly="1" fieldPosition="0">
        <references count="1">
          <reference field="4294967294" count="1">
            <x v="5"/>
          </reference>
        </references>
      </pivotArea>
    </format>
    <format dxfId="45">
      <pivotArea dataOnly="0" labelOnly="1" fieldPosition="0">
        <references count="1">
          <reference field="4294967294" count="1">
            <x v="6"/>
          </reference>
        </references>
      </pivotArea>
    </format>
    <format dxfId="4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47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collapsedLevelsAreSubtotals="1" fieldPosition="0">
        <references count="1">
          <reference field="4294967294" count="1" selected="0">
            <x v="1"/>
          </reference>
        </references>
      </pivotArea>
    </format>
    <format dxfId="49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Table Style 2" showRowHeaders="1" showColHeaders="1" showLastColumn="1"/>
  <filters count="4">
    <filter evalOrder="-1" fld="1" id="5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4" id="6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7" id="4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  <filter evalOrder="-1" fld="8" id="7" stringValue1="(blank)" type="captionNotEqual">
      <autoFilter ref="A1">
        <filterColumn colId="0">
          <customFilters>
            <customFilter operator="notEqual" val="(blank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1044022" totalsRowCount="1">
  <autoFilter ref="A1:O1044021"/>
  <sortState ref="A1:O1044021">
    <sortCondition ref="A1"/>
  </sortState>
  <tableColumns count="15">
    <tableColumn id="1" name="TxType" dataDxfId="50"/>
    <tableColumn id="2" name="Branch" dataDxfId="51"/>
    <tableColumn id="3" name="Tx ID" dataDxfId="52"/>
    <tableColumn id="4" name="TxDate" dataDxfId="53"/>
    <tableColumn id="5" name="SalesRep" dataDxfId="54"/>
    <tableColumn id="6" name="Customer" dataDxfId="55"/>
    <tableColumn id="7" name="CustomerClass" dataDxfId="56"/>
    <tableColumn id="8" name="CustomerType" dataDxfId="57"/>
    <tableColumn id="9" name="CustomerCategory" dataDxfId="58"/>
    <tableColumn id="10" name="Sale" dataDxfId="59"/>
    <tableColumn id="11" name="SalesReturn" dataDxfId="60"/>
    <tableColumn id="12" name="CreditNote" dataDxfId="61"/>
    <tableColumn id="13" name="DebitNote" dataDxfId="62"/>
    <tableColumn id="14" name="SalesQty" dataDxfId="63"/>
    <tableColumn id="15" name="ReturnQty" dataDxfId="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502">
  <autoFilter ref="A1:O502"/>
  <tableColumns count="15">
    <tableColumn id="1" name="TxType"/>
    <tableColumn id="2" name="Branch"/>
    <tableColumn id="3" name="Tx ID"/>
    <tableColumn id="4" name="TxDate"/>
    <tableColumn id="5" name="SalesRep"/>
    <tableColumn id="6" name="Customer"/>
    <tableColumn id="7" name="CustomerClass"/>
    <tableColumn id="8" name="CustomerType"/>
    <tableColumn id="9" name="CustomerCategory"/>
    <tableColumn id="10" name="Sale"/>
    <tableColumn id="11" name="SalesReturn"/>
    <tableColumn id="12" name="CreditNote"/>
    <tableColumn id="13" name="DebitNote"/>
    <tableColumn id="14" name="SalesQty"/>
    <tableColumn id="15" name="Return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2"/>
  <sheetViews>
    <sheetView workbookViewId="0">
      <selection activeCell="C11" sqref="C11"/>
    </sheetView>
  </sheetViews>
  <sheetFormatPr defaultColWidth="9" defaultRowHeight="15"/>
  <cols>
    <col min="1" max="1" width="14.0813162667411" customWidth="1"/>
    <col min="2" max="2" width="20.1255863734654" customWidth="1"/>
    <col min="3" max="3" width="15.7693732125419" customWidth="1"/>
    <col min="4" max="4" width="12.4955640520368" customWidth="1"/>
    <col min="5" max="5" width="24.0459725516183" customWidth="1"/>
    <col min="6" max="6" width="60.9244079589844" customWidth="1"/>
    <col min="7" max="7" width="16.569690159389" customWidth="1"/>
    <col min="8" max="8" width="25.6695774623326" customWidth="1"/>
    <col min="9" max="9" width="20.066527230399" customWidth="1"/>
    <col min="10" max="10" width="12.8771678379604" customWidth="1"/>
    <col min="11" max="11" width="14.0887560163225" customWidth="1"/>
    <col min="12" max="12" width="13.3204345703125" customWidth="1"/>
    <col min="13" max="13" width="12.745471409389" customWidth="1"/>
    <col min="14" max="14" width="11.252819606236" customWidth="1"/>
    <col min="15" max="15" width="12.8027638026646" customWidth="1"/>
    <col min="20" max="20" width="12.428571428571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 t="s">
        <v>15</v>
      </c>
      <c r="B2" s="0" t="s">
        <v>16</v>
      </c>
      <c r="C2" s="0" t="s">
        <v>17</v>
      </c>
      <c r="D2" s="60">
        <v>43497</v>
      </c>
      <c r="E2" s="0" t="s">
        <v>18</v>
      </c>
      <c r="F2" s="0" t="s">
        <v>19</v>
      </c>
      <c r="G2" s="0" t="s">
        <v>20</v>
      </c>
      <c r="H2" s="0" t="s">
        <v>21</v>
      </c>
      <c r="I2" s="61" t="s">
        <v>22</v>
      </c>
      <c r="J2" s="61">
        <v>0</v>
      </c>
      <c r="K2" s="61">
        <v>8597.66</v>
      </c>
      <c r="L2" s="61">
        <v>0</v>
      </c>
      <c r="M2" s="61">
        <v>0</v>
      </c>
      <c r="N2" s="61">
        <v>0</v>
      </c>
      <c r="O2" s="0">
        <v>2</v>
      </c>
    </row>
    <row r="3">
      <c r="A3" s="0" t="s">
        <v>15</v>
      </c>
      <c r="B3" s="0" t="s">
        <v>16</v>
      </c>
      <c r="C3" s="0" t="s">
        <v>23</v>
      </c>
      <c r="D3" s="60">
        <v>43497</v>
      </c>
      <c r="E3" s="0" t="s">
        <v>24</v>
      </c>
      <c r="F3" s="0" t="s">
        <v>25</v>
      </c>
      <c r="G3" s="0" t="s">
        <v>20</v>
      </c>
      <c r="H3" s="0" t="s">
        <v>26</v>
      </c>
      <c r="I3" s="61" t="s">
        <v>27</v>
      </c>
      <c r="J3" s="61">
        <v>0</v>
      </c>
      <c r="K3" s="61">
        <v>46956</v>
      </c>
      <c r="L3" s="61">
        <v>0</v>
      </c>
      <c r="M3" s="61">
        <v>0</v>
      </c>
      <c r="N3" s="61">
        <v>0</v>
      </c>
      <c r="O3" s="0">
        <v>100</v>
      </c>
    </row>
    <row r="4">
      <c r="A4" s="0" t="s">
        <v>28</v>
      </c>
      <c r="B4" s="0" t="s">
        <v>16</v>
      </c>
      <c r="C4" s="0" t="s">
        <v>29</v>
      </c>
      <c r="D4" s="60">
        <v>43497</v>
      </c>
      <c r="E4" s="0" t="s">
        <v>24</v>
      </c>
      <c r="F4" s="0" t="s">
        <v>30</v>
      </c>
      <c r="G4" s="0" t="s">
        <v>20</v>
      </c>
      <c r="H4" s="0" t="s">
        <v>31</v>
      </c>
      <c r="I4" s="61" t="s">
        <v>32</v>
      </c>
      <c r="J4" s="61">
        <v>5967.1</v>
      </c>
      <c r="K4" s="61">
        <v>0</v>
      </c>
      <c r="L4" s="61">
        <v>0</v>
      </c>
      <c r="M4" s="61">
        <v>0</v>
      </c>
      <c r="N4" s="61">
        <v>10</v>
      </c>
      <c r="O4" s="0">
        <v>0</v>
      </c>
    </row>
    <row r="5">
      <c r="A5" s="0" t="s">
        <v>28</v>
      </c>
      <c r="B5" s="0" t="s">
        <v>16</v>
      </c>
      <c r="C5" s="0" t="s">
        <v>33</v>
      </c>
      <c r="D5" s="60">
        <v>43497</v>
      </c>
      <c r="E5" s="0" t="s">
        <v>24</v>
      </c>
      <c r="F5" s="0" t="s">
        <v>30</v>
      </c>
      <c r="G5" s="0" t="s">
        <v>20</v>
      </c>
      <c r="H5" s="0" t="s">
        <v>31</v>
      </c>
      <c r="I5" s="61" t="s">
        <v>32</v>
      </c>
      <c r="J5" s="61">
        <v>23868.4</v>
      </c>
      <c r="K5" s="61">
        <v>0</v>
      </c>
      <c r="L5" s="61">
        <v>0</v>
      </c>
      <c r="M5" s="61">
        <v>0</v>
      </c>
      <c r="N5" s="61">
        <v>40</v>
      </c>
      <c r="O5" s="0">
        <v>0</v>
      </c>
    </row>
    <row r="6">
      <c r="A6" s="0" t="s">
        <v>28</v>
      </c>
      <c r="B6" s="0" t="s">
        <v>16</v>
      </c>
      <c r="C6" s="0" t="s">
        <v>34</v>
      </c>
      <c r="D6" s="60">
        <v>43497</v>
      </c>
      <c r="E6" s="0" t="s">
        <v>24</v>
      </c>
      <c r="F6" s="0" t="s">
        <v>30</v>
      </c>
      <c r="G6" s="0" t="s">
        <v>20</v>
      </c>
      <c r="H6" s="0" t="s">
        <v>31</v>
      </c>
      <c r="I6" s="61" t="s">
        <v>32</v>
      </c>
      <c r="J6" s="61">
        <v>8353.94</v>
      </c>
      <c r="K6" s="61">
        <v>0</v>
      </c>
      <c r="L6" s="61">
        <v>0</v>
      </c>
      <c r="M6" s="61">
        <v>0</v>
      </c>
      <c r="N6" s="61">
        <v>14</v>
      </c>
      <c r="O6" s="0">
        <v>0</v>
      </c>
    </row>
    <row r="7">
      <c r="A7" s="0" t="s">
        <v>28</v>
      </c>
      <c r="B7" s="0" t="s">
        <v>16</v>
      </c>
      <c r="C7" s="0" t="s">
        <v>35</v>
      </c>
      <c r="D7" s="60">
        <v>43497</v>
      </c>
      <c r="E7" s="0" t="s">
        <v>24</v>
      </c>
      <c r="F7" s="0" t="s">
        <v>30</v>
      </c>
      <c r="G7" s="0" t="s">
        <v>20</v>
      </c>
      <c r="H7" s="0" t="s">
        <v>31</v>
      </c>
      <c r="I7" s="61" t="s">
        <v>32</v>
      </c>
      <c r="J7" s="61">
        <v>11934.2</v>
      </c>
      <c r="K7" s="61">
        <v>0</v>
      </c>
      <c r="L7" s="61">
        <v>0</v>
      </c>
      <c r="M7" s="61">
        <v>0</v>
      </c>
      <c r="N7" s="61">
        <v>20</v>
      </c>
      <c r="O7" s="0">
        <v>0</v>
      </c>
    </row>
    <row r="8">
      <c r="A8" s="0" t="s">
        <v>28</v>
      </c>
      <c r="B8" s="0" t="s">
        <v>16</v>
      </c>
      <c r="C8" s="0" t="s">
        <v>36</v>
      </c>
      <c r="D8" s="60">
        <v>43497</v>
      </c>
      <c r="E8" s="0" t="s">
        <v>24</v>
      </c>
      <c r="F8" s="0" t="s">
        <v>30</v>
      </c>
      <c r="G8" s="0" t="s">
        <v>20</v>
      </c>
      <c r="H8" s="0" t="s">
        <v>31</v>
      </c>
      <c r="I8" s="61" t="s">
        <v>32</v>
      </c>
      <c r="J8" s="61">
        <v>5967.1</v>
      </c>
      <c r="K8" s="61">
        <v>0</v>
      </c>
      <c r="L8" s="61">
        <v>0</v>
      </c>
      <c r="M8" s="61">
        <v>0</v>
      </c>
      <c r="N8" s="61">
        <v>10</v>
      </c>
      <c r="O8" s="0">
        <v>0</v>
      </c>
    </row>
    <row r="9">
      <c r="A9" s="0" t="s">
        <v>28</v>
      </c>
      <c r="B9" s="0" t="s">
        <v>16</v>
      </c>
      <c r="C9" s="0" t="s">
        <v>37</v>
      </c>
      <c r="D9" s="60">
        <v>43497</v>
      </c>
      <c r="E9" s="0" t="s">
        <v>24</v>
      </c>
      <c r="F9" s="0" t="s">
        <v>30</v>
      </c>
      <c r="G9" s="0" t="s">
        <v>20</v>
      </c>
      <c r="H9" s="0" t="s">
        <v>31</v>
      </c>
      <c r="I9" s="61" t="s">
        <v>32</v>
      </c>
      <c r="J9" s="61">
        <v>59671</v>
      </c>
      <c r="K9" s="61">
        <v>0</v>
      </c>
      <c r="L9" s="61">
        <v>0</v>
      </c>
      <c r="M9" s="61">
        <v>0</v>
      </c>
      <c r="N9" s="61">
        <v>100</v>
      </c>
      <c r="O9" s="0">
        <v>0</v>
      </c>
    </row>
    <row r="10">
      <c r="A10" s="0" t="s">
        <v>28</v>
      </c>
      <c r="B10" s="0" t="s">
        <v>16</v>
      </c>
      <c r="C10" s="0" t="s">
        <v>38</v>
      </c>
      <c r="D10" s="60">
        <v>43497</v>
      </c>
      <c r="E10" s="0" t="s">
        <v>24</v>
      </c>
      <c r="F10" s="0" t="s">
        <v>25</v>
      </c>
      <c r="G10" s="0" t="s">
        <v>20</v>
      </c>
      <c r="H10" s="0" t="s">
        <v>26</v>
      </c>
      <c r="I10" s="61" t="s">
        <v>27</v>
      </c>
      <c r="J10" s="61">
        <v>46956</v>
      </c>
      <c r="K10" s="61">
        <v>0</v>
      </c>
      <c r="L10" s="61">
        <v>0</v>
      </c>
      <c r="M10" s="61">
        <v>0</v>
      </c>
      <c r="N10" s="61">
        <v>100</v>
      </c>
      <c r="O10" s="0">
        <v>0</v>
      </c>
    </row>
    <row r="11">
      <c r="A11" s="0" t="s">
        <v>28</v>
      </c>
      <c r="B11" s="0" t="s">
        <v>16</v>
      </c>
      <c r="C11" s="0" t="s">
        <v>39</v>
      </c>
      <c r="D11" s="60">
        <v>43497</v>
      </c>
      <c r="E11" s="0" t="s">
        <v>40</v>
      </c>
      <c r="F11" s="0" t="s">
        <v>41</v>
      </c>
      <c r="G11" s="0" t="s">
        <v>20</v>
      </c>
      <c r="H11" s="0" t="s">
        <v>42</v>
      </c>
      <c r="I11" s="61" t="s">
        <v>42</v>
      </c>
      <c r="J11" s="61">
        <v>1373.72</v>
      </c>
      <c r="K11" s="61">
        <v>0</v>
      </c>
      <c r="L11" s="61">
        <v>0</v>
      </c>
      <c r="M11" s="61">
        <v>0</v>
      </c>
      <c r="N11" s="61">
        <v>4</v>
      </c>
      <c r="O11" s="0">
        <v>0</v>
      </c>
    </row>
    <row r="12">
      <c r="A12" s="0" t="s">
        <v>28</v>
      </c>
      <c r="B12" s="0" t="s">
        <v>16</v>
      </c>
      <c r="C12" s="0" t="s">
        <v>43</v>
      </c>
      <c r="D12" s="60">
        <v>43497</v>
      </c>
      <c r="E12" s="0" t="s">
        <v>40</v>
      </c>
      <c r="F12" s="0" t="s">
        <v>44</v>
      </c>
      <c r="G12" s="0" t="s">
        <v>20</v>
      </c>
      <c r="H12" s="0" t="s">
        <v>42</v>
      </c>
      <c r="I12" s="61" t="s">
        <v>42</v>
      </c>
      <c r="J12" s="61">
        <v>1499.84</v>
      </c>
      <c r="K12" s="61">
        <v>0</v>
      </c>
      <c r="L12" s="61">
        <v>0</v>
      </c>
      <c r="M12" s="61">
        <v>0</v>
      </c>
      <c r="N12" s="61">
        <v>1</v>
      </c>
      <c r="O12" s="0">
        <v>0</v>
      </c>
    </row>
    <row r="13">
      <c r="A13" s="0" t="s">
        <v>28</v>
      </c>
      <c r="B13" s="0" t="s">
        <v>16</v>
      </c>
      <c r="C13" s="0" t="s">
        <v>45</v>
      </c>
      <c r="D13" s="60">
        <v>43497</v>
      </c>
      <c r="E13" s="0" t="s">
        <v>46</v>
      </c>
      <c r="F13" s="0" t="s">
        <v>47</v>
      </c>
      <c r="G13" s="0" t="s">
        <v>20</v>
      </c>
      <c r="H13" s="0" t="s">
        <v>21</v>
      </c>
      <c r="I13" s="61" t="s">
        <v>48</v>
      </c>
      <c r="J13" s="61">
        <v>228708.65</v>
      </c>
      <c r="K13" s="61">
        <v>0</v>
      </c>
      <c r="L13" s="61">
        <v>0</v>
      </c>
      <c r="M13" s="61">
        <v>0</v>
      </c>
      <c r="N13" s="61">
        <v>56</v>
      </c>
      <c r="O13" s="0">
        <v>0</v>
      </c>
    </row>
    <row r="14">
      <c r="A14" s="0" t="s">
        <v>28</v>
      </c>
      <c r="B14" s="0" t="s">
        <v>16</v>
      </c>
      <c r="C14" s="0" t="s">
        <v>49</v>
      </c>
      <c r="D14" s="60">
        <v>43497</v>
      </c>
      <c r="E14" s="0" t="s">
        <v>50</v>
      </c>
      <c r="F14" s="0" t="s">
        <v>51</v>
      </c>
      <c r="G14" s="0" t="s">
        <v>20</v>
      </c>
      <c r="H14" s="0" t="s">
        <v>52</v>
      </c>
      <c r="I14" s="61" t="s">
        <v>53</v>
      </c>
      <c r="J14" s="61">
        <v>5113.08</v>
      </c>
      <c r="K14" s="61">
        <v>0</v>
      </c>
      <c r="L14" s="61">
        <v>0</v>
      </c>
      <c r="M14" s="61">
        <v>0</v>
      </c>
      <c r="N14" s="61">
        <v>2</v>
      </c>
      <c r="O14" s="0">
        <v>0</v>
      </c>
    </row>
    <row r="15">
      <c r="A15" s="0" t="s">
        <v>28</v>
      </c>
      <c r="B15" s="0" t="s">
        <v>16</v>
      </c>
      <c r="C15" s="0" t="s">
        <v>54</v>
      </c>
      <c r="D15" s="60">
        <v>43498</v>
      </c>
      <c r="E15" s="0" t="s">
        <v>50</v>
      </c>
      <c r="F15" s="0" t="s">
        <v>55</v>
      </c>
      <c r="G15" s="0" t="s">
        <v>20</v>
      </c>
      <c r="H15" s="0" t="s">
        <v>56</v>
      </c>
      <c r="I15" s="61" t="s">
        <v>53</v>
      </c>
      <c r="J15" s="61">
        <v>13294</v>
      </c>
      <c r="K15" s="61">
        <v>0</v>
      </c>
      <c r="L15" s="61">
        <v>0</v>
      </c>
      <c r="M15" s="61">
        <v>0</v>
      </c>
      <c r="N15" s="61">
        <v>5</v>
      </c>
      <c r="O15" s="0">
        <v>0</v>
      </c>
    </row>
    <row r="16">
      <c r="A16" s="0" t="s">
        <v>28</v>
      </c>
      <c r="B16" s="0" t="s">
        <v>16</v>
      </c>
      <c r="C16" s="0" t="s">
        <v>57</v>
      </c>
      <c r="D16" s="60">
        <v>43501</v>
      </c>
      <c r="E16" s="0" t="s">
        <v>18</v>
      </c>
      <c r="F16" s="0" t="s">
        <v>58</v>
      </c>
      <c r="G16" s="0" t="s">
        <v>20</v>
      </c>
      <c r="H16" s="0" t="s">
        <v>59</v>
      </c>
      <c r="I16" s="61" t="s">
        <v>60</v>
      </c>
      <c r="J16" s="61">
        <v>68666</v>
      </c>
      <c r="K16" s="61">
        <v>0</v>
      </c>
      <c r="L16" s="61">
        <v>0</v>
      </c>
      <c r="M16" s="61">
        <v>0</v>
      </c>
      <c r="N16" s="61">
        <v>38</v>
      </c>
      <c r="O16" s="0">
        <v>0</v>
      </c>
    </row>
    <row r="17">
      <c r="A17" s="0" t="s">
        <v>28</v>
      </c>
      <c r="B17" s="0" t="s">
        <v>16</v>
      </c>
      <c r="C17" s="0" t="s">
        <v>61</v>
      </c>
      <c r="D17" s="60">
        <v>43501</v>
      </c>
      <c r="E17" s="0" t="s">
        <v>46</v>
      </c>
      <c r="F17" s="0" t="s">
        <v>62</v>
      </c>
      <c r="G17" s="0" t="s">
        <v>20</v>
      </c>
      <c r="H17" s="0" t="s">
        <v>56</v>
      </c>
      <c r="I17" s="61" t="s">
        <v>48</v>
      </c>
      <c r="J17" s="61">
        <v>14020.08</v>
      </c>
      <c r="K17" s="61">
        <v>0</v>
      </c>
      <c r="L17" s="61">
        <v>0</v>
      </c>
      <c r="M17" s="61">
        <v>0</v>
      </c>
      <c r="N17" s="61">
        <v>4</v>
      </c>
      <c r="O17" s="0">
        <v>0</v>
      </c>
    </row>
    <row r="18">
      <c r="A18" s="0" t="s">
        <v>28</v>
      </c>
      <c r="B18" s="0" t="s">
        <v>16</v>
      </c>
      <c r="C18" s="0" t="s">
        <v>63</v>
      </c>
      <c r="D18" s="60">
        <v>43501</v>
      </c>
      <c r="E18" s="0" t="s">
        <v>24</v>
      </c>
      <c r="F18" s="0" t="s">
        <v>30</v>
      </c>
      <c r="G18" s="0" t="s">
        <v>20</v>
      </c>
      <c r="H18" s="0" t="s">
        <v>31</v>
      </c>
      <c r="I18" s="61" t="s">
        <v>32</v>
      </c>
      <c r="J18" s="61">
        <v>589226.02</v>
      </c>
      <c r="K18" s="61">
        <v>0</v>
      </c>
      <c r="L18" s="61">
        <v>0</v>
      </c>
      <c r="M18" s="61">
        <v>0</v>
      </c>
      <c r="N18" s="61">
        <v>764</v>
      </c>
      <c r="O18" s="0">
        <v>0</v>
      </c>
    </row>
    <row r="19">
      <c r="A19" s="0" t="s">
        <v>28</v>
      </c>
      <c r="B19" s="0" t="s">
        <v>16</v>
      </c>
      <c r="C19" s="0" t="s">
        <v>64</v>
      </c>
      <c r="D19" s="60">
        <v>43501</v>
      </c>
      <c r="E19" s="0" t="s">
        <v>18</v>
      </c>
      <c r="F19" s="0" t="s">
        <v>65</v>
      </c>
      <c r="G19" s="0" t="s">
        <v>20</v>
      </c>
      <c r="H19" s="0" t="s">
        <v>21</v>
      </c>
      <c r="I19" s="61" t="s">
        <v>22</v>
      </c>
      <c r="J19" s="61">
        <v>8400</v>
      </c>
      <c r="K19" s="61">
        <v>0</v>
      </c>
      <c r="L19" s="61">
        <v>0</v>
      </c>
      <c r="M19" s="61">
        <v>0</v>
      </c>
      <c r="N19" s="61">
        <v>10</v>
      </c>
      <c r="O19" s="0">
        <v>0</v>
      </c>
    </row>
    <row r="20">
      <c r="A20" s="0" t="s">
        <v>28</v>
      </c>
      <c r="B20" s="0" t="s">
        <v>16</v>
      </c>
      <c r="C20" s="0" t="s">
        <v>66</v>
      </c>
      <c r="D20" s="60">
        <v>43501</v>
      </c>
      <c r="E20" s="0" t="s">
        <v>67</v>
      </c>
      <c r="F20" s="0" t="s">
        <v>68</v>
      </c>
      <c r="G20" s="0" t="s">
        <v>20</v>
      </c>
      <c r="H20" s="0" t="s">
        <v>56</v>
      </c>
      <c r="I20" s="61" t="s">
        <v>69</v>
      </c>
      <c r="J20" s="61">
        <v>9715</v>
      </c>
      <c r="K20" s="61">
        <v>0</v>
      </c>
      <c r="L20" s="61">
        <v>0</v>
      </c>
      <c r="M20" s="61">
        <v>0</v>
      </c>
      <c r="N20" s="61">
        <v>20</v>
      </c>
      <c r="O20" s="0">
        <v>0</v>
      </c>
    </row>
    <row r="21">
      <c r="A21" s="0" t="s">
        <v>28</v>
      </c>
      <c r="B21" s="0" t="s">
        <v>16</v>
      </c>
      <c r="C21" s="0" t="s">
        <v>70</v>
      </c>
      <c r="D21" s="60">
        <v>43501</v>
      </c>
      <c r="E21" s="0" t="s">
        <v>67</v>
      </c>
      <c r="F21" s="0" t="s">
        <v>71</v>
      </c>
      <c r="G21" s="0" t="s">
        <v>20</v>
      </c>
      <c r="H21" s="0" t="s">
        <v>56</v>
      </c>
      <c r="I21" s="61" t="s">
        <v>69</v>
      </c>
      <c r="J21" s="61">
        <v>5253.69</v>
      </c>
      <c r="K21" s="61">
        <v>0</v>
      </c>
      <c r="L21" s="61">
        <v>0</v>
      </c>
      <c r="M21" s="61">
        <v>0</v>
      </c>
      <c r="N21" s="61">
        <v>15</v>
      </c>
      <c r="O21" s="0">
        <v>0</v>
      </c>
    </row>
    <row r="22">
      <c r="A22" s="0" t="s">
        <v>28</v>
      </c>
      <c r="B22" s="0" t="s">
        <v>16</v>
      </c>
      <c r="C22" s="0" t="s">
        <v>72</v>
      </c>
      <c r="D22" s="60">
        <v>43501</v>
      </c>
      <c r="E22" s="0" t="s">
        <v>67</v>
      </c>
      <c r="F22" s="0" t="s">
        <v>73</v>
      </c>
      <c r="G22" s="0" t="s">
        <v>20</v>
      </c>
      <c r="H22" s="0" t="s">
        <v>56</v>
      </c>
      <c r="I22" s="61" t="s">
        <v>69</v>
      </c>
      <c r="J22" s="61">
        <v>11095.32</v>
      </c>
      <c r="K22" s="61">
        <v>0</v>
      </c>
      <c r="L22" s="61">
        <v>0</v>
      </c>
      <c r="M22" s="61">
        <v>0</v>
      </c>
      <c r="N22" s="61">
        <v>24</v>
      </c>
      <c r="O22" s="0">
        <v>0</v>
      </c>
    </row>
    <row r="23">
      <c r="A23" s="0" t="s">
        <v>28</v>
      </c>
      <c r="B23" s="0" t="s">
        <v>16</v>
      </c>
      <c r="C23" s="0" t="s">
        <v>74</v>
      </c>
      <c r="D23" s="60">
        <v>43501</v>
      </c>
      <c r="E23" s="0" t="s">
        <v>67</v>
      </c>
      <c r="F23" s="0" t="s">
        <v>75</v>
      </c>
      <c r="G23" s="0" t="s">
        <v>20</v>
      </c>
      <c r="H23" s="0" t="s">
        <v>21</v>
      </c>
      <c r="I23" s="61" t="s">
        <v>69</v>
      </c>
      <c r="J23" s="61">
        <v>29363.3</v>
      </c>
      <c r="K23" s="61">
        <v>0</v>
      </c>
      <c r="L23" s="61">
        <v>0</v>
      </c>
      <c r="M23" s="61">
        <v>0</v>
      </c>
      <c r="N23" s="61">
        <v>20</v>
      </c>
      <c r="O23" s="0">
        <v>0</v>
      </c>
    </row>
    <row r="24">
      <c r="A24" s="0" t="s">
        <v>28</v>
      </c>
      <c r="B24" s="0" t="s">
        <v>16</v>
      </c>
      <c r="C24" s="0" t="s">
        <v>76</v>
      </c>
      <c r="D24" s="60">
        <v>43501</v>
      </c>
      <c r="E24" s="0" t="s">
        <v>67</v>
      </c>
      <c r="F24" s="0" t="s">
        <v>71</v>
      </c>
      <c r="G24" s="0" t="s">
        <v>20</v>
      </c>
      <c r="H24" s="0" t="s">
        <v>56</v>
      </c>
      <c r="I24" s="61" t="s">
        <v>69</v>
      </c>
      <c r="J24" s="61">
        <v>40930.15</v>
      </c>
      <c r="K24" s="61">
        <v>0</v>
      </c>
      <c r="L24" s="61">
        <v>0</v>
      </c>
      <c r="M24" s="61">
        <v>0</v>
      </c>
      <c r="N24" s="61">
        <v>105</v>
      </c>
      <c r="O24" s="0">
        <v>0</v>
      </c>
    </row>
    <row r="25">
      <c r="A25" s="0" t="s">
        <v>28</v>
      </c>
      <c r="B25" s="0" t="s">
        <v>16</v>
      </c>
      <c r="C25" s="0" t="s">
        <v>77</v>
      </c>
      <c r="D25" s="60">
        <v>43501</v>
      </c>
      <c r="E25" s="0" t="s">
        <v>67</v>
      </c>
      <c r="F25" s="0" t="s">
        <v>71</v>
      </c>
      <c r="G25" s="0" t="s">
        <v>20</v>
      </c>
      <c r="H25" s="0" t="s">
        <v>56</v>
      </c>
      <c r="I25" s="61" t="s">
        <v>69</v>
      </c>
      <c r="J25" s="61">
        <v>86998.86</v>
      </c>
      <c r="K25" s="61">
        <v>0</v>
      </c>
      <c r="L25" s="61">
        <v>0</v>
      </c>
      <c r="M25" s="61">
        <v>0</v>
      </c>
      <c r="N25" s="61">
        <v>123</v>
      </c>
      <c r="O25" s="0">
        <v>0</v>
      </c>
    </row>
    <row r="26">
      <c r="A26" s="0" t="s">
        <v>28</v>
      </c>
      <c r="B26" s="0" t="s">
        <v>16</v>
      </c>
      <c r="C26" s="0" t="s">
        <v>78</v>
      </c>
      <c r="D26" s="60">
        <v>43501</v>
      </c>
      <c r="E26" s="0" t="s">
        <v>67</v>
      </c>
      <c r="F26" s="0" t="s">
        <v>71</v>
      </c>
      <c r="G26" s="0" t="s">
        <v>20</v>
      </c>
      <c r="H26" s="0" t="s">
        <v>56</v>
      </c>
      <c r="I26" s="61" t="s">
        <v>69</v>
      </c>
      <c r="J26" s="61">
        <v>32071.71</v>
      </c>
      <c r="K26" s="61">
        <v>0</v>
      </c>
      <c r="L26" s="61">
        <v>0</v>
      </c>
      <c r="M26" s="61">
        <v>0</v>
      </c>
      <c r="N26" s="61">
        <v>75</v>
      </c>
      <c r="O26" s="0">
        <v>0</v>
      </c>
    </row>
    <row r="27">
      <c r="A27" s="0" t="s">
        <v>28</v>
      </c>
      <c r="B27" s="0" t="s">
        <v>16</v>
      </c>
      <c r="C27" s="0" t="s">
        <v>79</v>
      </c>
      <c r="D27" s="60">
        <v>43501</v>
      </c>
      <c r="E27" s="0" t="s">
        <v>40</v>
      </c>
      <c r="F27" s="0" t="s">
        <v>80</v>
      </c>
      <c r="G27" s="0" t="s">
        <v>20</v>
      </c>
      <c r="H27" s="0" t="s">
        <v>26</v>
      </c>
      <c r="I27" s="61" t="s">
        <v>26</v>
      </c>
      <c r="J27" s="61">
        <v>2848.68</v>
      </c>
      <c r="K27" s="61">
        <v>0</v>
      </c>
      <c r="L27" s="61">
        <v>0</v>
      </c>
      <c r="M27" s="61">
        <v>0</v>
      </c>
      <c r="N27" s="61">
        <v>9</v>
      </c>
      <c r="O27" s="0">
        <v>0</v>
      </c>
    </row>
    <row r="28">
      <c r="A28" s="0" t="s">
        <v>28</v>
      </c>
      <c r="B28" s="0" t="s">
        <v>16</v>
      </c>
      <c r="C28" s="0" t="s">
        <v>81</v>
      </c>
      <c r="D28" s="60">
        <v>43501</v>
      </c>
      <c r="E28" s="0" t="s">
        <v>40</v>
      </c>
      <c r="F28" s="0" t="s">
        <v>80</v>
      </c>
      <c r="G28" s="0" t="s">
        <v>20</v>
      </c>
      <c r="H28" s="0" t="s">
        <v>26</v>
      </c>
      <c r="I28" s="61" t="s">
        <v>26</v>
      </c>
      <c r="J28" s="61">
        <v>1750</v>
      </c>
      <c r="K28" s="61">
        <v>0</v>
      </c>
      <c r="L28" s="61">
        <v>0</v>
      </c>
      <c r="M28" s="61">
        <v>0</v>
      </c>
      <c r="N28" s="61">
        <v>1000</v>
      </c>
      <c r="O28" s="0">
        <v>0</v>
      </c>
    </row>
    <row r="29">
      <c r="A29" s="0" t="s">
        <v>28</v>
      </c>
      <c r="B29" s="0" t="s">
        <v>16</v>
      </c>
      <c r="C29" s="0" t="s">
        <v>82</v>
      </c>
      <c r="D29" s="60">
        <v>43501</v>
      </c>
      <c r="E29" s="0" t="s">
        <v>18</v>
      </c>
      <c r="F29" s="0" t="s">
        <v>83</v>
      </c>
      <c r="G29" s="0" t="s">
        <v>20</v>
      </c>
      <c r="H29" s="0" t="s">
        <v>21</v>
      </c>
      <c r="I29" s="61" t="s">
        <v>60</v>
      </c>
      <c r="J29" s="61">
        <v>43533.67</v>
      </c>
      <c r="K29" s="61">
        <v>0</v>
      </c>
      <c r="L29" s="61">
        <v>0</v>
      </c>
      <c r="M29" s="61">
        <v>0</v>
      </c>
      <c r="N29" s="61">
        <v>35</v>
      </c>
      <c r="O29" s="0">
        <v>0</v>
      </c>
    </row>
    <row r="30">
      <c r="A30" s="0" t="s">
        <v>28</v>
      </c>
      <c r="B30" s="0" t="s">
        <v>16</v>
      </c>
      <c r="C30" s="0" t="s">
        <v>84</v>
      </c>
      <c r="D30" s="60">
        <v>43501</v>
      </c>
      <c r="E30" s="0" t="s">
        <v>24</v>
      </c>
      <c r="F30" s="0" t="s">
        <v>30</v>
      </c>
      <c r="G30" s="0" t="s">
        <v>20</v>
      </c>
      <c r="H30" s="0" t="s">
        <v>31</v>
      </c>
      <c r="I30" s="61" t="s">
        <v>32</v>
      </c>
      <c r="J30" s="61">
        <v>482.35</v>
      </c>
      <c r="K30" s="61">
        <v>0</v>
      </c>
      <c r="L30" s="61">
        <v>0</v>
      </c>
      <c r="M30" s="61">
        <v>0</v>
      </c>
      <c r="N30" s="61">
        <v>1</v>
      </c>
      <c r="O30" s="0">
        <v>0</v>
      </c>
    </row>
    <row r="31">
      <c r="A31" s="0" t="s">
        <v>28</v>
      </c>
      <c r="B31" s="0" t="s">
        <v>16</v>
      </c>
      <c r="C31" s="0" t="s">
        <v>85</v>
      </c>
      <c r="D31" s="60">
        <v>43501</v>
      </c>
      <c r="E31" s="0" t="s">
        <v>86</v>
      </c>
      <c r="F31" s="0" t="s">
        <v>87</v>
      </c>
      <c r="G31" s="0" t="s">
        <v>20</v>
      </c>
      <c r="H31" s="0" t="s">
        <v>21</v>
      </c>
      <c r="I31" s="61" t="s">
        <v>69</v>
      </c>
      <c r="J31" s="61">
        <v>2132.16</v>
      </c>
      <c r="K31" s="61">
        <v>0</v>
      </c>
      <c r="L31" s="61">
        <v>0</v>
      </c>
      <c r="M31" s="61">
        <v>0</v>
      </c>
      <c r="N31" s="61">
        <v>4</v>
      </c>
      <c r="O31" s="0">
        <v>0</v>
      </c>
    </row>
    <row r="32">
      <c r="A32" s="0" t="s">
        <v>28</v>
      </c>
      <c r="B32" s="0" t="s">
        <v>16</v>
      </c>
      <c r="C32" s="0" t="s">
        <v>88</v>
      </c>
      <c r="D32" s="60">
        <v>43501</v>
      </c>
      <c r="E32" s="0" t="s">
        <v>18</v>
      </c>
      <c r="F32" s="0" t="s">
        <v>89</v>
      </c>
      <c r="G32" s="0" t="s">
        <v>20</v>
      </c>
      <c r="H32" s="0" t="s">
        <v>26</v>
      </c>
      <c r="I32" s="61" t="s">
        <v>60</v>
      </c>
      <c r="J32" s="61">
        <v>25562.79</v>
      </c>
      <c r="K32" s="61">
        <v>0</v>
      </c>
      <c r="L32" s="61">
        <v>0</v>
      </c>
      <c r="M32" s="61">
        <v>0</v>
      </c>
      <c r="N32" s="61">
        <v>33</v>
      </c>
      <c r="O32" s="0">
        <v>0</v>
      </c>
    </row>
    <row r="33">
      <c r="A33" s="0" t="s">
        <v>28</v>
      </c>
      <c r="B33" s="0" t="s">
        <v>16</v>
      </c>
      <c r="C33" s="0" t="s">
        <v>90</v>
      </c>
      <c r="D33" s="60">
        <v>43501</v>
      </c>
      <c r="E33" s="0" t="s">
        <v>67</v>
      </c>
      <c r="F33" s="0" t="s">
        <v>91</v>
      </c>
      <c r="G33" s="0" t="s">
        <v>20</v>
      </c>
      <c r="H33" s="0" t="s">
        <v>26</v>
      </c>
      <c r="I33" s="61" t="s">
        <v>69</v>
      </c>
      <c r="J33" s="61">
        <v>49596.86</v>
      </c>
      <c r="K33" s="61">
        <v>0</v>
      </c>
      <c r="L33" s="61">
        <v>0</v>
      </c>
      <c r="M33" s="61">
        <v>0</v>
      </c>
      <c r="N33" s="61">
        <v>20</v>
      </c>
      <c r="O33" s="0">
        <v>0</v>
      </c>
    </row>
    <row r="34">
      <c r="A34" s="0" t="s">
        <v>28</v>
      </c>
      <c r="B34" s="0" t="s">
        <v>16</v>
      </c>
      <c r="C34" s="0" t="s">
        <v>92</v>
      </c>
      <c r="D34" s="60">
        <v>43501</v>
      </c>
      <c r="E34" s="0" t="s">
        <v>24</v>
      </c>
      <c r="F34" s="0" t="s">
        <v>30</v>
      </c>
      <c r="G34" s="0" t="s">
        <v>20</v>
      </c>
      <c r="H34" s="0" t="s">
        <v>31</v>
      </c>
      <c r="I34" s="61" t="s">
        <v>32</v>
      </c>
      <c r="J34" s="61">
        <v>13907.09</v>
      </c>
      <c r="K34" s="61">
        <v>0</v>
      </c>
      <c r="L34" s="61">
        <v>0</v>
      </c>
      <c r="M34" s="61">
        <v>0</v>
      </c>
      <c r="N34" s="61">
        <v>24</v>
      </c>
      <c r="O34" s="0">
        <v>0</v>
      </c>
    </row>
    <row r="35">
      <c r="A35" s="0" t="s">
        <v>28</v>
      </c>
      <c r="B35" s="0" t="s">
        <v>16</v>
      </c>
      <c r="C35" s="0" t="s">
        <v>93</v>
      </c>
      <c r="D35" s="60">
        <v>43501</v>
      </c>
      <c r="E35" s="0" t="s">
        <v>24</v>
      </c>
      <c r="F35" s="0" t="s">
        <v>30</v>
      </c>
      <c r="G35" s="0" t="s">
        <v>20</v>
      </c>
      <c r="H35" s="0" t="s">
        <v>31</v>
      </c>
      <c r="I35" s="61" t="s">
        <v>32</v>
      </c>
      <c r="J35" s="61">
        <v>16588.17</v>
      </c>
      <c r="K35" s="61">
        <v>0</v>
      </c>
      <c r="L35" s="61">
        <v>0</v>
      </c>
      <c r="M35" s="61">
        <v>0</v>
      </c>
      <c r="N35" s="61">
        <v>22</v>
      </c>
      <c r="O35" s="0">
        <v>0</v>
      </c>
    </row>
    <row r="36">
      <c r="A36" s="0" t="s">
        <v>15</v>
      </c>
      <c r="B36" s="0" t="s">
        <v>16</v>
      </c>
      <c r="C36" s="0" t="s">
        <v>94</v>
      </c>
      <c r="D36" s="60">
        <v>43502</v>
      </c>
      <c r="E36" s="0" t="s">
        <v>18</v>
      </c>
      <c r="F36" s="0" t="s">
        <v>89</v>
      </c>
      <c r="G36" s="0" t="s">
        <v>20</v>
      </c>
      <c r="H36" s="0" t="s">
        <v>26</v>
      </c>
      <c r="I36" s="61" t="s">
        <v>60</v>
      </c>
      <c r="J36" s="61">
        <v>0</v>
      </c>
      <c r="K36" s="61">
        <v>6135.67</v>
      </c>
      <c r="L36" s="61">
        <v>0</v>
      </c>
      <c r="M36" s="61">
        <v>0</v>
      </c>
      <c r="N36" s="61">
        <v>0</v>
      </c>
      <c r="O36" s="0">
        <v>13</v>
      </c>
    </row>
    <row r="37">
      <c r="A37" s="0" t="s">
        <v>15</v>
      </c>
      <c r="B37" s="0" t="s">
        <v>16</v>
      </c>
      <c r="C37" s="0" t="s">
        <v>95</v>
      </c>
      <c r="D37" s="60">
        <v>43502</v>
      </c>
      <c r="E37" s="0" t="s">
        <v>50</v>
      </c>
      <c r="F37" s="0" t="s">
        <v>96</v>
      </c>
      <c r="G37" s="0" t="s">
        <v>20</v>
      </c>
      <c r="H37" s="0" t="s">
        <v>56</v>
      </c>
      <c r="I37" s="61" t="s">
        <v>53</v>
      </c>
      <c r="J37" s="61">
        <v>0</v>
      </c>
      <c r="K37" s="61">
        <v>32522.39</v>
      </c>
      <c r="L37" s="61">
        <v>0</v>
      </c>
      <c r="M37" s="61">
        <v>0</v>
      </c>
      <c r="N37" s="61">
        <v>0</v>
      </c>
      <c r="O37" s="0">
        <v>16</v>
      </c>
    </row>
    <row r="38">
      <c r="A38" s="0" t="s">
        <v>28</v>
      </c>
      <c r="B38" s="0" t="s">
        <v>16</v>
      </c>
      <c r="C38" s="0" t="s">
        <v>97</v>
      </c>
      <c r="D38" s="60">
        <v>43502</v>
      </c>
      <c r="E38" s="0" t="s">
        <v>24</v>
      </c>
      <c r="F38" s="0" t="s">
        <v>30</v>
      </c>
      <c r="G38" s="0" t="s">
        <v>20</v>
      </c>
      <c r="H38" s="0" t="s">
        <v>31</v>
      </c>
      <c r="I38" s="61" t="s">
        <v>32</v>
      </c>
      <c r="J38" s="61">
        <v>6268.77</v>
      </c>
      <c r="K38" s="61">
        <v>0</v>
      </c>
      <c r="L38" s="61">
        <v>0</v>
      </c>
      <c r="M38" s="61">
        <v>0</v>
      </c>
      <c r="N38" s="61">
        <v>15</v>
      </c>
      <c r="O38" s="0">
        <v>0</v>
      </c>
    </row>
    <row r="39">
      <c r="A39" s="0" t="s">
        <v>28</v>
      </c>
      <c r="B39" s="0" t="s">
        <v>16</v>
      </c>
      <c r="C39" s="0" t="s">
        <v>98</v>
      </c>
      <c r="D39" s="60">
        <v>43502</v>
      </c>
      <c r="E39" s="0" t="s">
        <v>24</v>
      </c>
      <c r="F39" s="0" t="s">
        <v>30</v>
      </c>
      <c r="G39" s="0" t="s">
        <v>20</v>
      </c>
      <c r="H39" s="0" t="s">
        <v>31</v>
      </c>
      <c r="I39" s="61" t="s">
        <v>32</v>
      </c>
      <c r="J39" s="61">
        <v>12247.35</v>
      </c>
      <c r="K39" s="61">
        <v>0</v>
      </c>
      <c r="L39" s="61">
        <v>0</v>
      </c>
      <c r="M39" s="61">
        <v>0</v>
      </c>
      <c r="N39" s="61">
        <v>16</v>
      </c>
      <c r="O39" s="0">
        <v>0</v>
      </c>
    </row>
    <row r="40">
      <c r="A40" s="0" t="s">
        <v>28</v>
      </c>
      <c r="B40" s="0" t="s">
        <v>16</v>
      </c>
      <c r="C40" s="0" t="s">
        <v>99</v>
      </c>
      <c r="D40" s="60">
        <v>43502</v>
      </c>
      <c r="E40" s="0" t="s">
        <v>24</v>
      </c>
      <c r="F40" s="0" t="s">
        <v>30</v>
      </c>
      <c r="G40" s="0" t="s">
        <v>20</v>
      </c>
      <c r="H40" s="0" t="s">
        <v>31</v>
      </c>
      <c r="I40" s="61" t="s">
        <v>32</v>
      </c>
      <c r="J40" s="61">
        <v>9423.03</v>
      </c>
      <c r="K40" s="61">
        <v>0</v>
      </c>
      <c r="L40" s="61">
        <v>0</v>
      </c>
      <c r="M40" s="61">
        <v>0</v>
      </c>
      <c r="N40" s="61">
        <v>24</v>
      </c>
      <c r="O40" s="0">
        <v>0</v>
      </c>
    </row>
    <row r="41">
      <c r="A41" s="0" t="s">
        <v>28</v>
      </c>
      <c r="B41" s="0" t="s">
        <v>16</v>
      </c>
      <c r="C41" s="0" t="s">
        <v>100</v>
      </c>
      <c r="D41" s="60">
        <v>43502</v>
      </c>
      <c r="E41" s="0" t="s">
        <v>24</v>
      </c>
      <c r="F41" s="0" t="s">
        <v>30</v>
      </c>
      <c r="G41" s="0" t="s">
        <v>20</v>
      </c>
      <c r="H41" s="0" t="s">
        <v>31</v>
      </c>
      <c r="I41" s="61" t="s">
        <v>32</v>
      </c>
      <c r="J41" s="61">
        <v>1739.81</v>
      </c>
      <c r="K41" s="61">
        <v>0</v>
      </c>
      <c r="L41" s="61">
        <v>0</v>
      </c>
      <c r="M41" s="61">
        <v>0</v>
      </c>
      <c r="N41" s="61">
        <v>5</v>
      </c>
      <c r="O41" s="0">
        <v>0</v>
      </c>
    </row>
    <row r="42">
      <c r="A42" s="0" t="s">
        <v>28</v>
      </c>
      <c r="B42" s="0" t="s">
        <v>16</v>
      </c>
      <c r="C42" s="0" t="s">
        <v>101</v>
      </c>
      <c r="D42" s="60">
        <v>43502</v>
      </c>
      <c r="E42" s="0" t="s">
        <v>24</v>
      </c>
      <c r="F42" s="0" t="s">
        <v>30</v>
      </c>
      <c r="G42" s="0" t="s">
        <v>20</v>
      </c>
      <c r="H42" s="0" t="s">
        <v>31</v>
      </c>
      <c r="I42" s="61" t="s">
        <v>32</v>
      </c>
      <c r="J42" s="61">
        <v>20813.66</v>
      </c>
      <c r="K42" s="61">
        <v>0</v>
      </c>
      <c r="L42" s="61">
        <v>0</v>
      </c>
      <c r="M42" s="61">
        <v>0</v>
      </c>
      <c r="N42" s="61">
        <v>31</v>
      </c>
      <c r="O42" s="0">
        <v>0</v>
      </c>
    </row>
    <row r="43">
      <c r="A43" s="0" t="s">
        <v>28</v>
      </c>
      <c r="B43" s="0" t="s">
        <v>16</v>
      </c>
      <c r="C43" s="0" t="s">
        <v>102</v>
      </c>
      <c r="D43" s="60">
        <v>43502</v>
      </c>
      <c r="E43" s="0" t="s">
        <v>24</v>
      </c>
      <c r="F43" s="0" t="s">
        <v>30</v>
      </c>
      <c r="G43" s="0" t="s">
        <v>20</v>
      </c>
      <c r="H43" s="0" t="s">
        <v>31</v>
      </c>
      <c r="I43" s="61" t="s">
        <v>32</v>
      </c>
      <c r="J43" s="61">
        <v>5994.63</v>
      </c>
      <c r="K43" s="61">
        <v>0</v>
      </c>
      <c r="L43" s="61">
        <v>0</v>
      </c>
      <c r="M43" s="61">
        <v>0</v>
      </c>
      <c r="N43" s="61">
        <v>13</v>
      </c>
      <c r="O43" s="0">
        <v>0</v>
      </c>
    </row>
    <row r="44">
      <c r="A44" s="0" t="s">
        <v>28</v>
      </c>
      <c r="B44" s="0" t="s">
        <v>16</v>
      </c>
      <c r="C44" s="0" t="s">
        <v>103</v>
      </c>
      <c r="D44" s="60">
        <v>43502</v>
      </c>
      <c r="E44" s="0" t="s">
        <v>24</v>
      </c>
      <c r="F44" s="0" t="s">
        <v>30</v>
      </c>
      <c r="G44" s="0" t="s">
        <v>20</v>
      </c>
      <c r="H44" s="0" t="s">
        <v>31</v>
      </c>
      <c r="I44" s="61" t="s">
        <v>32</v>
      </c>
      <c r="J44" s="61">
        <v>3517</v>
      </c>
      <c r="K44" s="61">
        <v>0</v>
      </c>
      <c r="L44" s="61">
        <v>0</v>
      </c>
      <c r="M44" s="61">
        <v>0</v>
      </c>
      <c r="N44" s="61">
        <v>10</v>
      </c>
      <c r="O44" s="0">
        <v>0</v>
      </c>
    </row>
    <row r="45">
      <c r="A45" s="0" t="s">
        <v>28</v>
      </c>
      <c r="B45" s="0" t="s">
        <v>16</v>
      </c>
      <c r="C45" s="0" t="s">
        <v>104</v>
      </c>
      <c r="D45" s="60">
        <v>43502</v>
      </c>
      <c r="E45" s="0" t="s">
        <v>24</v>
      </c>
      <c r="F45" s="0" t="s">
        <v>30</v>
      </c>
      <c r="G45" s="0" t="s">
        <v>20</v>
      </c>
      <c r="H45" s="0" t="s">
        <v>31</v>
      </c>
      <c r="I45" s="61" t="s">
        <v>32</v>
      </c>
      <c r="J45" s="61">
        <v>3858.8</v>
      </c>
      <c r="K45" s="61">
        <v>0</v>
      </c>
      <c r="L45" s="61">
        <v>0</v>
      </c>
      <c r="M45" s="61">
        <v>0</v>
      </c>
      <c r="N45" s="61">
        <v>8</v>
      </c>
      <c r="O45" s="0">
        <v>0</v>
      </c>
    </row>
    <row r="46">
      <c r="A46" s="0" t="s">
        <v>28</v>
      </c>
      <c r="B46" s="0" t="s">
        <v>16</v>
      </c>
      <c r="C46" s="0" t="s">
        <v>105</v>
      </c>
      <c r="D46" s="60">
        <v>43502</v>
      </c>
      <c r="E46" s="0" t="s">
        <v>24</v>
      </c>
      <c r="F46" s="0" t="s">
        <v>30</v>
      </c>
      <c r="G46" s="0" t="s">
        <v>20</v>
      </c>
      <c r="H46" s="0" t="s">
        <v>31</v>
      </c>
      <c r="I46" s="61" t="s">
        <v>32</v>
      </c>
      <c r="J46" s="61">
        <v>26029.28</v>
      </c>
      <c r="K46" s="61">
        <v>0</v>
      </c>
      <c r="L46" s="61">
        <v>0</v>
      </c>
      <c r="M46" s="61">
        <v>0</v>
      </c>
      <c r="N46" s="61">
        <v>47</v>
      </c>
      <c r="O46" s="0">
        <v>0</v>
      </c>
    </row>
    <row r="47">
      <c r="A47" s="0" t="s">
        <v>28</v>
      </c>
      <c r="B47" s="0" t="s">
        <v>16</v>
      </c>
      <c r="C47" s="0" t="s">
        <v>106</v>
      </c>
      <c r="D47" s="60">
        <v>43502</v>
      </c>
      <c r="E47" s="0" t="s">
        <v>24</v>
      </c>
      <c r="F47" s="0" t="s">
        <v>30</v>
      </c>
      <c r="G47" s="0" t="s">
        <v>20</v>
      </c>
      <c r="H47" s="0" t="s">
        <v>31</v>
      </c>
      <c r="I47" s="61" t="s">
        <v>32</v>
      </c>
      <c r="J47" s="61">
        <v>69302.68</v>
      </c>
      <c r="K47" s="61">
        <v>0</v>
      </c>
      <c r="L47" s="61">
        <v>0</v>
      </c>
      <c r="M47" s="61">
        <v>0</v>
      </c>
      <c r="N47" s="61">
        <v>102</v>
      </c>
      <c r="O47" s="0">
        <v>0</v>
      </c>
    </row>
    <row r="48">
      <c r="A48" s="0" t="s">
        <v>28</v>
      </c>
      <c r="B48" s="0" t="s">
        <v>16</v>
      </c>
      <c r="C48" s="0" t="s">
        <v>107</v>
      </c>
      <c r="D48" s="60">
        <v>43502</v>
      </c>
      <c r="E48" s="0" t="s">
        <v>24</v>
      </c>
      <c r="F48" s="0" t="s">
        <v>30</v>
      </c>
      <c r="G48" s="0" t="s">
        <v>20</v>
      </c>
      <c r="H48" s="0" t="s">
        <v>31</v>
      </c>
      <c r="I48" s="61" t="s">
        <v>32</v>
      </c>
      <c r="J48" s="61">
        <v>10787.17</v>
      </c>
      <c r="K48" s="61">
        <v>0</v>
      </c>
      <c r="L48" s="61">
        <v>0</v>
      </c>
      <c r="M48" s="61">
        <v>0</v>
      </c>
      <c r="N48" s="61">
        <v>23</v>
      </c>
      <c r="O48" s="0">
        <v>0</v>
      </c>
    </row>
    <row r="49">
      <c r="A49" s="0" t="s">
        <v>28</v>
      </c>
      <c r="B49" s="0" t="s">
        <v>16</v>
      </c>
      <c r="C49" s="0" t="s">
        <v>108</v>
      </c>
      <c r="D49" s="60">
        <v>43502</v>
      </c>
      <c r="E49" s="0" t="s">
        <v>24</v>
      </c>
      <c r="F49" s="0" t="s">
        <v>30</v>
      </c>
      <c r="G49" s="0" t="s">
        <v>20</v>
      </c>
      <c r="H49" s="0" t="s">
        <v>31</v>
      </c>
      <c r="I49" s="61" t="s">
        <v>32</v>
      </c>
      <c r="J49" s="61">
        <v>7060.9</v>
      </c>
      <c r="K49" s="61">
        <v>0</v>
      </c>
      <c r="L49" s="61">
        <v>0</v>
      </c>
      <c r="M49" s="61">
        <v>0</v>
      </c>
      <c r="N49" s="61">
        <v>16</v>
      </c>
      <c r="O49" s="0">
        <v>0</v>
      </c>
    </row>
    <row r="50">
      <c r="A50" s="0" t="s">
        <v>28</v>
      </c>
      <c r="B50" s="0" t="s">
        <v>16</v>
      </c>
      <c r="C50" s="0" t="s">
        <v>109</v>
      </c>
      <c r="D50" s="60">
        <v>43502</v>
      </c>
      <c r="E50" s="0" t="s">
        <v>24</v>
      </c>
      <c r="F50" s="0" t="s">
        <v>30</v>
      </c>
      <c r="G50" s="0" t="s">
        <v>20</v>
      </c>
      <c r="H50" s="0" t="s">
        <v>31</v>
      </c>
      <c r="I50" s="61" t="s">
        <v>32</v>
      </c>
      <c r="J50" s="61">
        <v>30416.4</v>
      </c>
      <c r="K50" s="61">
        <v>0</v>
      </c>
      <c r="L50" s="61">
        <v>0</v>
      </c>
      <c r="M50" s="61">
        <v>0</v>
      </c>
      <c r="N50" s="61">
        <v>31</v>
      </c>
      <c r="O50" s="0">
        <v>0</v>
      </c>
    </row>
    <row r="51">
      <c r="A51" s="0" t="s">
        <v>28</v>
      </c>
      <c r="B51" s="0" t="s">
        <v>16</v>
      </c>
      <c r="C51" s="0" t="s">
        <v>110</v>
      </c>
      <c r="D51" s="60">
        <v>43502</v>
      </c>
      <c r="E51" s="0" t="s">
        <v>24</v>
      </c>
      <c r="F51" s="0" t="s">
        <v>30</v>
      </c>
      <c r="G51" s="0" t="s">
        <v>20</v>
      </c>
      <c r="H51" s="0" t="s">
        <v>31</v>
      </c>
      <c r="I51" s="61" t="s">
        <v>32</v>
      </c>
      <c r="J51" s="61">
        <v>14863.32</v>
      </c>
      <c r="K51" s="61">
        <v>0</v>
      </c>
      <c r="L51" s="61">
        <v>0</v>
      </c>
      <c r="M51" s="61">
        <v>0</v>
      </c>
      <c r="N51" s="61">
        <v>36</v>
      </c>
      <c r="O51" s="0">
        <v>0</v>
      </c>
    </row>
    <row r="52">
      <c r="A52" s="0" t="s">
        <v>28</v>
      </c>
      <c r="B52" s="0" t="s">
        <v>16</v>
      </c>
      <c r="C52" s="0" t="s">
        <v>111</v>
      </c>
      <c r="D52" s="60">
        <v>43502</v>
      </c>
      <c r="E52" s="0" t="s">
        <v>24</v>
      </c>
      <c r="F52" s="0" t="s">
        <v>30</v>
      </c>
      <c r="G52" s="0" t="s">
        <v>20</v>
      </c>
      <c r="H52" s="0" t="s">
        <v>31</v>
      </c>
      <c r="I52" s="61" t="s">
        <v>32</v>
      </c>
      <c r="J52" s="61">
        <v>460.6</v>
      </c>
      <c r="K52" s="61">
        <v>0</v>
      </c>
      <c r="L52" s="61">
        <v>0</v>
      </c>
      <c r="M52" s="61">
        <v>0</v>
      </c>
      <c r="N52" s="61">
        <v>1</v>
      </c>
      <c r="O52" s="0">
        <v>0</v>
      </c>
    </row>
    <row r="53">
      <c r="A53" s="0" t="s">
        <v>28</v>
      </c>
      <c r="B53" s="0" t="s">
        <v>16</v>
      </c>
      <c r="C53" s="0" t="s">
        <v>112</v>
      </c>
      <c r="D53" s="60">
        <v>43502</v>
      </c>
      <c r="E53" s="0" t="s">
        <v>24</v>
      </c>
      <c r="F53" s="0" t="s">
        <v>30</v>
      </c>
      <c r="G53" s="0" t="s">
        <v>20</v>
      </c>
      <c r="H53" s="0" t="s">
        <v>31</v>
      </c>
      <c r="I53" s="61" t="s">
        <v>32</v>
      </c>
      <c r="J53" s="61">
        <v>3837.05</v>
      </c>
      <c r="K53" s="61">
        <v>0</v>
      </c>
      <c r="L53" s="61">
        <v>0</v>
      </c>
      <c r="M53" s="61">
        <v>0</v>
      </c>
      <c r="N53" s="61">
        <v>8</v>
      </c>
      <c r="O53" s="0">
        <v>0</v>
      </c>
    </row>
    <row r="54">
      <c r="A54" s="0" t="s">
        <v>28</v>
      </c>
      <c r="B54" s="0" t="s">
        <v>16</v>
      </c>
      <c r="C54" s="0" t="s">
        <v>113</v>
      </c>
      <c r="D54" s="60">
        <v>43502</v>
      </c>
      <c r="E54" s="0" t="s">
        <v>24</v>
      </c>
      <c r="F54" s="0" t="s">
        <v>30</v>
      </c>
      <c r="G54" s="0" t="s">
        <v>20</v>
      </c>
      <c r="H54" s="0" t="s">
        <v>31</v>
      </c>
      <c r="I54" s="61" t="s">
        <v>32</v>
      </c>
      <c r="J54" s="61">
        <v>4688.3</v>
      </c>
      <c r="K54" s="61">
        <v>0</v>
      </c>
      <c r="L54" s="61">
        <v>0</v>
      </c>
      <c r="M54" s="61">
        <v>0</v>
      </c>
      <c r="N54" s="61">
        <v>6</v>
      </c>
      <c r="O54" s="0">
        <v>0</v>
      </c>
    </row>
    <row r="55">
      <c r="A55" s="0" t="s">
        <v>28</v>
      </c>
      <c r="B55" s="0" t="s">
        <v>16</v>
      </c>
      <c r="C55" s="0" t="s">
        <v>114</v>
      </c>
      <c r="D55" s="60">
        <v>43502</v>
      </c>
      <c r="E55" s="0" t="s">
        <v>24</v>
      </c>
      <c r="F55" s="0" t="s">
        <v>30</v>
      </c>
      <c r="G55" s="0" t="s">
        <v>20</v>
      </c>
      <c r="H55" s="0" t="s">
        <v>31</v>
      </c>
      <c r="I55" s="61" t="s">
        <v>32</v>
      </c>
      <c r="J55" s="61">
        <v>28515.22</v>
      </c>
      <c r="K55" s="61">
        <v>0</v>
      </c>
      <c r="L55" s="61">
        <v>0</v>
      </c>
      <c r="M55" s="61">
        <v>0</v>
      </c>
      <c r="N55" s="61">
        <v>43</v>
      </c>
      <c r="O55" s="0">
        <v>0</v>
      </c>
    </row>
    <row r="56">
      <c r="A56" s="0" t="s">
        <v>28</v>
      </c>
      <c r="B56" s="0" t="s">
        <v>16</v>
      </c>
      <c r="C56" s="0" t="s">
        <v>115</v>
      </c>
      <c r="D56" s="60">
        <v>43502</v>
      </c>
      <c r="E56" s="0" t="s">
        <v>24</v>
      </c>
      <c r="F56" s="0" t="s">
        <v>30</v>
      </c>
      <c r="G56" s="0" t="s">
        <v>20</v>
      </c>
      <c r="H56" s="0" t="s">
        <v>31</v>
      </c>
      <c r="I56" s="61" t="s">
        <v>32</v>
      </c>
      <c r="J56" s="61">
        <v>2883.38</v>
      </c>
      <c r="K56" s="61">
        <v>0</v>
      </c>
      <c r="L56" s="61">
        <v>0</v>
      </c>
      <c r="M56" s="61">
        <v>0</v>
      </c>
      <c r="N56" s="61">
        <v>5</v>
      </c>
      <c r="O56" s="0">
        <v>0</v>
      </c>
    </row>
    <row r="57">
      <c r="A57" s="0" t="s">
        <v>28</v>
      </c>
      <c r="B57" s="0" t="s">
        <v>16</v>
      </c>
      <c r="C57" s="0" t="s">
        <v>116</v>
      </c>
      <c r="D57" s="60">
        <v>43502</v>
      </c>
      <c r="E57" s="0" t="s">
        <v>24</v>
      </c>
      <c r="F57" s="0" t="s">
        <v>30</v>
      </c>
      <c r="G57" s="0" t="s">
        <v>20</v>
      </c>
      <c r="H57" s="0" t="s">
        <v>31</v>
      </c>
      <c r="I57" s="61" t="s">
        <v>32</v>
      </c>
      <c r="J57" s="61">
        <v>77193.15</v>
      </c>
      <c r="K57" s="61">
        <v>0</v>
      </c>
      <c r="L57" s="61">
        <v>0</v>
      </c>
      <c r="M57" s="61">
        <v>0</v>
      </c>
      <c r="N57" s="61">
        <v>87</v>
      </c>
      <c r="O57" s="0">
        <v>0</v>
      </c>
    </row>
    <row r="58">
      <c r="A58" s="0" t="s">
        <v>28</v>
      </c>
      <c r="B58" s="0" t="s">
        <v>16</v>
      </c>
      <c r="C58" s="0" t="s">
        <v>117</v>
      </c>
      <c r="D58" s="60">
        <v>43502</v>
      </c>
      <c r="E58" s="0" t="s">
        <v>24</v>
      </c>
      <c r="F58" s="0" t="s">
        <v>30</v>
      </c>
      <c r="G58" s="0" t="s">
        <v>20</v>
      </c>
      <c r="H58" s="0" t="s">
        <v>31</v>
      </c>
      <c r="I58" s="61" t="s">
        <v>32</v>
      </c>
      <c r="J58" s="61">
        <v>15784.6</v>
      </c>
      <c r="K58" s="61">
        <v>0</v>
      </c>
      <c r="L58" s="61">
        <v>0</v>
      </c>
      <c r="M58" s="61">
        <v>0</v>
      </c>
      <c r="N58" s="61">
        <v>30</v>
      </c>
      <c r="O58" s="0">
        <v>0</v>
      </c>
    </row>
    <row r="59">
      <c r="A59" s="0" t="s">
        <v>28</v>
      </c>
      <c r="B59" s="0" t="s">
        <v>16</v>
      </c>
      <c r="C59" s="0" t="s">
        <v>118</v>
      </c>
      <c r="D59" s="60">
        <v>43502</v>
      </c>
      <c r="E59" s="0" t="s">
        <v>24</v>
      </c>
      <c r="F59" s="0" t="s">
        <v>30</v>
      </c>
      <c r="G59" s="0" t="s">
        <v>20</v>
      </c>
      <c r="H59" s="0" t="s">
        <v>31</v>
      </c>
      <c r="I59" s="61" t="s">
        <v>32</v>
      </c>
      <c r="J59" s="61">
        <v>25689.57</v>
      </c>
      <c r="K59" s="61">
        <v>0</v>
      </c>
      <c r="L59" s="61">
        <v>0</v>
      </c>
      <c r="M59" s="61">
        <v>0</v>
      </c>
      <c r="N59" s="61">
        <v>52</v>
      </c>
      <c r="O59" s="0">
        <v>0</v>
      </c>
    </row>
    <row r="60">
      <c r="A60" s="0" t="s">
        <v>28</v>
      </c>
      <c r="B60" s="0" t="s">
        <v>16</v>
      </c>
      <c r="C60" s="0" t="s">
        <v>119</v>
      </c>
      <c r="D60" s="60">
        <v>43502</v>
      </c>
      <c r="E60" s="0" t="s">
        <v>24</v>
      </c>
      <c r="F60" s="0" t="s">
        <v>30</v>
      </c>
      <c r="G60" s="0" t="s">
        <v>20</v>
      </c>
      <c r="H60" s="0" t="s">
        <v>31</v>
      </c>
      <c r="I60" s="61" t="s">
        <v>32</v>
      </c>
      <c r="J60" s="61">
        <v>9771.06</v>
      </c>
      <c r="K60" s="61">
        <v>0</v>
      </c>
      <c r="L60" s="61">
        <v>0</v>
      </c>
      <c r="M60" s="61">
        <v>0</v>
      </c>
      <c r="N60" s="61">
        <v>13</v>
      </c>
      <c r="O60" s="0">
        <v>0</v>
      </c>
    </row>
    <row r="61">
      <c r="A61" s="0" t="s">
        <v>28</v>
      </c>
      <c r="B61" s="0" t="s">
        <v>16</v>
      </c>
      <c r="C61" s="0" t="s">
        <v>120</v>
      </c>
      <c r="D61" s="60">
        <v>43502</v>
      </c>
      <c r="E61" s="0" t="s">
        <v>24</v>
      </c>
      <c r="F61" s="0" t="s">
        <v>30</v>
      </c>
      <c r="G61" s="0" t="s">
        <v>20</v>
      </c>
      <c r="H61" s="0" t="s">
        <v>31</v>
      </c>
      <c r="I61" s="61" t="s">
        <v>32</v>
      </c>
      <c r="J61" s="61">
        <v>482.35</v>
      </c>
      <c r="K61" s="61">
        <v>0</v>
      </c>
      <c r="L61" s="61">
        <v>0</v>
      </c>
      <c r="M61" s="61">
        <v>0</v>
      </c>
      <c r="N61" s="61">
        <v>1</v>
      </c>
      <c r="O61" s="0">
        <v>0</v>
      </c>
    </row>
    <row r="62">
      <c r="A62" s="0" t="s">
        <v>28</v>
      </c>
      <c r="B62" s="0" t="s">
        <v>16</v>
      </c>
      <c r="C62" s="0" t="s">
        <v>121</v>
      </c>
      <c r="D62" s="60">
        <v>43502</v>
      </c>
      <c r="E62" s="0" t="s">
        <v>40</v>
      </c>
      <c r="F62" s="0" t="s">
        <v>122</v>
      </c>
      <c r="G62" s="0" t="s">
        <v>20</v>
      </c>
      <c r="H62" s="0" t="s">
        <v>42</v>
      </c>
      <c r="I62" s="61" t="s">
        <v>42</v>
      </c>
      <c r="J62" s="61">
        <v>794.59</v>
      </c>
      <c r="K62" s="61">
        <v>0</v>
      </c>
      <c r="L62" s="61">
        <v>0</v>
      </c>
      <c r="M62" s="61">
        <v>0</v>
      </c>
      <c r="N62" s="61">
        <v>1</v>
      </c>
      <c r="O62" s="0">
        <v>0</v>
      </c>
    </row>
    <row r="63">
      <c r="A63" s="0" t="s">
        <v>28</v>
      </c>
      <c r="B63" s="0" t="s">
        <v>16</v>
      </c>
      <c r="C63" s="0" t="s">
        <v>123</v>
      </c>
      <c r="D63" s="60">
        <v>43502</v>
      </c>
      <c r="E63" s="0" t="s">
        <v>46</v>
      </c>
      <c r="F63" s="0" t="s">
        <v>124</v>
      </c>
      <c r="G63" s="0" t="s">
        <v>20</v>
      </c>
      <c r="H63" s="0" t="s">
        <v>56</v>
      </c>
      <c r="I63" s="61" t="s">
        <v>48</v>
      </c>
      <c r="J63" s="61">
        <v>45634.3</v>
      </c>
      <c r="K63" s="61">
        <v>0</v>
      </c>
      <c r="L63" s="61">
        <v>0</v>
      </c>
      <c r="M63" s="61">
        <v>0</v>
      </c>
      <c r="N63" s="61">
        <v>100</v>
      </c>
      <c r="O63" s="0">
        <v>0</v>
      </c>
    </row>
    <row r="64">
      <c r="A64" s="0" t="s">
        <v>28</v>
      </c>
      <c r="B64" s="0" t="s">
        <v>16</v>
      </c>
      <c r="C64" s="0" t="s">
        <v>125</v>
      </c>
      <c r="D64" s="60">
        <v>43502</v>
      </c>
      <c r="E64" s="0" t="s">
        <v>126</v>
      </c>
      <c r="F64" s="0" t="s">
        <v>127</v>
      </c>
      <c r="G64" s="0" t="s">
        <v>20</v>
      </c>
      <c r="H64" s="0" t="s">
        <v>26</v>
      </c>
      <c r="I64" s="61" t="s">
        <v>27</v>
      </c>
      <c r="J64" s="61">
        <v>3837.41</v>
      </c>
      <c r="K64" s="61">
        <v>0</v>
      </c>
      <c r="L64" s="61">
        <v>0</v>
      </c>
      <c r="M64" s="61">
        <v>0</v>
      </c>
      <c r="N64" s="61">
        <v>4</v>
      </c>
      <c r="O64" s="0">
        <v>0</v>
      </c>
    </row>
    <row r="65">
      <c r="A65" s="0" t="s">
        <v>28</v>
      </c>
      <c r="B65" s="0" t="s">
        <v>16</v>
      </c>
      <c r="C65" s="0" t="s">
        <v>128</v>
      </c>
      <c r="D65" s="60">
        <v>43502</v>
      </c>
      <c r="E65" s="0" t="s">
        <v>24</v>
      </c>
      <c r="F65" s="0" t="s">
        <v>30</v>
      </c>
      <c r="G65" s="0" t="s">
        <v>20</v>
      </c>
      <c r="H65" s="0" t="s">
        <v>31</v>
      </c>
      <c r="I65" s="61" t="s">
        <v>32</v>
      </c>
      <c r="J65" s="61">
        <v>79366.51</v>
      </c>
      <c r="K65" s="61">
        <v>0</v>
      </c>
      <c r="L65" s="61">
        <v>0</v>
      </c>
      <c r="M65" s="61">
        <v>0</v>
      </c>
      <c r="N65" s="61">
        <v>124</v>
      </c>
      <c r="O65" s="0">
        <v>0</v>
      </c>
    </row>
    <row r="66">
      <c r="A66" s="0" t="s">
        <v>28</v>
      </c>
      <c r="B66" s="0" t="s">
        <v>16</v>
      </c>
      <c r="C66" s="0" t="s">
        <v>129</v>
      </c>
      <c r="D66" s="60">
        <v>43503</v>
      </c>
      <c r="E66" s="0" t="s">
        <v>18</v>
      </c>
      <c r="F66" s="0" t="s">
        <v>89</v>
      </c>
      <c r="G66" s="0" t="s">
        <v>20</v>
      </c>
      <c r="H66" s="0" t="s">
        <v>26</v>
      </c>
      <c r="I66" s="61" t="s">
        <v>60</v>
      </c>
      <c r="J66" s="61">
        <v>14437.62</v>
      </c>
      <c r="K66" s="61">
        <v>0</v>
      </c>
      <c r="L66" s="61">
        <v>0</v>
      </c>
      <c r="M66" s="61">
        <v>0</v>
      </c>
      <c r="N66" s="61">
        <v>6</v>
      </c>
      <c r="O66" s="0">
        <v>0</v>
      </c>
    </row>
    <row r="67">
      <c r="A67" s="0" t="s">
        <v>28</v>
      </c>
      <c r="B67" s="0" t="s">
        <v>16</v>
      </c>
      <c r="C67" s="0" t="s">
        <v>130</v>
      </c>
      <c r="D67" s="60">
        <v>43503</v>
      </c>
      <c r="E67" s="0" t="s">
        <v>50</v>
      </c>
      <c r="F67" s="0" t="s">
        <v>131</v>
      </c>
      <c r="G67" s="0" t="s">
        <v>20</v>
      </c>
      <c r="H67" s="0" t="s">
        <v>21</v>
      </c>
      <c r="I67" s="61" t="s">
        <v>53</v>
      </c>
      <c r="J67" s="61">
        <v>4341.85</v>
      </c>
      <c r="K67" s="61">
        <v>0</v>
      </c>
      <c r="L67" s="61">
        <v>0</v>
      </c>
      <c r="M67" s="61">
        <v>0</v>
      </c>
      <c r="N67" s="61">
        <v>4</v>
      </c>
      <c r="O67" s="0">
        <v>0</v>
      </c>
    </row>
    <row r="68">
      <c r="A68" s="0" t="s">
        <v>28</v>
      </c>
      <c r="B68" s="0" t="s">
        <v>16</v>
      </c>
      <c r="C68" s="0" t="s">
        <v>132</v>
      </c>
      <c r="D68" s="60">
        <v>43503</v>
      </c>
      <c r="E68" s="0" t="s">
        <v>126</v>
      </c>
      <c r="F68" s="0" t="s">
        <v>127</v>
      </c>
      <c r="G68" s="0" t="s">
        <v>20</v>
      </c>
      <c r="H68" s="0" t="s">
        <v>26</v>
      </c>
      <c r="I68" s="61" t="s">
        <v>27</v>
      </c>
      <c r="J68" s="61">
        <v>25565.4</v>
      </c>
      <c r="K68" s="61">
        <v>0</v>
      </c>
      <c r="L68" s="61">
        <v>0</v>
      </c>
      <c r="M68" s="61">
        <v>0</v>
      </c>
      <c r="N68" s="61">
        <v>20</v>
      </c>
      <c r="O68" s="0">
        <v>0</v>
      </c>
    </row>
    <row r="69">
      <c r="A69" s="0" t="s">
        <v>28</v>
      </c>
      <c r="B69" s="0" t="s">
        <v>16</v>
      </c>
      <c r="C69" s="0" t="s">
        <v>133</v>
      </c>
      <c r="D69" s="60">
        <v>43503</v>
      </c>
      <c r="E69" s="0" t="s">
        <v>50</v>
      </c>
      <c r="F69" s="0" t="s">
        <v>134</v>
      </c>
      <c r="G69" s="0" t="s">
        <v>20</v>
      </c>
      <c r="H69" s="0" t="s">
        <v>21</v>
      </c>
      <c r="I69" s="61" t="s">
        <v>53</v>
      </c>
      <c r="J69" s="61">
        <v>8692.26</v>
      </c>
      <c r="K69" s="61">
        <v>0</v>
      </c>
      <c r="L69" s="61">
        <v>0</v>
      </c>
      <c r="M69" s="61">
        <v>0</v>
      </c>
      <c r="N69" s="61">
        <v>2</v>
      </c>
      <c r="O69" s="0">
        <v>0</v>
      </c>
    </row>
    <row r="70">
      <c r="A70" s="0" t="s">
        <v>28</v>
      </c>
      <c r="B70" s="0" t="s">
        <v>16</v>
      </c>
      <c r="C70" s="0" t="s">
        <v>135</v>
      </c>
      <c r="D70" s="60">
        <v>43503</v>
      </c>
      <c r="E70" s="0" t="s">
        <v>50</v>
      </c>
      <c r="F70" s="0" t="s">
        <v>134</v>
      </c>
      <c r="G70" s="0" t="s">
        <v>20</v>
      </c>
      <c r="H70" s="0" t="s">
        <v>21</v>
      </c>
      <c r="I70" s="61" t="s">
        <v>53</v>
      </c>
      <c r="J70" s="61">
        <v>6442.5</v>
      </c>
      <c r="K70" s="61">
        <v>0</v>
      </c>
      <c r="L70" s="61">
        <v>0</v>
      </c>
      <c r="M70" s="61">
        <v>0</v>
      </c>
      <c r="N70" s="61">
        <v>2</v>
      </c>
      <c r="O70" s="0">
        <v>0</v>
      </c>
    </row>
    <row r="71">
      <c r="A71" s="0" t="s">
        <v>28</v>
      </c>
      <c r="B71" s="0" t="s">
        <v>16</v>
      </c>
      <c r="C71" s="0" t="s">
        <v>136</v>
      </c>
      <c r="D71" s="60">
        <v>43503</v>
      </c>
      <c r="E71" s="0" t="s">
        <v>137</v>
      </c>
      <c r="F71" s="0" t="s">
        <v>138</v>
      </c>
      <c r="G71" s="0" t="s">
        <v>20</v>
      </c>
      <c r="H71" s="0" t="s">
        <v>56</v>
      </c>
      <c r="I71" s="61" t="s">
        <v>53</v>
      </c>
      <c r="J71" s="61">
        <v>8095.73</v>
      </c>
      <c r="K71" s="61">
        <v>0</v>
      </c>
      <c r="L71" s="61">
        <v>0</v>
      </c>
      <c r="M71" s="61">
        <v>0</v>
      </c>
      <c r="N71" s="61">
        <v>3</v>
      </c>
      <c r="O71" s="0">
        <v>0</v>
      </c>
    </row>
    <row r="72">
      <c r="A72" s="0" t="s">
        <v>28</v>
      </c>
      <c r="B72" s="0" t="s">
        <v>16</v>
      </c>
      <c r="C72" s="0" t="s">
        <v>139</v>
      </c>
      <c r="D72" s="60">
        <v>43503</v>
      </c>
      <c r="E72" s="0" t="s">
        <v>40</v>
      </c>
      <c r="F72" s="0" t="s">
        <v>140</v>
      </c>
      <c r="G72" s="0" t="s">
        <v>20</v>
      </c>
      <c r="H72" s="0" t="s">
        <v>42</v>
      </c>
      <c r="I72" s="61" t="s">
        <v>42</v>
      </c>
      <c r="J72" s="61">
        <v>847.5</v>
      </c>
      <c r="K72" s="61">
        <v>0</v>
      </c>
      <c r="L72" s="61">
        <v>0</v>
      </c>
      <c r="M72" s="61">
        <v>0</v>
      </c>
      <c r="N72" s="61">
        <v>2</v>
      </c>
      <c r="O72" s="0">
        <v>0</v>
      </c>
    </row>
    <row r="73">
      <c r="A73" s="0" t="s">
        <v>28</v>
      </c>
      <c r="B73" s="0" t="s">
        <v>16</v>
      </c>
      <c r="C73" s="0" t="s">
        <v>141</v>
      </c>
      <c r="D73" s="60">
        <v>43503</v>
      </c>
      <c r="E73" s="0" t="s">
        <v>18</v>
      </c>
      <c r="F73" s="0" t="s">
        <v>142</v>
      </c>
      <c r="G73" s="0" t="s">
        <v>20</v>
      </c>
      <c r="H73" s="0" t="s">
        <v>59</v>
      </c>
      <c r="I73" s="61" t="s">
        <v>60</v>
      </c>
      <c r="J73" s="61">
        <v>1799.3</v>
      </c>
      <c r="K73" s="61">
        <v>0</v>
      </c>
      <c r="L73" s="61">
        <v>0</v>
      </c>
      <c r="M73" s="61">
        <v>0</v>
      </c>
      <c r="N73" s="61">
        <v>10</v>
      </c>
      <c r="O73" s="0">
        <v>0</v>
      </c>
    </row>
    <row r="74">
      <c r="A74" s="0" t="s">
        <v>28</v>
      </c>
      <c r="B74" s="0" t="s">
        <v>16</v>
      </c>
      <c r="C74" s="0" t="s">
        <v>143</v>
      </c>
      <c r="D74" s="60">
        <v>43503</v>
      </c>
      <c r="E74" s="0" t="s">
        <v>67</v>
      </c>
      <c r="F74" s="0" t="s">
        <v>144</v>
      </c>
      <c r="G74" s="0" t="s">
        <v>20</v>
      </c>
      <c r="H74" s="0" t="s">
        <v>21</v>
      </c>
      <c r="I74" s="61" t="s">
        <v>69</v>
      </c>
      <c r="J74" s="61">
        <v>16451.47</v>
      </c>
      <c r="K74" s="61">
        <v>0</v>
      </c>
      <c r="L74" s="61">
        <v>0</v>
      </c>
      <c r="M74" s="61">
        <v>0</v>
      </c>
      <c r="N74" s="61">
        <v>4</v>
      </c>
      <c r="O74" s="0">
        <v>0</v>
      </c>
    </row>
    <row r="75">
      <c r="A75" s="0" t="s">
        <v>28</v>
      </c>
      <c r="B75" s="0" t="s">
        <v>16</v>
      </c>
      <c r="C75" s="0" t="s">
        <v>145</v>
      </c>
      <c r="D75" s="60">
        <v>43503</v>
      </c>
      <c r="E75" s="0" t="s">
        <v>50</v>
      </c>
      <c r="F75" s="0" t="s">
        <v>96</v>
      </c>
      <c r="G75" s="0" t="s">
        <v>20</v>
      </c>
      <c r="H75" s="0" t="s">
        <v>56</v>
      </c>
      <c r="I75" s="61" t="s">
        <v>53</v>
      </c>
      <c r="J75" s="61">
        <v>29243.18</v>
      </c>
      <c r="K75" s="61">
        <v>0</v>
      </c>
      <c r="L75" s="61">
        <v>0</v>
      </c>
      <c r="M75" s="61">
        <v>0</v>
      </c>
      <c r="N75" s="61">
        <v>25</v>
      </c>
      <c r="O75" s="0">
        <v>0</v>
      </c>
    </row>
    <row r="76">
      <c r="A76" s="0" t="s">
        <v>15</v>
      </c>
      <c r="B76" s="0" t="s">
        <v>16</v>
      </c>
      <c r="C76" s="0" t="s">
        <v>146</v>
      </c>
      <c r="D76" s="60">
        <v>43504</v>
      </c>
      <c r="E76" s="0" t="s">
        <v>126</v>
      </c>
      <c r="F76" s="0" t="s">
        <v>127</v>
      </c>
      <c r="G76" s="0" t="s">
        <v>20</v>
      </c>
      <c r="H76" s="0" t="s">
        <v>26</v>
      </c>
      <c r="I76" s="61" t="s">
        <v>27</v>
      </c>
      <c r="J76" s="61">
        <v>0</v>
      </c>
      <c r="K76" s="61">
        <v>25565.4</v>
      </c>
      <c r="L76" s="61">
        <v>0</v>
      </c>
      <c r="M76" s="61">
        <v>0</v>
      </c>
      <c r="N76" s="61">
        <v>0</v>
      </c>
      <c r="O76" s="0">
        <v>20</v>
      </c>
    </row>
    <row r="77">
      <c r="A77" s="0" t="s">
        <v>15</v>
      </c>
      <c r="B77" s="0" t="s">
        <v>16</v>
      </c>
      <c r="C77" s="0" t="s">
        <v>147</v>
      </c>
      <c r="D77" s="60">
        <v>43504</v>
      </c>
      <c r="E77" s="0" t="s">
        <v>24</v>
      </c>
      <c r="F77" s="0" t="s">
        <v>30</v>
      </c>
      <c r="G77" s="0" t="s">
        <v>20</v>
      </c>
      <c r="H77" s="0" t="s">
        <v>31</v>
      </c>
      <c r="I77" s="61" t="s">
        <v>32</v>
      </c>
      <c r="J77" s="61">
        <v>0</v>
      </c>
      <c r="K77" s="61">
        <v>1136.8</v>
      </c>
      <c r="L77" s="61">
        <v>0</v>
      </c>
      <c r="M77" s="61">
        <v>0</v>
      </c>
      <c r="N77" s="61">
        <v>0</v>
      </c>
      <c r="O77" s="0">
        <v>4</v>
      </c>
    </row>
    <row r="78">
      <c r="A78" s="0" t="s">
        <v>15</v>
      </c>
      <c r="B78" s="0" t="s">
        <v>16</v>
      </c>
      <c r="C78" s="0" t="s">
        <v>148</v>
      </c>
      <c r="D78" s="60">
        <v>43504</v>
      </c>
      <c r="E78" s="0" t="s">
        <v>24</v>
      </c>
      <c r="F78" s="0" t="s">
        <v>30</v>
      </c>
      <c r="G78" s="0" t="s">
        <v>20</v>
      </c>
      <c r="H78" s="0" t="s">
        <v>31</v>
      </c>
      <c r="I78" s="61" t="s">
        <v>32</v>
      </c>
      <c r="J78" s="61">
        <v>0</v>
      </c>
      <c r="K78" s="61">
        <v>1396.5</v>
      </c>
      <c r="L78" s="61">
        <v>0</v>
      </c>
      <c r="M78" s="61">
        <v>0</v>
      </c>
      <c r="N78" s="61">
        <v>0</v>
      </c>
      <c r="O78" s="0">
        <v>3</v>
      </c>
    </row>
    <row r="79">
      <c r="A79" s="0" t="s">
        <v>15</v>
      </c>
      <c r="B79" s="0" t="s">
        <v>16</v>
      </c>
      <c r="C79" s="0" t="s">
        <v>149</v>
      </c>
      <c r="D79" s="60">
        <v>43504</v>
      </c>
      <c r="E79" s="0" t="s">
        <v>24</v>
      </c>
      <c r="F79" s="0" t="s">
        <v>30</v>
      </c>
      <c r="G79" s="0" t="s">
        <v>20</v>
      </c>
      <c r="H79" s="0" t="s">
        <v>31</v>
      </c>
      <c r="I79" s="61" t="s">
        <v>32</v>
      </c>
      <c r="J79" s="61">
        <v>0</v>
      </c>
      <c r="K79" s="61">
        <v>607.6</v>
      </c>
      <c r="L79" s="61">
        <v>0</v>
      </c>
      <c r="M79" s="61">
        <v>0</v>
      </c>
      <c r="N79" s="61">
        <v>0</v>
      </c>
      <c r="O79" s="0">
        <v>2</v>
      </c>
    </row>
    <row r="80">
      <c r="A80" s="0" t="s">
        <v>15</v>
      </c>
      <c r="B80" s="0" t="s">
        <v>16</v>
      </c>
      <c r="C80" s="0" t="s">
        <v>150</v>
      </c>
      <c r="D80" s="60">
        <v>43504</v>
      </c>
      <c r="E80" s="0" t="s">
        <v>50</v>
      </c>
      <c r="F80" s="0" t="s">
        <v>151</v>
      </c>
      <c r="G80" s="0" t="s">
        <v>20</v>
      </c>
      <c r="H80" s="0" t="s">
        <v>152</v>
      </c>
      <c r="I80" s="61" t="s">
        <v>53</v>
      </c>
      <c r="J80" s="61">
        <v>0</v>
      </c>
      <c r="K80" s="61">
        <v>40053.55</v>
      </c>
      <c r="L80" s="61">
        <v>0</v>
      </c>
      <c r="M80" s="61">
        <v>0</v>
      </c>
      <c r="N80" s="61">
        <v>0</v>
      </c>
      <c r="O80" s="0">
        <v>36</v>
      </c>
    </row>
    <row r="81">
      <c r="A81" s="0" t="s">
        <v>15</v>
      </c>
      <c r="B81" s="0" t="s">
        <v>16</v>
      </c>
      <c r="C81" s="0" t="s">
        <v>153</v>
      </c>
      <c r="D81" s="60">
        <v>43504</v>
      </c>
      <c r="E81" s="0" t="s">
        <v>24</v>
      </c>
      <c r="F81" s="0" t="s">
        <v>154</v>
      </c>
      <c r="G81" s="0" t="s">
        <v>20</v>
      </c>
      <c r="H81" s="0" t="s">
        <v>56</v>
      </c>
      <c r="I81" s="61" t="s">
        <v>32</v>
      </c>
      <c r="J81" s="61">
        <v>0</v>
      </c>
      <c r="K81" s="61">
        <v>7446.44</v>
      </c>
      <c r="L81" s="61">
        <v>0</v>
      </c>
      <c r="M81" s="61">
        <v>0</v>
      </c>
      <c r="N81" s="61">
        <v>0</v>
      </c>
      <c r="O81" s="0">
        <v>4</v>
      </c>
    </row>
    <row r="82">
      <c r="A82" s="0" t="s">
        <v>15</v>
      </c>
      <c r="B82" s="0" t="s">
        <v>16</v>
      </c>
      <c r="C82" s="0" t="s">
        <v>155</v>
      </c>
      <c r="D82" s="60">
        <v>43504</v>
      </c>
      <c r="E82" s="0" t="s">
        <v>24</v>
      </c>
      <c r="F82" s="0" t="s">
        <v>30</v>
      </c>
      <c r="G82" s="0" t="s">
        <v>20</v>
      </c>
      <c r="H82" s="0" t="s">
        <v>31</v>
      </c>
      <c r="I82" s="61" t="s">
        <v>32</v>
      </c>
      <c r="J82" s="61">
        <v>0</v>
      </c>
      <c r="K82" s="61">
        <v>8353.94</v>
      </c>
      <c r="L82" s="61">
        <v>0</v>
      </c>
      <c r="M82" s="61">
        <v>0</v>
      </c>
      <c r="N82" s="61">
        <v>0</v>
      </c>
      <c r="O82" s="0">
        <v>14</v>
      </c>
    </row>
    <row r="83">
      <c r="A83" s="0" t="s">
        <v>15</v>
      </c>
      <c r="B83" s="0" t="s">
        <v>16</v>
      </c>
      <c r="C83" s="0" t="s">
        <v>156</v>
      </c>
      <c r="D83" s="60">
        <v>43504</v>
      </c>
      <c r="E83" s="0" t="s">
        <v>24</v>
      </c>
      <c r="F83" s="0" t="s">
        <v>30</v>
      </c>
      <c r="G83" s="0" t="s">
        <v>20</v>
      </c>
      <c r="H83" s="0" t="s">
        <v>31</v>
      </c>
      <c r="I83" s="61" t="s">
        <v>32</v>
      </c>
      <c r="J83" s="61">
        <v>0</v>
      </c>
      <c r="K83" s="61">
        <v>5967.1</v>
      </c>
      <c r="L83" s="61">
        <v>0</v>
      </c>
      <c r="M83" s="61">
        <v>0</v>
      </c>
      <c r="N83" s="61">
        <v>0</v>
      </c>
      <c r="O83" s="0">
        <v>10</v>
      </c>
    </row>
    <row r="84">
      <c r="A84" s="0" t="s">
        <v>15</v>
      </c>
      <c r="B84" s="0" t="s">
        <v>16</v>
      </c>
      <c r="C84" s="0" t="s">
        <v>157</v>
      </c>
      <c r="D84" s="60">
        <v>43504</v>
      </c>
      <c r="E84" s="0" t="s">
        <v>24</v>
      </c>
      <c r="F84" s="0" t="s">
        <v>30</v>
      </c>
      <c r="G84" s="0" t="s">
        <v>20</v>
      </c>
      <c r="H84" s="0" t="s">
        <v>31</v>
      </c>
      <c r="I84" s="61" t="s">
        <v>32</v>
      </c>
      <c r="J84" s="61">
        <v>0</v>
      </c>
      <c r="K84" s="61">
        <v>38984.76</v>
      </c>
      <c r="L84" s="61">
        <v>0</v>
      </c>
      <c r="M84" s="61">
        <v>0</v>
      </c>
      <c r="N84" s="61">
        <v>0</v>
      </c>
      <c r="O84" s="0">
        <v>12</v>
      </c>
    </row>
    <row r="85">
      <c r="A85" s="0" t="s">
        <v>15</v>
      </c>
      <c r="B85" s="0" t="s">
        <v>16</v>
      </c>
      <c r="C85" s="0" t="s">
        <v>158</v>
      </c>
      <c r="D85" s="60">
        <v>43504</v>
      </c>
      <c r="E85" s="0" t="s">
        <v>24</v>
      </c>
      <c r="F85" s="0" t="s">
        <v>30</v>
      </c>
      <c r="G85" s="0" t="s">
        <v>20</v>
      </c>
      <c r="H85" s="0" t="s">
        <v>31</v>
      </c>
      <c r="I85" s="61" t="s">
        <v>32</v>
      </c>
      <c r="J85" s="61">
        <v>0</v>
      </c>
      <c r="K85" s="61">
        <v>482.35</v>
      </c>
      <c r="L85" s="61">
        <v>0</v>
      </c>
      <c r="M85" s="61">
        <v>0</v>
      </c>
      <c r="N85" s="61">
        <v>0</v>
      </c>
      <c r="O85" s="0">
        <v>1</v>
      </c>
    </row>
    <row r="86">
      <c r="A86" s="0" t="s">
        <v>15</v>
      </c>
      <c r="B86" s="0" t="s">
        <v>16</v>
      </c>
      <c r="C86" s="0" t="s">
        <v>159</v>
      </c>
      <c r="D86" s="60">
        <v>43504</v>
      </c>
      <c r="E86" s="0" t="s">
        <v>24</v>
      </c>
      <c r="F86" s="0" t="s">
        <v>30</v>
      </c>
      <c r="G86" s="0" t="s">
        <v>20</v>
      </c>
      <c r="H86" s="0" t="s">
        <v>31</v>
      </c>
      <c r="I86" s="61" t="s">
        <v>32</v>
      </c>
      <c r="J86" s="61">
        <v>0</v>
      </c>
      <c r="K86" s="61">
        <v>9771.06</v>
      </c>
      <c r="L86" s="61">
        <v>0</v>
      </c>
      <c r="M86" s="61">
        <v>0</v>
      </c>
      <c r="N86" s="61">
        <v>0</v>
      </c>
      <c r="O86" s="0">
        <v>13</v>
      </c>
    </row>
    <row r="87">
      <c r="A87" s="0" t="s">
        <v>15</v>
      </c>
      <c r="B87" s="0" t="s">
        <v>16</v>
      </c>
      <c r="C87" s="0" t="s">
        <v>160</v>
      </c>
      <c r="D87" s="60">
        <v>43504</v>
      </c>
      <c r="E87" s="0" t="s">
        <v>24</v>
      </c>
      <c r="F87" s="0" t="s">
        <v>30</v>
      </c>
      <c r="G87" s="0" t="s">
        <v>20</v>
      </c>
      <c r="H87" s="0" t="s">
        <v>31</v>
      </c>
      <c r="I87" s="61" t="s">
        <v>32</v>
      </c>
      <c r="J87" s="61">
        <v>0</v>
      </c>
      <c r="K87" s="61">
        <v>460.6</v>
      </c>
      <c r="L87" s="61">
        <v>0</v>
      </c>
      <c r="M87" s="61">
        <v>0</v>
      </c>
      <c r="N87" s="61">
        <v>0</v>
      </c>
      <c r="O87" s="0">
        <v>1</v>
      </c>
    </row>
    <row r="88">
      <c r="A88" s="0" t="s">
        <v>15</v>
      </c>
      <c r="B88" s="0" t="s">
        <v>16</v>
      </c>
      <c r="C88" s="0" t="s">
        <v>161</v>
      </c>
      <c r="D88" s="60">
        <v>43504</v>
      </c>
      <c r="E88" s="0" t="s">
        <v>67</v>
      </c>
      <c r="F88" s="0" t="s">
        <v>71</v>
      </c>
      <c r="G88" s="0" t="s">
        <v>20</v>
      </c>
      <c r="H88" s="0" t="s">
        <v>56</v>
      </c>
      <c r="I88" s="61" t="s">
        <v>69</v>
      </c>
      <c r="J88" s="61">
        <v>0</v>
      </c>
      <c r="K88" s="61">
        <v>40930.15</v>
      </c>
      <c r="L88" s="61">
        <v>0</v>
      </c>
      <c r="M88" s="61">
        <v>0</v>
      </c>
      <c r="N88" s="61">
        <v>0</v>
      </c>
      <c r="O88" s="0">
        <v>105</v>
      </c>
    </row>
    <row r="89">
      <c r="A89" s="0" t="s">
        <v>15</v>
      </c>
      <c r="B89" s="0" t="s">
        <v>16</v>
      </c>
      <c r="C89" s="0" t="s">
        <v>162</v>
      </c>
      <c r="D89" s="60">
        <v>43504</v>
      </c>
      <c r="E89" s="0" t="s">
        <v>18</v>
      </c>
      <c r="F89" s="0" t="s">
        <v>89</v>
      </c>
      <c r="G89" s="0" t="s">
        <v>20</v>
      </c>
      <c r="H89" s="0" t="s">
        <v>26</v>
      </c>
      <c r="I89" s="61" t="s">
        <v>60</v>
      </c>
      <c r="J89" s="61">
        <v>0</v>
      </c>
      <c r="K89" s="61">
        <v>25562.79</v>
      </c>
      <c r="L89" s="61">
        <v>0</v>
      </c>
      <c r="M89" s="61">
        <v>0</v>
      </c>
      <c r="N89" s="61">
        <v>0</v>
      </c>
      <c r="O89" s="0">
        <v>33</v>
      </c>
    </row>
    <row r="90">
      <c r="A90" s="0" t="s">
        <v>28</v>
      </c>
      <c r="B90" s="0" t="s">
        <v>16</v>
      </c>
      <c r="C90" s="0" t="s">
        <v>163</v>
      </c>
      <c r="D90" s="60">
        <v>43504</v>
      </c>
      <c r="E90" s="0" t="s">
        <v>164</v>
      </c>
      <c r="F90" s="0" t="s">
        <v>165</v>
      </c>
      <c r="G90" s="0" t="s">
        <v>20</v>
      </c>
      <c r="H90" s="0" t="s">
        <v>166</v>
      </c>
      <c r="I90" s="61" t="s">
        <v>53</v>
      </c>
      <c r="J90" s="61">
        <v>3604.74</v>
      </c>
      <c r="K90" s="61">
        <v>0</v>
      </c>
      <c r="L90" s="61">
        <v>0</v>
      </c>
      <c r="M90" s="61">
        <v>0</v>
      </c>
      <c r="N90" s="61">
        <v>3</v>
      </c>
      <c r="O90" s="0">
        <v>0</v>
      </c>
    </row>
    <row r="91">
      <c r="A91" s="0" t="s">
        <v>28</v>
      </c>
      <c r="B91" s="0" t="s">
        <v>16</v>
      </c>
      <c r="C91" s="0" t="s">
        <v>167</v>
      </c>
      <c r="D91" s="60">
        <v>43504</v>
      </c>
      <c r="E91" s="0" t="s">
        <v>168</v>
      </c>
      <c r="F91" s="0" t="s">
        <v>169</v>
      </c>
      <c r="G91" s="0" t="s">
        <v>20</v>
      </c>
      <c r="H91" s="0" t="s">
        <v>170</v>
      </c>
      <c r="I91" s="61" t="s">
        <v>53</v>
      </c>
      <c r="J91" s="61">
        <v>7073.1</v>
      </c>
      <c r="K91" s="61">
        <v>0</v>
      </c>
      <c r="L91" s="61">
        <v>0</v>
      </c>
      <c r="M91" s="61">
        <v>0</v>
      </c>
      <c r="N91" s="61">
        <v>1</v>
      </c>
      <c r="O91" s="0">
        <v>0</v>
      </c>
    </row>
    <row r="92">
      <c r="A92" s="0" t="s">
        <v>28</v>
      </c>
      <c r="B92" s="0" t="s">
        <v>16</v>
      </c>
      <c r="C92" s="0" t="s">
        <v>171</v>
      </c>
      <c r="D92" s="60">
        <v>43504</v>
      </c>
      <c r="E92" s="0" t="s">
        <v>137</v>
      </c>
      <c r="F92" s="0" t="s">
        <v>172</v>
      </c>
      <c r="G92" s="0" t="s">
        <v>20</v>
      </c>
      <c r="H92" s="0" t="s">
        <v>173</v>
      </c>
      <c r="I92" s="61" t="s">
        <v>53</v>
      </c>
      <c r="J92" s="61">
        <v>44586.24</v>
      </c>
      <c r="K92" s="61">
        <v>0</v>
      </c>
      <c r="L92" s="61">
        <v>0</v>
      </c>
      <c r="M92" s="61">
        <v>0</v>
      </c>
      <c r="N92" s="61">
        <v>48</v>
      </c>
      <c r="O92" s="0">
        <v>0</v>
      </c>
    </row>
    <row r="93">
      <c r="A93" s="0" t="s">
        <v>28</v>
      </c>
      <c r="B93" s="0" t="s">
        <v>16</v>
      </c>
      <c r="C93" s="0" t="s">
        <v>174</v>
      </c>
      <c r="D93" s="60">
        <v>43504</v>
      </c>
      <c r="E93" s="0" t="s">
        <v>27</v>
      </c>
      <c r="F93" s="0" t="s">
        <v>175</v>
      </c>
      <c r="G93" s="0" t="s">
        <v>20</v>
      </c>
      <c r="H93" s="0" t="s">
        <v>42</v>
      </c>
      <c r="I93" s="61" t="s">
        <v>42</v>
      </c>
      <c r="J93" s="61">
        <v>1135.1</v>
      </c>
      <c r="K93" s="61">
        <v>0</v>
      </c>
      <c r="L93" s="61">
        <v>0</v>
      </c>
      <c r="M93" s="61">
        <v>0</v>
      </c>
      <c r="N93" s="61">
        <v>2</v>
      </c>
      <c r="O93" s="0">
        <v>0</v>
      </c>
    </row>
    <row r="94">
      <c r="A94" s="0" t="s">
        <v>28</v>
      </c>
      <c r="B94" s="0" t="s">
        <v>16</v>
      </c>
      <c r="C94" s="0" t="s">
        <v>176</v>
      </c>
      <c r="D94" s="60">
        <v>43504</v>
      </c>
      <c r="E94" s="0" t="s">
        <v>40</v>
      </c>
      <c r="F94" s="0" t="s">
        <v>177</v>
      </c>
      <c r="G94" s="0" t="s">
        <v>20</v>
      </c>
      <c r="H94" s="0" t="s">
        <v>42</v>
      </c>
      <c r="I94" s="61" t="s">
        <v>42</v>
      </c>
      <c r="J94" s="61">
        <v>2619.47</v>
      </c>
      <c r="K94" s="61">
        <v>0</v>
      </c>
      <c r="L94" s="61">
        <v>0</v>
      </c>
      <c r="M94" s="61">
        <v>0</v>
      </c>
      <c r="N94" s="61">
        <v>5</v>
      </c>
      <c r="O94" s="0">
        <v>0</v>
      </c>
    </row>
    <row r="95">
      <c r="A95" s="0" t="s">
        <v>28</v>
      </c>
      <c r="B95" s="0" t="s">
        <v>16</v>
      </c>
      <c r="C95" s="0" t="s">
        <v>178</v>
      </c>
      <c r="D95" s="60">
        <v>43504</v>
      </c>
      <c r="E95" s="0" t="s">
        <v>126</v>
      </c>
      <c r="F95" s="0" t="s">
        <v>179</v>
      </c>
      <c r="G95" s="0" t="s">
        <v>20</v>
      </c>
      <c r="H95" s="0" t="s">
        <v>21</v>
      </c>
      <c r="I95" s="61" t="s">
        <v>180</v>
      </c>
      <c r="J95" s="61">
        <v>17055.35</v>
      </c>
      <c r="K95" s="61">
        <v>0</v>
      </c>
      <c r="L95" s="61">
        <v>0</v>
      </c>
      <c r="M95" s="61">
        <v>0</v>
      </c>
      <c r="N95" s="61">
        <v>35</v>
      </c>
      <c r="O95" s="0">
        <v>0</v>
      </c>
    </row>
    <row r="96">
      <c r="A96" s="0" t="s">
        <v>28</v>
      </c>
      <c r="B96" s="0" t="s">
        <v>16</v>
      </c>
      <c r="C96" s="0" t="s">
        <v>181</v>
      </c>
      <c r="D96" s="60">
        <v>43504</v>
      </c>
      <c r="E96" s="0" t="s">
        <v>126</v>
      </c>
      <c r="F96" s="0" t="s">
        <v>182</v>
      </c>
      <c r="G96" s="0" t="s">
        <v>20</v>
      </c>
      <c r="H96" s="0" t="s">
        <v>21</v>
      </c>
      <c r="I96" s="61" t="s">
        <v>180</v>
      </c>
      <c r="J96" s="61">
        <v>6193.2</v>
      </c>
      <c r="K96" s="61">
        <v>0</v>
      </c>
      <c r="L96" s="61">
        <v>0</v>
      </c>
      <c r="M96" s="61">
        <v>0</v>
      </c>
      <c r="N96" s="61">
        <v>20</v>
      </c>
      <c r="O96" s="0">
        <v>0</v>
      </c>
    </row>
    <row r="97">
      <c r="A97" s="0" t="s">
        <v>28</v>
      </c>
      <c r="B97" s="0" t="s">
        <v>16</v>
      </c>
      <c r="C97" s="0" t="s">
        <v>183</v>
      </c>
      <c r="D97" s="60">
        <v>43504</v>
      </c>
      <c r="E97" s="0" t="s">
        <v>126</v>
      </c>
      <c r="F97" s="0" t="s">
        <v>127</v>
      </c>
      <c r="G97" s="0" t="s">
        <v>20</v>
      </c>
      <c r="H97" s="0" t="s">
        <v>26</v>
      </c>
      <c r="I97" s="61" t="s">
        <v>27</v>
      </c>
      <c r="J97" s="61">
        <v>5054.28</v>
      </c>
      <c r="K97" s="61">
        <v>0</v>
      </c>
      <c r="L97" s="61">
        <v>0</v>
      </c>
      <c r="M97" s="61">
        <v>0</v>
      </c>
      <c r="N97" s="61">
        <v>12</v>
      </c>
      <c r="O97" s="0">
        <v>0</v>
      </c>
    </row>
    <row r="98">
      <c r="A98" s="0" t="s">
        <v>28</v>
      </c>
      <c r="B98" s="0" t="s">
        <v>16</v>
      </c>
      <c r="C98" s="0" t="s">
        <v>184</v>
      </c>
      <c r="D98" s="60">
        <v>43504</v>
      </c>
      <c r="E98" s="0" t="s">
        <v>126</v>
      </c>
      <c r="F98" s="0" t="s">
        <v>185</v>
      </c>
      <c r="G98" s="0" t="s">
        <v>20</v>
      </c>
      <c r="H98" s="0" t="s">
        <v>21</v>
      </c>
      <c r="I98" s="61" t="s">
        <v>180</v>
      </c>
      <c r="J98" s="61">
        <v>178059.12</v>
      </c>
      <c r="K98" s="61">
        <v>0</v>
      </c>
      <c r="L98" s="61">
        <v>0</v>
      </c>
      <c r="M98" s="61">
        <v>0</v>
      </c>
      <c r="N98" s="61">
        <v>180</v>
      </c>
      <c r="O98" s="0">
        <v>0</v>
      </c>
    </row>
    <row r="99">
      <c r="A99" s="0" t="s">
        <v>28</v>
      </c>
      <c r="B99" s="0" t="s">
        <v>16</v>
      </c>
      <c r="C99" s="0" t="s">
        <v>186</v>
      </c>
      <c r="D99" s="60">
        <v>43504</v>
      </c>
      <c r="E99" s="0" t="s">
        <v>126</v>
      </c>
      <c r="F99" s="0" t="s">
        <v>187</v>
      </c>
      <c r="G99" s="0" t="s">
        <v>20</v>
      </c>
      <c r="H99" s="0" t="s">
        <v>21</v>
      </c>
      <c r="I99" s="61" t="s">
        <v>180</v>
      </c>
      <c r="J99" s="61">
        <v>15636.82</v>
      </c>
      <c r="K99" s="61">
        <v>0</v>
      </c>
      <c r="L99" s="61">
        <v>0</v>
      </c>
      <c r="M99" s="61">
        <v>0</v>
      </c>
      <c r="N99" s="61">
        <v>14</v>
      </c>
      <c r="O99" s="0">
        <v>0</v>
      </c>
    </row>
    <row r="100">
      <c r="A100" s="0" t="s">
        <v>28</v>
      </c>
      <c r="B100" s="0" t="s">
        <v>16</v>
      </c>
      <c r="C100" s="0" t="s">
        <v>188</v>
      </c>
      <c r="D100" s="60">
        <v>43504</v>
      </c>
      <c r="E100" s="0" t="s">
        <v>126</v>
      </c>
      <c r="F100" s="0" t="s">
        <v>189</v>
      </c>
      <c r="G100" s="0" t="s">
        <v>20</v>
      </c>
      <c r="H100" s="0" t="s">
        <v>21</v>
      </c>
      <c r="I100" s="61" t="s">
        <v>180</v>
      </c>
      <c r="J100" s="61">
        <v>33244.4</v>
      </c>
      <c r="K100" s="61">
        <v>0</v>
      </c>
      <c r="L100" s="61">
        <v>0</v>
      </c>
      <c r="M100" s="61">
        <v>0</v>
      </c>
      <c r="N100" s="61">
        <v>32</v>
      </c>
      <c r="O100" s="0">
        <v>0</v>
      </c>
    </row>
    <row r="101">
      <c r="A101" s="0" t="s">
        <v>28</v>
      </c>
      <c r="B101" s="0" t="s">
        <v>16</v>
      </c>
      <c r="C101" s="0" t="s">
        <v>190</v>
      </c>
      <c r="D101" s="60">
        <v>43504</v>
      </c>
      <c r="E101" s="0" t="s">
        <v>67</v>
      </c>
      <c r="F101" s="0" t="s">
        <v>91</v>
      </c>
      <c r="G101" s="0" t="s">
        <v>20</v>
      </c>
      <c r="H101" s="0" t="s">
        <v>26</v>
      </c>
      <c r="I101" s="61" t="s">
        <v>69</v>
      </c>
      <c r="J101" s="61">
        <v>16753.74</v>
      </c>
      <c r="K101" s="61">
        <v>0</v>
      </c>
      <c r="L101" s="61">
        <v>0</v>
      </c>
      <c r="M101" s="61">
        <v>0</v>
      </c>
      <c r="N101" s="61">
        <v>18</v>
      </c>
      <c r="O101" s="0">
        <v>0</v>
      </c>
    </row>
    <row r="102">
      <c r="A102" s="0" t="s">
        <v>28</v>
      </c>
      <c r="B102" s="0" t="s">
        <v>16</v>
      </c>
      <c r="C102" s="0" t="s">
        <v>191</v>
      </c>
      <c r="D102" s="60">
        <v>43504</v>
      </c>
      <c r="E102" s="0" t="s">
        <v>18</v>
      </c>
      <c r="F102" s="0" t="s">
        <v>192</v>
      </c>
      <c r="G102" s="0" t="s">
        <v>20</v>
      </c>
      <c r="H102" s="0" t="s">
        <v>26</v>
      </c>
      <c r="I102" s="61" t="s">
        <v>26</v>
      </c>
      <c r="J102" s="61">
        <v>0</v>
      </c>
      <c r="K102" s="61">
        <v>0</v>
      </c>
      <c r="L102" s="61">
        <v>0</v>
      </c>
      <c r="M102" s="61">
        <v>0</v>
      </c>
      <c r="N102" s="61">
        <v>32</v>
      </c>
      <c r="O102" s="0">
        <v>0</v>
      </c>
    </row>
    <row r="103">
      <c r="A103" s="0" t="s">
        <v>28</v>
      </c>
      <c r="B103" s="0" t="s">
        <v>16</v>
      </c>
      <c r="C103" s="0" t="s">
        <v>193</v>
      </c>
      <c r="D103" s="60">
        <v>43504</v>
      </c>
      <c r="E103" s="0" t="s">
        <v>18</v>
      </c>
      <c r="F103" s="0" t="s">
        <v>192</v>
      </c>
      <c r="G103" s="0" t="s">
        <v>20</v>
      </c>
      <c r="H103" s="0" t="s">
        <v>26</v>
      </c>
      <c r="I103" s="61" t="s">
        <v>26</v>
      </c>
      <c r="J103" s="61">
        <v>0</v>
      </c>
      <c r="K103" s="61">
        <v>0</v>
      </c>
      <c r="L103" s="61">
        <v>0</v>
      </c>
      <c r="M103" s="61">
        <v>0</v>
      </c>
      <c r="N103" s="61">
        <v>8</v>
      </c>
      <c r="O103" s="0">
        <v>0</v>
      </c>
    </row>
    <row r="104">
      <c r="A104" s="0" t="s">
        <v>28</v>
      </c>
      <c r="B104" s="0" t="s">
        <v>16</v>
      </c>
      <c r="C104" s="0" t="s">
        <v>194</v>
      </c>
      <c r="D104" s="60">
        <v>43504</v>
      </c>
      <c r="E104" s="0" t="s">
        <v>18</v>
      </c>
      <c r="F104" s="0" t="s">
        <v>192</v>
      </c>
      <c r="G104" s="0" t="s">
        <v>20</v>
      </c>
      <c r="H104" s="0" t="s">
        <v>26</v>
      </c>
      <c r="I104" s="61" t="s">
        <v>26</v>
      </c>
      <c r="J104" s="61">
        <v>0</v>
      </c>
      <c r="K104" s="61">
        <v>0</v>
      </c>
      <c r="L104" s="61">
        <v>0</v>
      </c>
      <c r="M104" s="61">
        <v>0</v>
      </c>
      <c r="N104" s="61">
        <v>125</v>
      </c>
      <c r="O104" s="0">
        <v>0</v>
      </c>
    </row>
    <row r="105">
      <c r="A105" s="0" t="s">
        <v>28</v>
      </c>
      <c r="B105" s="0" t="s">
        <v>16</v>
      </c>
      <c r="C105" s="0" t="s">
        <v>195</v>
      </c>
      <c r="D105" s="60">
        <v>43504</v>
      </c>
      <c r="E105" s="0" t="s">
        <v>18</v>
      </c>
      <c r="F105" s="0" t="s">
        <v>192</v>
      </c>
      <c r="G105" s="0" t="s">
        <v>20</v>
      </c>
      <c r="H105" s="0" t="s">
        <v>26</v>
      </c>
      <c r="I105" s="61" t="s">
        <v>26</v>
      </c>
      <c r="J105" s="61">
        <v>0</v>
      </c>
      <c r="K105" s="61">
        <v>0</v>
      </c>
      <c r="L105" s="61">
        <v>0</v>
      </c>
      <c r="M105" s="61">
        <v>0</v>
      </c>
      <c r="N105" s="61">
        <v>25</v>
      </c>
      <c r="O105" s="0">
        <v>0</v>
      </c>
    </row>
    <row r="106">
      <c r="A106" s="0" t="s">
        <v>28</v>
      </c>
      <c r="B106" s="0" t="s">
        <v>16</v>
      </c>
      <c r="C106" s="0" t="s">
        <v>196</v>
      </c>
      <c r="D106" s="60">
        <v>43504</v>
      </c>
      <c r="E106" s="0" t="s">
        <v>168</v>
      </c>
      <c r="F106" s="0" t="s">
        <v>197</v>
      </c>
      <c r="G106" s="0" t="s">
        <v>20</v>
      </c>
      <c r="H106" s="0" t="s">
        <v>166</v>
      </c>
      <c r="I106" s="61" t="s">
        <v>53</v>
      </c>
      <c r="J106" s="61">
        <v>1022.62</v>
      </c>
      <c r="K106" s="61">
        <v>0</v>
      </c>
      <c r="L106" s="61">
        <v>0</v>
      </c>
      <c r="M106" s="61">
        <v>0</v>
      </c>
      <c r="N106" s="61">
        <v>2</v>
      </c>
      <c r="O106" s="0">
        <v>0</v>
      </c>
    </row>
    <row r="107">
      <c r="A107" s="0" t="s">
        <v>28</v>
      </c>
      <c r="B107" s="0" t="s">
        <v>16</v>
      </c>
      <c r="C107" s="0" t="s">
        <v>198</v>
      </c>
      <c r="D107" s="60">
        <v>43504</v>
      </c>
      <c r="E107" s="0" t="s">
        <v>126</v>
      </c>
      <c r="F107" s="0" t="s">
        <v>199</v>
      </c>
      <c r="G107" s="0" t="s">
        <v>20</v>
      </c>
      <c r="H107" s="0" t="s">
        <v>21</v>
      </c>
      <c r="I107" s="61" t="s">
        <v>180</v>
      </c>
      <c r="J107" s="61">
        <v>6623.1</v>
      </c>
      <c r="K107" s="61">
        <v>0</v>
      </c>
      <c r="L107" s="61">
        <v>0</v>
      </c>
      <c r="M107" s="61">
        <v>0</v>
      </c>
      <c r="N107" s="61">
        <v>6</v>
      </c>
      <c r="O107" s="0">
        <v>0</v>
      </c>
    </row>
    <row r="108">
      <c r="A108" s="0" t="s">
        <v>15</v>
      </c>
      <c r="B108" s="0" t="s">
        <v>16</v>
      </c>
      <c r="C108" s="0" t="s">
        <v>200</v>
      </c>
      <c r="D108" s="60">
        <v>43505</v>
      </c>
      <c r="E108" s="0" t="s">
        <v>24</v>
      </c>
      <c r="F108" s="0" t="s">
        <v>30</v>
      </c>
      <c r="G108" s="0" t="s">
        <v>20</v>
      </c>
      <c r="H108" s="0" t="s">
        <v>31</v>
      </c>
      <c r="I108" s="61" t="s">
        <v>32</v>
      </c>
      <c r="J108" s="61">
        <v>0</v>
      </c>
      <c r="K108" s="61">
        <v>607.6</v>
      </c>
      <c r="L108" s="61">
        <v>0</v>
      </c>
      <c r="M108" s="61">
        <v>0</v>
      </c>
      <c r="N108" s="61">
        <v>0</v>
      </c>
      <c r="O108" s="0">
        <v>2</v>
      </c>
    </row>
    <row r="109">
      <c r="A109" s="0" t="s">
        <v>15</v>
      </c>
      <c r="B109" s="0" t="s">
        <v>16</v>
      </c>
      <c r="C109" s="0" t="s">
        <v>201</v>
      </c>
      <c r="D109" s="60">
        <v>43505</v>
      </c>
      <c r="E109" s="0" t="s">
        <v>24</v>
      </c>
      <c r="F109" s="0" t="s">
        <v>30</v>
      </c>
      <c r="G109" s="0" t="s">
        <v>20</v>
      </c>
      <c r="H109" s="0" t="s">
        <v>31</v>
      </c>
      <c r="I109" s="61" t="s">
        <v>32</v>
      </c>
      <c r="J109" s="61">
        <v>0</v>
      </c>
      <c r="K109" s="61">
        <v>607.6</v>
      </c>
      <c r="L109" s="61">
        <v>0</v>
      </c>
      <c r="M109" s="61">
        <v>0</v>
      </c>
      <c r="N109" s="61">
        <v>0</v>
      </c>
      <c r="O109" s="0">
        <v>2</v>
      </c>
    </row>
    <row r="110">
      <c r="A110" s="0" t="s">
        <v>15</v>
      </c>
      <c r="B110" s="0" t="s">
        <v>16</v>
      </c>
      <c r="C110" s="0" t="s">
        <v>202</v>
      </c>
      <c r="D110" s="60">
        <v>43505</v>
      </c>
      <c r="E110" s="0" t="s">
        <v>24</v>
      </c>
      <c r="F110" s="0" t="s">
        <v>30</v>
      </c>
      <c r="G110" s="0" t="s">
        <v>20</v>
      </c>
      <c r="H110" s="0" t="s">
        <v>31</v>
      </c>
      <c r="I110" s="61" t="s">
        <v>32</v>
      </c>
      <c r="J110" s="61">
        <v>0</v>
      </c>
      <c r="K110" s="61">
        <v>3248.73</v>
      </c>
      <c r="L110" s="61">
        <v>0</v>
      </c>
      <c r="M110" s="61">
        <v>0</v>
      </c>
      <c r="N110" s="61">
        <v>0</v>
      </c>
      <c r="O110" s="0">
        <v>1</v>
      </c>
    </row>
    <row r="111">
      <c r="A111" s="0" t="s">
        <v>28</v>
      </c>
      <c r="B111" s="0" t="s">
        <v>16</v>
      </c>
      <c r="C111" s="0" t="s">
        <v>203</v>
      </c>
      <c r="D111" s="60">
        <v>43505</v>
      </c>
      <c r="E111" s="0" t="s">
        <v>50</v>
      </c>
      <c r="F111" s="0" t="s">
        <v>204</v>
      </c>
      <c r="G111" s="0" t="s">
        <v>20</v>
      </c>
      <c r="H111" s="0" t="s">
        <v>56</v>
      </c>
      <c r="I111" s="61" t="s">
        <v>53</v>
      </c>
      <c r="J111" s="61">
        <v>17665.62</v>
      </c>
      <c r="K111" s="61">
        <v>0</v>
      </c>
      <c r="L111" s="61">
        <v>0</v>
      </c>
      <c r="M111" s="61">
        <v>0</v>
      </c>
      <c r="N111" s="61">
        <v>54</v>
      </c>
      <c r="O111" s="0">
        <v>0</v>
      </c>
    </row>
    <row r="112">
      <c r="A112" s="0" t="s">
        <v>28</v>
      </c>
      <c r="B112" s="0" t="s">
        <v>16</v>
      </c>
      <c r="C112" s="0" t="s">
        <v>205</v>
      </c>
      <c r="D112" s="60">
        <v>43505</v>
      </c>
      <c r="E112" s="0" t="s">
        <v>67</v>
      </c>
      <c r="F112" s="0" t="s">
        <v>206</v>
      </c>
      <c r="G112" s="0" t="s">
        <v>20</v>
      </c>
      <c r="H112" s="0" t="s">
        <v>56</v>
      </c>
      <c r="I112" s="61" t="s">
        <v>69</v>
      </c>
      <c r="J112" s="61">
        <v>63593.75</v>
      </c>
      <c r="K112" s="61">
        <v>0</v>
      </c>
      <c r="L112" s="61">
        <v>0</v>
      </c>
      <c r="M112" s="61">
        <v>0</v>
      </c>
      <c r="N112" s="61">
        <v>125</v>
      </c>
      <c r="O112" s="0">
        <v>0</v>
      </c>
    </row>
    <row r="113">
      <c r="A113" s="0" t="s">
        <v>28</v>
      </c>
      <c r="B113" s="0" t="s">
        <v>16</v>
      </c>
      <c r="C113" s="0" t="s">
        <v>207</v>
      </c>
      <c r="D113" s="60">
        <v>43505</v>
      </c>
      <c r="E113" s="0" t="s">
        <v>40</v>
      </c>
      <c r="F113" s="0" t="s">
        <v>208</v>
      </c>
      <c r="G113" s="0" t="s">
        <v>20</v>
      </c>
      <c r="H113" s="0" t="s">
        <v>42</v>
      </c>
      <c r="I113" s="61" t="s">
        <v>42</v>
      </c>
      <c r="J113" s="61">
        <v>3760.2</v>
      </c>
      <c r="K113" s="61">
        <v>0</v>
      </c>
      <c r="L113" s="61">
        <v>0</v>
      </c>
      <c r="M113" s="61">
        <v>0</v>
      </c>
      <c r="N113" s="61">
        <v>8</v>
      </c>
      <c r="O113" s="0">
        <v>0</v>
      </c>
    </row>
    <row r="114">
      <c r="A114" s="0" t="s">
        <v>28</v>
      </c>
      <c r="B114" s="0" t="s">
        <v>16</v>
      </c>
      <c r="C114" s="0" t="s">
        <v>209</v>
      </c>
      <c r="D114" s="60">
        <v>43505</v>
      </c>
      <c r="E114" s="0" t="s">
        <v>40</v>
      </c>
      <c r="F114" s="0" t="s">
        <v>210</v>
      </c>
      <c r="G114" s="0" t="s">
        <v>20</v>
      </c>
      <c r="H114" s="0" t="s">
        <v>42</v>
      </c>
      <c r="I114" s="61" t="s">
        <v>42</v>
      </c>
      <c r="J114" s="61">
        <v>3653.33</v>
      </c>
      <c r="K114" s="61">
        <v>0</v>
      </c>
      <c r="L114" s="61">
        <v>0</v>
      </c>
      <c r="M114" s="61">
        <v>0</v>
      </c>
      <c r="N114" s="61">
        <v>3</v>
      </c>
      <c r="O114" s="0">
        <v>0</v>
      </c>
    </row>
    <row r="115">
      <c r="A115" s="0" t="s">
        <v>28</v>
      </c>
      <c r="B115" s="0" t="s">
        <v>16</v>
      </c>
      <c r="C115" s="0" t="s">
        <v>211</v>
      </c>
      <c r="D115" s="60">
        <v>43505</v>
      </c>
      <c r="E115" s="0" t="s">
        <v>40</v>
      </c>
      <c r="F115" s="0" t="s">
        <v>208</v>
      </c>
      <c r="G115" s="0" t="s">
        <v>20</v>
      </c>
      <c r="H115" s="0" t="s">
        <v>42</v>
      </c>
      <c r="I115" s="61" t="s">
        <v>42</v>
      </c>
      <c r="J115" s="61">
        <v>2479.85</v>
      </c>
      <c r="K115" s="61">
        <v>0</v>
      </c>
      <c r="L115" s="61">
        <v>0</v>
      </c>
      <c r="M115" s="61">
        <v>0</v>
      </c>
      <c r="N115" s="61">
        <v>1</v>
      </c>
      <c r="O115" s="0">
        <v>0</v>
      </c>
    </row>
    <row r="116">
      <c r="A116" s="0" t="s">
        <v>28</v>
      </c>
      <c r="B116" s="0" t="s">
        <v>16</v>
      </c>
      <c r="C116" s="0" t="s">
        <v>212</v>
      </c>
      <c r="D116" s="60">
        <v>43507</v>
      </c>
      <c r="E116" s="0" t="s">
        <v>126</v>
      </c>
      <c r="F116" s="0" t="s">
        <v>127</v>
      </c>
      <c r="G116" s="0" t="s">
        <v>20</v>
      </c>
      <c r="H116" s="0" t="s">
        <v>26</v>
      </c>
      <c r="I116" s="61" t="s">
        <v>27</v>
      </c>
      <c r="J116" s="61">
        <v>25565.4</v>
      </c>
      <c r="K116" s="61">
        <v>0</v>
      </c>
      <c r="L116" s="61">
        <v>0</v>
      </c>
      <c r="M116" s="61">
        <v>0</v>
      </c>
      <c r="N116" s="61">
        <v>20</v>
      </c>
      <c r="O116" s="0">
        <v>0</v>
      </c>
    </row>
    <row r="117">
      <c r="A117" s="0" t="s">
        <v>28</v>
      </c>
      <c r="B117" s="0" t="s">
        <v>16</v>
      </c>
      <c r="C117" s="0" t="s">
        <v>213</v>
      </c>
      <c r="D117" s="60">
        <v>43507</v>
      </c>
      <c r="E117" s="0" t="s">
        <v>214</v>
      </c>
      <c r="F117" s="0" t="s">
        <v>215</v>
      </c>
      <c r="G117" s="0" t="s">
        <v>20</v>
      </c>
      <c r="H117" s="0" t="s">
        <v>21</v>
      </c>
      <c r="I117" s="61" t="s">
        <v>22</v>
      </c>
      <c r="J117" s="61">
        <v>8597.66</v>
      </c>
      <c r="K117" s="61">
        <v>0</v>
      </c>
      <c r="L117" s="61">
        <v>0</v>
      </c>
      <c r="M117" s="61">
        <v>0</v>
      </c>
      <c r="N117" s="61">
        <v>2</v>
      </c>
      <c r="O117" s="0">
        <v>0</v>
      </c>
    </row>
    <row r="118">
      <c r="A118" s="0" t="s">
        <v>28</v>
      </c>
      <c r="B118" s="0" t="s">
        <v>16</v>
      </c>
      <c r="C118" s="0" t="s">
        <v>216</v>
      </c>
      <c r="D118" s="60">
        <v>43507</v>
      </c>
      <c r="E118" s="0" t="s">
        <v>67</v>
      </c>
      <c r="F118" s="0" t="s">
        <v>71</v>
      </c>
      <c r="G118" s="0" t="s">
        <v>20</v>
      </c>
      <c r="H118" s="0" t="s">
        <v>56</v>
      </c>
      <c r="I118" s="61" t="s">
        <v>69</v>
      </c>
      <c r="J118" s="61">
        <v>24299.88</v>
      </c>
      <c r="K118" s="61">
        <v>0</v>
      </c>
      <c r="L118" s="61">
        <v>0</v>
      </c>
      <c r="M118" s="61">
        <v>0</v>
      </c>
      <c r="N118" s="61">
        <v>36</v>
      </c>
      <c r="O118" s="0">
        <v>0</v>
      </c>
    </row>
    <row r="119">
      <c r="A119" s="0" t="s">
        <v>28</v>
      </c>
      <c r="B119" s="0" t="s">
        <v>16</v>
      </c>
      <c r="C119" s="0" t="s">
        <v>217</v>
      </c>
      <c r="D119" s="60">
        <v>43507</v>
      </c>
      <c r="E119" s="0" t="s">
        <v>67</v>
      </c>
      <c r="F119" s="0" t="s">
        <v>218</v>
      </c>
      <c r="G119" s="0" t="s">
        <v>20</v>
      </c>
      <c r="H119" s="0" t="s">
        <v>56</v>
      </c>
      <c r="I119" s="61" t="s">
        <v>69</v>
      </c>
      <c r="J119" s="61">
        <v>9996.06</v>
      </c>
      <c r="K119" s="61">
        <v>0</v>
      </c>
      <c r="L119" s="61">
        <v>0</v>
      </c>
      <c r="M119" s="61">
        <v>0</v>
      </c>
      <c r="N119" s="61">
        <v>18</v>
      </c>
      <c r="O119" s="0">
        <v>0</v>
      </c>
    </row>
    <row r="120">
      <c r="A120" s="0" t="s">
        <v>28</v>
      </c>
      <c r="B120" s="0" t="s">
        <v>16</v>
      </c>
      <c r="C120" s="0" t="s">
        <v>219</v>
      </c>
      <c r="D120" s="60">
        <v>43507</v>
      </c>
      <c r="E120" s="0" t="s">
        <v>67</v>
      </c>
      <c r="F120" s="0" t="s">
        <v>220</v>
      </c>
      <c r="G120" s="0" t="s">
        <v>20</v>
      </c>
      <c r="H120" s="0" t="s">
        <v>56</v>
      </c>
      <c r="I120" s="61" t="s">
        <v>69</v>
      </c>
      <c r="J120" s="61">
        <v>17793.39</v>
      </c>
      <c r="K120" s="61">
        <v>0</v>
      </c>
      <c r="L120" s="61">
        <v>0</v>
      </c>
      <c r="M120" s="61">
        <v>0</v>
      </c>
      <c r="N120" s="61">
        <v>63</v>
      </c>
      <c r="O120" s="0">
        <v>0</v>
      </c>
    </row>
    <row r="121">
      <c r="A121" s="0" t="s">
        <v>28</v>
      </c>
      <c r="B121" s="0" t="s">
        <v>16</v>
      </c>
      <c r="C121" s="0" t="s">
        <v>221</v>
      </c>
      <c r="D121" s="60">
        <v>43507</v>
      </c>
      <c r="E121" s="0" t="s">
        <v>126</v>
      </c>
      <c r="F121" s="0" t="s">
        <v>222</v>
      </c>
      <c r="G121" s="0" t="s">
        <v>20</v>
      </c>
      <c r="H121" s="0" t="s">
        <v>21</v>
      </c>
      <c r="I121" s="61" t="s">
        <v>180</v>
      </c>
      <c r="J121" s="61">
        <v>4647.84</v>
      </c>
      <c r="K121" s="61">
        <v>0</v>
      </c>
      <c r="L121" s="61">
        <v>0</v>
      </c>
      <c r="M121" s="61">
        <v>0</v>
      </c>
      <c r="N121" s="61">
        <v>6</v>
      </c>
      <c r="O121" s="0">
        <v>0</v>
      </c>
    </row>
    <row r="122">
      <c r="A122" s="0" t="s">
        <v>28</v>
      </c>
      <c r="B122" s="0" t="s">
        <v>16</v>
      </c>
      <c r="C122" s="0" t="s">
        <v>223</v>
      </c>
      <c r="D122" s="60">
        <v>43507</v>
      </c>
      <c r="E122" s="0" t="s">
        <v>67</v>
      </c>
      <c r="F122" s="0" t="s">
        <v>224</v>
      </c>
      <c r="G122" s="0" t="s">
        <v>20</v>
      </c>
      <c r="H122" s="0" t="s">
        <v>56</v>
      </c>
      <c r="I122" s="61" t="s">
        <v>69</v>
      </c>
      <c r="J122" s="61">
        <v>12944.58</v>
      </c>
      <c r="K122" s="61">
        <v>0</v>
      </c>
      <c r="L122" s="61">
        <v>0</v>
      </c>
      <c r="M122" s="61">
        <v>0</v>
      </c>
      <c r="N122" s="61">
        <v>26</v>
      </c>
      <c r="O122" s="0">
        <v>0</v>
      </c>
    </row>
    <row r="123">
      <c r="A123" s="0" t="s">
        <v>28</v>
      </c>
      <c r="B123" s="0" t="s">
        <v>16</v>
      </c>
      <c r="C123" s="0" t="s">
        <v>225</v>
      </c>
      <c r="D123" s="60">
        <v>43507</v>
      </c>
      <c r="E123" s="0" t="s">
        <v>50</v>
      </c>
      <c r="F123" s="0" t="s">
        <v>226</v>
      </c>
      <c r="G123" s="0" t="s">
        <v>20</v>
      </c>
      <c r="H123" s="0" t="s">
        <v>152</v>
      </c>
      <c r="I123" s="61" t="s">
        <v>53</v>
      </c>
      <c r="J123" s="61">
        <v>50722.79</v>
      </c>
      <c r="K123" s="61">
        <v>0</v>
      </c>
      <c r="L123" s="61">
        <v>0</v>
      </c>
      <c r="M123" s="61">
        <v>0</v>
      </c>
      <c r="N123" s="61">
        <v>64</v>
      </c>
      <c r="O123" s="0">
        <v>0</v>
      </c>
    </row>
    <row r="124">
      <c r="A124" s="0" t="s">
        <v>28</v>
      </c>
      <c r="B124" s="0" t="s">
        <v>16</v>
      </c>
      <c r="C124" s="0" t="s">
        <v>227</v>
      </c>
      <c r="D124" s="60">
        <v>43507</v>
      </c>
      <c r="E124" s="0" t="s">
        <v>67</v>
      </c>
      <c r="F124" s="0" t="s">
        <v>71</v>
      </c>
      <c r="G124" s="0" t="s">
        <v>20</v>
      </c>
      <c r="H124" s="0" t="s">
        <v>56</v>
      </c>
      <c r="I124" s="61" t="s">
        <v>69</v>
      </c>
      <c r="J124" s="61">
        <v>29438.58</v>
      </c>
      <c r="K124" s="61">
        <v>0</v>
      </c>
      <c r="L124" s="61">
        <v>0</v>
      </c>
      <c r="M124" s="61">
        <v>0</v>
      </c>
      <c r="N124" s="61">
        <v>72</v>
      </c>
      <c r="O124" s="0">
        <v>0</v>
      </c>
    </row>
    <row r="125">
      <c r="A125" s="0" t="s">
        <v>28</v>
      </c>
      <c r="B125" s="0" t="s">
        <v>16</v>
      </c>
      <c r="C125" s="0" t="s">
        <v>228</v>
      </c>
      <c r="D125" s="60">
        <v>43507</v>
      </c>
      <c r="E125" s="0" t="s">
        <v>24</v>
      </c>
      <c r="F125" s="0" t="s">
        <v>229</v>
      </c>
      <c r="G125" s="0" t="s">
        <v>20</v>
      </c>
      <c r="H125" s="0" t="s">
        <v>56</v>
      </c>
      <c r="I125" s="61" t="s">
        <v>32</v>
      </c>
      <c r="J125" s="61">
        <v>27738.3</v>
      </c>
      <c r="K125" s="61">
        <v>0</v>
      </c>
      <c r="L125" s="61">
        <v>0</v>
      </c>
      <c r="M125" s="61">
        <v>0</v>
      </c>
      <c r="N125" s="61">
        <v>60</v>
      </c>
      <c r="O125" s="0">
        <v>0</v>
      </c>
    </row>
    <row r="126">
      <c r="A126" s="0" t="s">
        <v>28</v>
      </c>
      <c r="B126" s="0" t="s">
        <v>16</v>
      </c>
      <c r="C126" s="0" t="s">
        <v>230</v>
      </c>
      <c r="D126" s="60">
        <v>43507</v>
      </c>
      <c r="E126" s="0" t="s">
        <v>46</v>
      </c>
      <c r="F126" s="0" t="s">
        <v>231</v>
      </c>
      <c r="G126" s="0" t="s">
        <v>20</v>
      </c>
      <c r="H126" s="0" t="s">
        <v>56</v>
      </c>
      <c r="I126" s="61" t="s">
        <v>48</v>
      </c>
      <c r="J126" s="61">
        <v>17486.64</v>
      </c>
      <c r="K126" s="61">
        <v>0</v>
      </c>
      <c r="L126" s="61">
        <v>0</v>
      </c>
      <c r="M126" s="61">
        <v>0</v>
      </c>
      <c r="N126" s="61">
        <v>36</v>
      </c>
      <c r="O126" s="0">
        <v>0</v>
      </c>
    </row>
    <row r="127">
      <c r="A127" s="0" t="s">
        <v>28</v>
      </c>
      <c r="B127" s="0" t="s">
        <v>16</v>
      </c>
      <c r="C127" s="0" t="s">
        <v>232</v>
      </c>
      <c r="D127" s="60">
        <v>43507</v>
      </c>
      <c r="E127" s="0" t="s">
        <v>233</v>
      </c>
      <c r="F127" s="0" t="s">
        <v>234</v>
      </c>
      <c r="G127" s="0" t="s">
        <v>20</v>
      </c>
      <c r="H127" s="0" t="s">
        <v>56</v>
      </c>
      <c r="I127" s="61" t="s">
        <v>32</v>
      </c>
      <c r="J127" s="61">
        <v>515.57</v>
      </c>
      <c r="K127" s="61">
        <v>0</v>
      </c>
      <c r="L127" s="61">
        <v>0</v>
      </c>
      <c r="M127" s="61">
        <v>0</v>
      </c>
      <c r="N127" s="61">
        <v>1</v>
      </c>
      <c r="O127" s="0">
        <v>0</v>
      </c>
    </row>
    <row r="128">
      <c r="A128" s="0" t="s">
        <v>28</v>
      </c>
      <c r="B128" s="0" t="s">
        <v>16</v>
      </c>
      <c r="C128" s="0" t="s">
        <v>235</v>
      </c>
      <c r="D128" s="60">
        <v>43507</v>
      </c>
      <c r="E128" s="0" t="s">
        <v>126</v>
      </c>
      <c r="F128" s="0" t="s">
        <v>236</v>
      </c>
      <c r="G128" s="0" t="s">
        <v>20</v>
      </c>
      <c r="H128" s="0" t="s">
        <v>21</v>
      </c>
      <c r="I128" s="61" t="s">
        <v>180</v>
      </c>
      <c r="J128" s="61">
        <v>5566.62</v>
      </c>
      <c r="K128" s="61">
        <v>0</v>
      </c>
      <c r="L128" s="61">
        <v>0</v>
      </c>
      <c r="M128" s="61">
        <v>0</v>
      </c>
      <c r="N128" s="61">
        <v>6</v>
      </c>
      <c r="O128" s="0">
        <v>0</v>
      </c>
    </row>
    <row r="129">
      <c r="A129" s="0" t="s">
        <v>28</v>
      </c>
      <c r="B129" s="0" t="s">
        <v>16</v>
      </c>
      <c r="C129" s="0" t="s">
        <v>237</v>
      </c>
      <c r="D129" s="60">
        <v>43507</v>
      </c>
      <c r="E129" s="0" t="s">
        <v>126</v>
      </c>
      <c r="F129" s="0" t="s">
        <v>238</v>
      </c>
      <c r="G129" s="0" t="s">
        <v>20</v>
      </c>
      <c r="H129" s="0" t="s">
        <v>21</v>
      </c>
      <c r="I129" s="61" t="s">
        <v>180</v>
      </c>
      <c r="J129" s="61">
        <v>336146.38</v>
      </c>
      <c r="K129" s="61">
        <v>0</v>
      </c>
      <c r="L129" s="61">
        <v>0</v>
      </c>
      <c r="M129" s="61">
        <v>0</v>
      </c>
      <c r="N129" s="61">
        <v>312</v>
      </c>
      <c r="O129" s="0">
        <v>0</v>
      </c>
    </row>
    <row r="130">
      <c r="A130" s="0" t="s">
        <v>28</v>
      </c>
      <c r="B130" s="0" t="s">
        <v>16</v>
      </c>
      <c r="C130" s="0" t="s">
        <v>239</v>
      </c>
      <c r="D130" s="60">
        <v>43507</v>
      </c>
      <c r="E130" s="0" t="s">
        <v>126</v>
      </c>
      <c r="F130" s="0" t="s">
        <v>240</v>
      </c>
      <c r="G130" s="0" t="s">
        <v>20</v>
      </c>
      <c r="H130" s="0" t="s">
        <v>56</v>
      </c>
      <c r="I130" s="61" t="s">
        <v>180</v>
      </c>
      <c r="J130" s="61">
        <v>39536.3</v>
      </c>
      <c r="K130" s="61">
        <v>0</v>
      </c>
      <c r="L130" s="61">
        <v>0</v>
      </c>
      <c r="M130" s="61">
        <v>0</v>
      </c>
      <c r="N130" s="61">
        <v>70</v>
      </c>
      <c r="O130" s="0">
        <v>0</v>
      </c>
    </row>
    <row r="131">
      <c r="A131" s="0" t="s">
        <v>15</v>
      </c>
      <c r="B131" s="0" t="s">
        <v>16</v>
      </c>
      <c r="C131" s="0" t="s">
        <v>241</v>
      </c>
      <c r="D131" s="60">
        <v>43508</v>
      </c>
      <c r="E131" s="0" t="s">
        <v>233</v>
      </c>
      <c r="F131" s="0" t="s">
        <v>242</v>
      </c>
      <c r="G131" s="0" t="s">
        <v>20</v>
      </c>
      <c r="H131" s="0" t="s">
        <v>56</v>
      </c>
      <c r="I131" s="61" t="s">
        <v>32</v>
      </c>
      <c r="J131" s="61">
        <v>0</v>
      </c>
      <c r="K131" s="61">
        <v>16617.5</v>
      </c>
      <c r="L131" s="61">
        <v>0</v>
      </c>
      <c r="M131" s="61">
        <v>0</v>
      </c>
      <c r="N131" s="61">
        <v>0</v>
      </c>
      <c r="O131" s="0">
        <v>75</v>
      </c>
    </row>
    <row r="132">
      <c r="A132" s="0" t="s">
        <v>28</v>
      </c>
      <c r="B132" s="0" t="s">
        <v>16</v>
      </c>
      <c r="C132" s="0" t="s">
        <v>243</v>
      </c>
      <c r="D132" s="60">
        <v>43508</v>
      </c>
      <c r="E132" s="0" t="s">
        <v>126</v>
      </c>
      <c r="F132" s="0" t="s">
        <v>244</v>
      </c>
      <c r="G132" s="0" t="s">
        <v>20</v>
      </c>
      <c r="H132" s="0" t="s">
        <v>21</v>
      </c>
      <c r="I132" s="61" t="s">
        <v>180</v>
      </c>
      <c r="J132" s="61">
        <v>138078.95</v>
      </c>
      <c r="K132" s="61">
        <v>0</v>
      </c>
      <c r="L132" s="61">
        <v>0</v>
      </c>
      <c r="M132" s="61">
        <v>0</v>
      </c>
      <c r="N132" s="61">
        <v>200</v>
      </c>
      <c r="O132" s="0">
        <v>0</v>
      </c>
    </row>
    <row r="133">
      <c r="A133" s="0" t="s">
        <v>28</v>
      </c>
      <c r="B133" s="0" t="s">
        <v>16</v>
      </c>
      <c r="C133" s="0" t="s">
        <v>245</v>
      </c>
      <c r="D133" s="60">
        <v>43508</v>
      </c>
      <c r="E133" s="0" t="s">
        <v>67</v>
      </c>
      <c r="F133" s="0" t="s">
        <v>71</v>
      </c>
      <c r="G133" s="0" t="s">
        <v>20</v>
      </c>
      <c r="H133" s="0" t="s">
        <v>56</v>
      </c>
      <c r="I133" s="61" t="s">
        <v>69</v>
      </c>
      <c r="J133" s="61">
        <v>23307.08</v>
      </c>
      <c r="K133" s="61">
        <v>0</v>
      </c>
      <c r="L133" s="61">
        <v>0</v>
      </c>
      <c r="M133" s="61">
        <v>0</v>
      </c>
      <c r="N133" s="61">
        <v>62</v>
      </c>
      <c r="O133" s="0">
        <v>0</v>
      </c>
    </row>
    <row r="134">
      <c r="A134" s="0" t="s">
        <v>28</v>
      </c>
      <c r="B134" s="0" t="s">
        <v>16</v>
      </c>
      <c r="C134" s="0" t="s">
        <v>246</v>
      </c>
      <c r="D134" s="60">
        <v>43508</v>
      </c>
      <c r="E134" s="0" t="s">
        <v>24</v>
      </c>
      <c r="F134" s="0" t="s">
        <v>30</v>
      </c>
      <c r="G134" s="0" t="s">
        <v>20</v>
      </c>
      <c r="H134" s="0" t="s">
        <v>31</v>
      </c>
      <c r="I134" s="61" t="s">
        <v>32</v>
      </c>
      <c r="J134" s="61">
        <v>17684.9</v>
      </c>
      <c r="K134" s="61">
        <v>0</v>
      </c>
      <c r="L134" s="61">
        <v>0</v>
      </c>
      <c r="M134" s="61">
        <v>0</v>
      </c>
      <c r="N134" s="61">
        <v>40</v>
      </c>
      <c r="O134" s="0">
        <v>0</v>
      </c>
    </row>
    <row r="135">
      <c r="A135" s="0" t="s">
        <v>28</v>
      </c>
      <c r="B135" s="0" t="s">
        <v>16</v>
      </c>
      <c r="C135" s="0" t="s">
        <v>247</v>
      </c>
      <c r="D135" s="60">
        <v>43508</v>
      </c>
      <c r="E135" s="0" t="s">
        <v>24</v>
      </c>
      <c r="F135" s="0" t="s">
        <v>30</v>
      </c>
      <c r="G135" s="0" t="s">
        <v>20</v>
      </c>
      <c r="H135" s="0" t="s">
        <v>31</v>
      </c>
      <c r="I135" s="61" t="s">
        <v>32</v>
      </c>
      <c r="J135" s="61">
        <v>6685.5</v>
      </c>
      <c r="K135" s="61">
        <v>0</v>
      </c>
      <c r="L135" s="61">
        <v>0</v>
      </c>
      <c r="M135" s="61">
        <v>0</v>
      </c>
      <c r="N135" s="61">
        <v>30</v>
      </c>
      <c r="O135" s="0">
        <v>0</v>
      </c>
    </row>
    <row r="136">
      <c r="A136" s="0" t="s">
        <v>28</v>
      </c>
      <c r="B136" s="0" t="s">
        <v>16</v>
      </c>
      <c r="C136" s="0" t="s">
        <v>248</v>
      </c>
      <c r="D136" s="60">
        <v>43508</v>
      </c>
      <c r="E136" s="0" t="s">
        <v>67</v>
      </c>
      <c r="F136" s="0" t="s">
        <v>249</v>
      </c>
      <c r="G136" s="0" t="s">
        <v>20</v>
      </c>
      <c r="H136" s="0" t="s">
        <v>56</v>
      </c>
      <c r="I136" s="61" t="s">
        <v>69</v>
      </c>
      <c r="J136" s="61">
        <v>5113.2</v>
      </c>
      <c r="K136" s="61">
        <v>0</v>
      </c>
      <c r="L136" s="61">
        <v>0</v>
      </c>
      <c r="M136" s="61">
        <v>0</v>
      </c>
      <c r="N136" s="61">
        <v>24</v>
      </c>
      <c r="O136" s="0">
        <v>0</v>
      </c>
    </row>
    <row r="137">
      <c r="A137" s="0" t="s">
        <v>28</v>
      </c>
      <c r="B137" s="0" t="s">
        <v>16</v>
      </c>
      <c r="C137" s="0" t="s">
        <v>250</v>
      </c>
      <c r="D137" s="60">
        <v>43508</v>
      </c>
      <c r="E137" s="0" t="s">
        <v>40</v>
      </c>
      <c r="F137" s="0" t="s">
        <v>80</v>
      </c>
      <c r="G137" s="0" t="s">
        <v>20</v>
      </c>
      <c r="H137" s="0" t="s">
        <v>26</v>
      </c>
      <c r="I137" s="61" t="s">
        <v>26</v>
      </c>
      <c r="J137" s="61">
        <v>10179</v>
      </c>
      <c r="K137" s="61">
        <v>0</v>
      </c>
      <c r="L137" s="61">
        <v>0</v>
      </c>
      <c r="M137" s="61">
        <v>0</v>
      </c>
      <c r="N137" s="61">
        <v>18</v>
      </c>
      <c r="O137" s="0">
        <v>0</v>
      </c>
    </row>
    <row r="138">
      <c r="A138" s="0" t="s">
        <v>28</v>
      </c>
      <c r="B138" s="0" t="s">
        <v>16</v>
      </c>
      <c r="C138" s="0" t="s">
        <v>251</v>
      </c>
      <c r="D138" s="60">
        <v>43508</v>
      </c>
      <c r="E138" s="0" t="s">
        <v>67</v>
      </c>
      <c r="F138" s="0" t="s">
        <v>252</v>
      </c>
      <c r="G138" s="0" t="s">
        <v>20</v>
      </c>
      <c r="H138" s="0" t="s">
        <v>56</v>
      </c>
      <c r="I138" s="61" t="s">
        <v>69</v>
      </c>
      <c r="J138" s="61">
        <v>18492.2</v>
      </c>
      <c r="K138" s="61">
        <v>0</v>
      </c>
      <c r="L138" s="61">
        <v>0</v>
      </c>
      <c r="M138" s="61">
        <v>0</v>
      </c>
      <c r="N138" s="61">
        <v>40</v>
      </c>
      <c r="O138" s="0">
        <v>0</v>
      </c>
    </row>
    <row r="139">
      <c r="A139" s="0" t="s">
        <v>28</v>
      </c>
      <c r="B139" s="0" t="s">
        <v>16</v>
      </c>
      <c r="C139" s="0" t="s">
        <v>253</v>
      </c>
      <c r="D139" s="60">
        <v>43508</v>
      </c>
      <c r="E139" s="0" t="s">
        <v>18</v>
      </c>
      <c r="F139" s="0" t="s">
        <v>65</v>
      </c>
      <c r="G139" s="0" t="s">
        <v>20</v>
      </c>
      <c r="H139" s="0" t="s">
        <v>21</v>
      </c>
      <c r="I139" s="61" t="s">
        <v>22</v>
      </c>
      <c r="J139" s="61">
        <v>6840</v>
      </c>
      <c r="K139" s="61">
        <v>0</v>
      </c>
      <c r="L139" s="61">
        <v>0</v>
      </c>
      <c r="M139" s="61">
        <v>0</v>
      </c>
      <c r="N139" s="61">
        <v>12</v>
      </c>
      <c r="O139" s="0">
        <v>0</v>
      </c>
    </row>
    <row r="140">
      <c r="A140" s="0" t="s">
        <v>28</v>
      </c>
      <c r="B140" s="0" t="s">
        <v>16</v>
      </c>
      <c r="C140" s="0" t="s">
        <v>254</v>
      </c>
      <c r="D140" s="60">
        <v>43508</v>
      </c>
      <c r="E140" s="0" t="s">
        <v>233</v>
      </c>
      <c r="F140" s="0" t="s">
        <v>255</v>
      </c>
      <c r="G140" s="0" t="s">
        <v>20</v>
      </c>
      <c r="H140" s="0" t="s">
        <v>56</v>
      </c>
      <c r="I140" s="61" t="s">
        <v>32</v>
      </c>
      <c r="J140" s="61">
        <v>36158</v>
      </c>
      <c r="K140" s="61">
        <v>0</v>
      </c>
      <c r="L140" s="61">
        <v>0</v>
      </c>
      <c r="M140" s="61">
        <v>0</v>
      </c>
      <c r="N140" s="61">
        <v>54</v>
      </c>
      <c r="O140" s="0">
        <v>0</v>
      </c>
    </row>
    <row r="141">
      <c r="A141" s="0" t="s">
        <v>28</v>
      </c>
      <c r="B141" s="0" t="s">
        <v>16</v>
      </c>
      <c r="C141" s="0" t="s">
        <v>256</v>
      </c>
      <c r="D141" s="60">
        <v>43508</v>
      </c>
      <c r="E141" s="0" t="s">
        <v>86</v>
      </c>
      <c r="F141" s="0" t="s">
        <v>257</v>
      </c>
      <c r="G141" s="0" t="s">
        <v>20</v>
      </c>
      <c r="H141" s="0" t="s">
        <v>258</v>
      </c>
      <c r="I141" s="61" t="s">
        <v>53</v>
      </c>
      <c r="J141" s="61">
        <v>53224.48</v>
      </c>
      <c r="K141" s="61">
        <v>0</v>
      </c>
      <c r="L141" s="61">
        <v>0</v>
      </c>
      <c r="M141" s="61">
        <v>0</v>
      </c>
      <c r="N141" s="61">
        <v>52</v>
      </c>
      <c r="O141" s="0">
        <v>0</v>
      </c>
    </row>
    <row r="142">
      <c r="A142" s="0" t="s">
        <v>28</v>
      </c>
      <c r="B142" s="0" t="s">
        <v>16</v>
      </c>
      <c r="C142" s="0" t="s">
        <v>259</v>
      </c>
      <c r="D142" s="60">
        <v>43508</v>
      </c>
      <c r="E142" s="0" t="s">
        <v>86</v>
      </c>
      <c r="F142" s="0" t="s">
        <v>257</v>
      </c>
      <c r="G142" s="0" t="s">
        <v>20</v>
      </c>
      <c r="H142" s="0" t="s">
        <v>258</v>
      </c>
      <c r="I142" s="61" t="s">
        <v>53</v>
      </c>
      <c r="J142" s="61">
        <v>72246.98</v>
      </c>
      <c r="K142" s="61">
        <v>0</v>
      </c>
      <c r="L142" s="61">
        <v>0</v>
      </c>
      <c r="M142" s="61">
        <v>0</v>
      </c>
      <c r="N142" s="61">
        <v>53</v>
      </c>
      <c r="O142" s="0">
        <v>0</v>
      </c>
    </row>
    <row r="143">
      <c r="A143" s="0" t="s">
        <v>28</v>
      </c>
      <c r="B143" s="0" t="s">
        <v>16</v>
      </c>
      <c r="C143" s="0" t="s">
        <v>260</v>
      </c>
      <c r="D143" s="60">
        <v>43508</v>
      </c>
      <c r="E143" s="0" t="s">
        <v>67</v>
      </c>
      <c r="F143" s="0" t="s">
        <v>261</v>
      </c>
      <c r="G143" s="0" t="s">
        <v>20</v>
      </c>
      <c r="H143" s="0" t="s">
        <v>56</v>
      </c>
      <c r="I143" s="61" t="s">
        <v>69</v>
      </c>
      <c r="J143" s="61">
        <v>73870.82</v>
      </c>
      <c r="K143" s="61">
        <v>0</v>
      </c>
      <c r="L143" s="61">
        <v>0</v>
      </c>
      <c r="M143" s="61">
        <v>0</v>
      </c>
      <c r="N143" s="61">
        <v>56</v>
      </c>
      <c r="O143" s="0">
        <v>0</v>
      </c>
    </row>
    <row r="144">
      <c r="A144" s="0" t="s">
        <v>28</v>
      </c>
      <c r="B144" s="0" t="s">
        <v>16</v>
      </c>
      <c r="C144" s="0" t="s">
        <v>262</v>
      </c>
      <c r="D144" s="60">
        <v>43508</v>
      </c>
      <c r="E144" s="0" t="s">
        <v>24</v>
      </c>
      <c r="F144" s="0" t="s">
        <v>30</v>
      </c>
      <c r="G144" s="0" t="s">
        <v>20</v>
      </c>
      <c r="H144" s="0" t="s">
        <v>31</v>
      </c>
      <c r="I144" s="61" t="s">
        <v>32</v>
      </c>
      <c r="J144" s="61">
        <v>64859.16</v>
      </c>
      <c r="K144" s="61">
        <v>0</v>
      </c>
      <c r="L144" s="61">
        <v>0</v>
      </c>
      <c r="M144" s="61">
        <v>0</v>
      </c>
      <c r="N144" s="61">
        <v>130</v>
      </c>
      <c r="O144" s="0">
        <v>0</v>
      </c>
    </row>
    <row r="145">
      <c r="A145" s="0" t="s">
        <v>28</v>
      </c>
      <c r="B145" s="0" t="s">
        <v>16</v>
      </c>
      <c r="C145" s="0" t="s">
        <v>263</v>
      </c>
      <c r="D145" s="60">
        <v>43508</v>
      </c>
      <c r="E145" s="0" t="s">
        <v>24</v>
      </c>
      <c r="F145" s="0" t="s">
        <v>30</v>
      </c>
      <c r="G145" s="0" t="s">
        <v>20</v>
      </c>
      <c r="H145" s="0" t="s">
        <v>31</v>
      </c>
      <c r="I145" s="61" t="s">
        <v>32</v>
      </c>
      <c r="J145" s="61">
        <v>13246.95</v>
      </c>
      <c r="K145" s="61">
        <v>0</v>
      </c>
      <c r="L145" s="61">
        <v>0</v>
      </c>
      <c r="M145" s="61">
        <v>0</v>
      </c>
      <c r="N145" s="61">
        <v>24</v>
      </c>
      <c r="O145" s="0">
        <v>0</v>
      </c>
    </row>
    <row r="146">
      <c r="A146" s="0" t="s">
        <v>28</v>
      </c>
      <c r="B146" s="0" t="s">
        <v>16</v>
      </c>
      <c r="C146" s="0" t="s">
        <v>264</v>
      </c>
      <c r="D146" s="60">
        <v>43508</v>
      </c>
      <c r="E146" s="0" t="s">
        <v>24</v>
      </c>
      <c r="F146" s="0" t="s">
        <v>30</v>
      </c>
      <c r="G146" s="0" t="s">
        <v>20</v>
      </c>
      <c r="H146" s="0" t="s">
        <v>31</v>
      </c>
      <c r="I146" s="61" t="s">
        <v>32</v>
      </c>
      <c r="J146" s="61">
        <v>87360.36</v>
      </c>
      <c r="K146" s="61">
        <v>0</v>
      </c>
      <c r="L146" s="61">
        <v>0</v>
      </c>
      <c r="M146" s="61">
        <v>0</v>
      </c>
      <c r="N146" s="61">
        <v>131</v>
      </c>
      <c r="O146" s="0">
        <v>0</v>
      </c>
    </row>
    <row r="147">
      <c r="A147" s="0" t="s">
        <v>28</v>
      </c>
      <c r="B147" s="0" t="s">
        <v>16</v>
      </c>
      <c r="C147" s="0" t="s">
        <v>265</v>
      </c>
      <c r="D147" s="60">
        <v>43508</v>
      </c>
      <c r="E147" s="0" t="s">
        <v>24</v>
      </c>
      <c r="F147" s="0" t="s">
        <v>30</v>
      </c>
      <c r="G147" s="0" t="s">
        <v>20</v>
      </c>
      <c r="H147" s="0" t="s">
        <v>31</v>
      </c>
      <c r="I147" s="61" t="s">
        <v>32</v>
      </c>
      <c r="J147" s="61">
        <v>11265.49</v>
      </c>
      <c r="K147" s="61">
        <v>0</v>
      </c>
      <c r="L147" s="61">
        <v>0</v>
      </c>
      <c r="M147" s="61">
        <v>0</v>
      </c>
      <c r="N147" s="61">
        <v>25</v>
      </c>
      <c r="O147" s="0">
        <v>0</v>
      </c>
    </row>
    <row r="148">
      <c r="A148" s="0" t="s">
        <v>28</v>
      </c>
      <c r="B148" s="0" t="s">
        <v>16</v>
      </c>
      <c r="C148" s="0" t="s">
        <v>266</v>
      </c>
      <c r="D148" s="60">
        <v>43508</v>
      </c>
      <c r="E148" s="0" t="s">
        <v>24</v>
      </c>
      <c r="F148" s="0" t="s">
        <v>30</v>
      </c>
      <c r="G148" s="0" t="s">
        <v>20</v>
      </c>
      <c r="H148" s="0" t="s">
        <v>31</v>
      </c>
      <c r="I148" s="61" t="s">
        <v>32</v>
      </c>
      <c r="J148" s="61">
        <v>4475.68</v>
      </c>
      <c r="K148" s="61">
        <v>0</v>
      </c>
      <c r="L148" s="61">
        <v>0</v>
      </c>
      <c r="M148" s="61">
        <v>0</v>
      </c>
      <c r="N148" s="61">
        <v>16</v>
      </c>
      <c r="O148" s="0">
        <v>0</v>
      </c>
    </row>
    <row r="149">
      <c r="A149" s="0" t="s">
        <v>28</v>
      </c>
      <c r="B149" s="0" t="s">
        <v>16</v>
      </c>
      <c r="C149" s="0" t="s">
        <v>267</v>
      </c>
      <c r="D149" s="60">
        <v>43508</v>
      </c>
      <c r="E149" s="0" t="s">
        <v>24</v>
      </c>
      <c r="F149" s="0" t="s">
        <v>30</v>
      </c>
      <c r="G149" s="0" t="s">
        <v>20</v>
      </c>
      <c r="H149" s="0" t="s">
        <v>31</v>
      </c>
      <c r="I149" s="61" t="s">
        <v>32</v>
      </c>
      <c r="J149" s="61">
        <v>18352.5</v>
      </c>
      <c r="K149" s="61">
        <v>0</v>
      </c>
      <c r="L149" s="61">
        <v>0</v>
      </c>
      <c r="M149" s="61">
        <v>0</v>
      </c>
      <c r="N149" s="61">
        <v>55</v>
      </c>
      <c r="O149" s="0">
        <v>0</v>
      </c>
    </row>
    <row r="150">
      <c r="A150" s="0" t="s">
        <v>28</v>
      </c>
      <c r="B150" s="0" t="s">
        <v>16</v>
      </c>
      <c r="C150" s="0" t="s">
        <v>268</v>
      </c>
      <c r="D150" s="60">
        <v>43508</v>
      </c>
      <c r="E150" s="0" t="s">
        <v>24</v>
      </c>
      <c r="F150" s="0" t="s">
        <v>30</v>
      </c>
      <c r="G150" s="0" t="s">
        <v>20</v>
      </c>
      <c r="H150" s="0" t="s">
        <v>31</v>
      </c>
      <c r="I150" s="61" t="s">
        <v>32</v>
      </c>
      <c r="J150" s="61">
        <v>13371</v>
      </c>
      <c r="K150" s="61">
        <v>0</v>
      </c>
      <c r="L150" s="61">
        <v>0</v>
      </c>
      <c r="M150" s="61">
        <v>0</v>
      </c>
      <c r="N150" s="61">
        <v>60</v>
      </c>
      <c r="O150" s="0">
        <v>0</v>
      </c>
    </row>
    <row r="151">
      <c r="A151" s="0" t="s">
        <v>28</v>
      </c>
      <c r="B151" s="0" t="s">
        <v>16</v>
      </c>
      <c r="C151" s="0" t="s">
        <v>269</v>
      </c>
      <c r="D151" s="60">
        <v>43508</v>
      </c>
      <c r="E151" s="0" t="s">
        <v>24</v>
      </c>
      <c r="F151" s="0" t="s">
        <v>30</v>
      </c>
      <c r="G151" s="0" t="s">
        <v>20</v>
      </c>
      <c r="H151" s="0" t="s">
        <v>31</v>
      </c>
      <c r="I151" s="61" t="s">
        <v>32</v>
      </c>
      <c r="J151" s="61">
        <v>10209.94</v>
      </c>
      <c r="K151" s="61">
        <v>0</v>
      </c>
      <c r="L151" s="61">
        <v>0</v>
      </c>
      <c r="M151" s="61">
        <v>0</v>
      </c>
      <c r="N151" s="61">
        <v>19</v>
      </c>
      <c r="O151" s="0">
        <v>0</v>
      </c>
    </row>
    <row r="152">
      <c r="A152" s="0" t="s">
        <v>28</v>
      </c>
      <c r="B152" s="0" t="s">
        <v>16</v>
      </c>
      <c r="C152" s="0" t="s">
        <v>270</v>
      </c>
      <c r="D152" s="60">
        <v>43508</v>
      </c>
      <c r="E152" s="0" t="s">
        <v>24</v>
      </c>
      <c r="F152" s="0" t="s">
        <v>30</v>
      </c>
      <c r="G152" s="0" t="s">
        <v>20</v>
      </c>
      <c r="H152" s="0" t="s">
        <v>31</v>
      </c>
      <c r="I152" s="61" t="s">
        <v>32</v>
      </c>
      <c r="J152" s="61">
        <v>2894.1</v>
      </c>
      <c r="K152" s="61">
        <v>0</v>
      </c>
      <c r="L152" s="61">
        <v>0</v>
      </c>
      <c r="M152" s="61">
        <v>0</v>
      </c>
      <c r="N152" s="61">
        <v>6</v>
      </c>
      <c r="O152" s="0">
        <v>0</v>
      </c>
    </row>
    <row r="153">
      <c r="A153" s="0" t="s">
        <v>28</v>
      </c>
      <c r="B153" s="0" t="s">
        <v>16</v>
      </c>
      <c r="C153" s="0" t="s">
        <v>271</v>
      </c>
      <c r="D153" s="60">
        <v>43508</v>
      </c>
      <c r="E153" s="0" t="s">
        <v>24</v>
      </c>
      <c r="F153" s="0" t="s">
        <v>30</v>
      </c>
      <c r="G153" s="0" t="s">
        <v>20</v>
      </c>
      <c r="H153" s="0" t="s">
        <v>31</v>
      </c>
      <c r="I153" s="61" t="s">
        <v>32</v>
      </c>
      <c r="J153" s="61">
        <v>3441.1</v>
      </c>
      <c r="K153" s="61">
        <v>0</v>
      </c>
      <c r="L153" s="61">
        <v>0</v>
      </c>
      <c r="M153" s="61">
        <v>0</v>
      </c>
      <c r="N153" s="61">
        <v>7</v>
      </c>
      <c r="O153" s="0">
        <v>0</v>
      </c>
    </row>
    <row r="154">
      <c r="A154" s="0" t="s">
        <v>28</v>
      </c>
      <c r="B154" s="0" t="s">
        <v>16</v>
      </c>
      <c r="C154" s="0" t="s">
        <v>272</v>
      </c>
      <c r="D154" s="60">
        <v>43508</v>
      </c>
      <c r="E154" s="0" t="s">
        <v>24</v>
      </c>
      <c r="F154" s="0" t="s">
        <v>30</v>
      </c>
      <c r="G154" s="0" t="s">
        <v>20</v>
      </c>
      <c r="H154" s="0" t="s">
        <v>31</v>
      </c>
      <c r="I154" s="61" t="s">
        <v>32</v>
      </c>
      <c r="J154" s="61">
        <v>2199.88</v>
      </c>
      <c r="K154" s="61">
        <v>0</v>
      </c>
      <c r="L154" s="61">
        <v>0</v>
      </c>
      <c r="M154" s="61">
        <v>0</v>
      </c>
      <c r="N154" s="61">
        <v>2</v>
      </c>
      <c r="O154" s="0">
        <v>0</v>
      </c>
    </row>
    <row r="155">
      <c r="A155" s="0" t="s">
        <v>28</v>
      </c>
      <c r="B155" s="0" t="s">
        <v>16</v>
      </c>
      <c r="C155" s="0" t="s">
        <v>273</v>
      </c>
      <c r="D155" s="60">
        <v>43508</v>
      </c>
      <c r="E155" s="0" t="s">
        <v>24</v>
      </c>
      <c r="F155" s="0" t="s">
        <v>30</v>
      </c>
      <c r="G155" s="0" t="s">
        <v>20</v>
      </c>
      <c r="H155" s="0" t="s">
        <v>31</v>
      </c>
      <c r="I155" s="61" t="s">
        <v>32</v>
      </c>
      <c r="J155" s="61">
        <v>7905.6</v>
      </c>
      <c r="K155" s="61">
        <v>0</v>
      </c>
      <c r="L155" s="61">
        <v>0</v>
      </c>
      <c r="M155" s="61">
        <v>0</v>
      </c>
      <c r="N155" s="61">
        <v>36</v>
      </c>
      <c r="O155" s="0">
        <v>0</v>
      </c>
    </row>
    <row r="156">
      <c r="A156" s="0" t="s">
        <v>28</v>
      </c>
      <c r="B156" s="0" t="s">
        <v>16</v>
      </c>
      <c r="C156" s="0" t="s">
        <v>274</v>
      </c>
      <c r="D156" s="60">
        <v>43508</v>
      </c>
      <c r="E156" s="0" t="s">
        <v>24</v>
      </c>
      <c r="F156" s="0" t="s">
        <v>30</v>
      </c>
      <c r="G156" s="0" t="s">
        <v>20</v>
      </c>
      <c r="H156" s="0" t="s">
        <v>31</v>
      </c>
      <c r="I156" s="61" t="s">
        <v>32</v>
      </c>
      <c r="J156" s="61">
        <v>12628.2</v>
      </c>
      <c r="K156" s="61">
        <v>0</v>
      </c>
      <c r="L156" s="61">
        <v>0</v>
      </c>
      <c r="M156" s="61">
        <v>0</v>
      </c>
      <c r="N156" s="61">
        <v>28</v>
      </c>
      <c r="O156" s="0">
        <v>0</v>
      </c>
    </row>
    <row r="157">
      <c r="A157" s="0" t="s">
        <v>28</v>
      </c>
      <c r="B157" s="0" t="s">
        <v>16</v>
      </c>
      <c r="C157" s="0" t="s">
        <v>275</v>
      </c>
      <c r="D157" s="60">
        <v>43508</v>
      </c>
      <c r="E157" s="0" t="s">
        <v>24</v>
      </c>
      <c r="F157" s="0" t="s">
        <v>30</v>
      </c>
      <c r="G157" s="0" t="s">
        <v>20</v>
      </c>
      <c r="H157" s="0" t="s">
        <v>31</v>
      </c>
      <c r="I157" s="61" t="s">
        <v>32</v>
      </c>
      <c r="J157" s="61">
        <v>964.7</v>
      </c>
      <c r="K157" s="61">
        <v>0</v>
      </c>
      <c r="L157" s="61">
        <v>0</v>
      </c>
      <c r="M157" s="61">
        <v>0</v>
      </c>
      <c r="N157" s="61">
        <v>2</v>
      </c>
      <c r="O157" s="0">
        <v>0</v>
      </c>
    </row>
    <row r="158">
      <c r="A158" s="0" t="s">
        <v>28</v>
      </c>
      <c r="B158" s="0" t="s">
        <v>16</v>
      </c>
      <c r="C158" s="0" t="s">
        <v>276</v>
      </c>
      <c r="D158" s="60">
        <v>43508</v>
      </c>
      <c r="E158" s="0" t="s">
        <v>24</v>
      </c>
      <c r="F158" s="0" t="s">
        <v>30</v>
      </c>
      <c r="G158" s="0" t="s">
        <v>20</v>
      </c>
      <c r="H158" s="0" t="s">
        <v>31</v>
      </c>
      <c r="I158" s="61" t="s">
        <v>32</v>
      </c>
      <c r="J158" s="61">
        <v>5812.35</v>
      </c>
      <c r="K158" s="61">
        <v>0</v>
      </c>
      <c r="L158" s="61">
        <v>0</v>
      </c>
      <c r="M158" s="61">
        <v>0</v>
      </c>
      <c r="N158" s="61">
        <v>9</v>
      </c>
      <c r="O158" s="0">
        <v>0</v>
      </c>
    </row>
    <row r="159">
      <c r="A159" s="0" t="s">
        <v>28</v>
      </c>
      <c r="B159" s="0" t="s">
        <v>16</v>
      </c>
      <c r="C159" s="0" t="s">
        <v>277</v>
      </c>
      <c r="D159" s="60">
        <v>43508</v>
      </c>
      <c r="E159" s="0" t="s">
        <v>24</v>
      </c>
      <c r="F159" s="0" t="s">
        <v>30</v>
      </c>
      <c r="G159" s="0" t="s">
        <v>20</v>
      </c>
      <c r="H159" s="0" t="s">
        <v>31</v>
      </c>
      <c r="I159" s="61" t="s">
        <v>32</v>
      </c>
      <c r="J159" s="61">
        <v>5638.21</v>
      </c>
      <c r="K159" s="61">
        <v>0</v>
      </c>
      <c r="L159" s="61">
        <v>0</v>
      </c>
      <c r="M159" s="61">
        <v>0</v>
      </c>
      <c r="N159" s="61">
        <v>10</v>
      </c>
      <c r="O159" s="0">
        <v>0</v>
      </c>
    </row>
    <row r="160">
      <c r="A160" s="0" t="s">
        <v>28</v>
      </c>
      <c r="B160" s="0" t="s">
        <v>16</v>
      </c>
      <c r="C160" s="0" t="s">
        <v>278</v>
      </c>
      <c r="D160" s="60">
        <v>43508</v>
      </c>
      <c r="E160" s="0" t="s">
        <v>24</v>
      </c>
      <c r="F160" s="0" t="s">
        <v>30</v>
      </c>
      <c r="G160" s="0" t="s">
        <v>20</v>
      </c>
      <c r="H160" s="0" t="s">
        <v>31</v>
      </c>
      <c r="I160" s="61" t="s">
        <v>32</v>
      </c>
      <c r="J160" s="61">
        <v>2411.75</v>
      </c>
      <c r="K160" s="61">
        <v>0</v>
      </c>
      <c r="L160" s="61">
        <v>0</v>
      </c>
      <c r="M160" s="61">
        <v>0</v>
      </c>
      <c r="N160" s="61">
        <v>5</v>
      </c>
      <c r="O160" s="0">
        <v>0</v>
      </c>
    </row>
    <row r="161">
      <c r="A161" s="0" t="s">
        <v>28</v>
      </c>
      <c r="B161" s="0" t="s">
        <v>16</v>
      </c>
      <c r="C161" s="0" t="s">
        <v>279</v>
      </c>
      <c r="D161" s="60">
        <v>43508</v>
      </c>
      <c r="E161" s="0" t="s">
        <v>24</v>
      </c>
      <c r="F161" s="0" t="s">
        <v>30</v>
      </c>
      <c r="G161" s="0" t="s">
        <v>20</v>
      </c>
      <c r="H161" s="0" t="s">
        <v>31</v>
      </c>
      <c r="I161" s="61" t="s">
        <v>32</v>
      </c>
      <c r="J161" s="61">
        <v>9273.84</v>
      </c>
      <c r="K161" s="61">
        <v>0</v>
      </c>
      <c r="L161" s="61">
        <v>0</v>
      </c>
      <c r="M161" s="61">
        <v>0</v>
      </c>
      <c r="N161" s="61">
        <v>18</v>
      </c>
      <c r="O161" s="0">
        <v>0</v>
      </c>
    </row>
    <row r="162">
      <c r="A162" s="0" t="s">
        <v>28</v>
      </c>
      <c r="B162" s="0" t="s">
        <v>16</v>
      </c>
      <c r="C162" s="0" t="s">
        <v>280</v>
      </c>
      <c r="D162" s="60">
        <v>43508</v>
      </c>
      <c r="E162" s="0" t="s">
        <v>24</v>
      </c>
      <c r="F162" s="0" t="s">
        <v>30</v>
      </c>
      <c r="G162" s="0" t="s">
        <v>20</v>
      </c>
      <c r="H162" s="0" t="s">
        <v>31</v>
      </c>
      <c r="I162" s="61" t="s">
        <v>32</v>
      </c>
      <c r="J162" s="61">
        <v>36585.61</v>
      </c>
      <c r="K162" s="61">
        <v>0</v>
      </c>
      <c r="L162" s="61">
        <v>0</v>
      </c>
      <c r="M162" s="61">
        <v>0</v>
      </c>
      <c r="N162" s="61">
        <v>82</v>
      </c>
      <c r="O162" s="0">
        <v>0</v>
      </c>
    </row>
    <row r="163">
      <c r="A163" s="0" t="s">
        <v>28</v>
      </c>
      <c r="B163" s="0" t="s">
        <v>16</v>
      </c>
      <c r="C163" s="0" t="s">
        <v>281</v>
      </c>
      <c r="D163" s="60">
        <v>43508</v>
      </c>
      <c r="E163" s="0" t="s">
        <v>24</v>
      </c>
      <c r="F163" s="0" t="s">
        <v>30</v>
      </c>
      <c r="G163" s="0" t="s">
        <v>20</v>
      </c>
      <c r="H163" s="0" t="s">
        <v>31</v>
      </c>
      <c r="I163" s="61" t="s">
        <v>32</v>
      </c>
      <c r="J163" s="61">
        <v>33768.27</v>
      </c>
      <c r="K163" s="61">
        <v>0</v>
      </c>
      <c r="L163" s="61">
        <v>0</v>
      </c>
      <c r="M163" s="61">
        <v>0</v>
      </c>
      <c r="N163" s="61">
        <v>60</v>
      </c>
      <c r="O163" s="0">
        <v>0</v>
      </c>
    </row>
    <row r="164">
      <c r="A164" s="0" t="s">
        <v>28</v>
      </c>
      <c r="B164" s="0" t="s">
        <v>16</v>
      </c>
      <c r="C164" s="0" t="s">
        <v>282</v>
      </c>
      <c r="D164" s="60">
        <v>43508</v>
      </c>
      <c r="E164" s="0" t="s">
        <v>24</v>
      </c>
      <c r="F164" s="0" t="s">
        <v>30</v>
      </c>
      <c r="G164" s="0" t="s">
        <v>20</v>
      </c>
      <c r="H164" s="0" t="s">
        <v>31</v>
      </c>
      <c r="I164" s="61" t="s">
        <v>32</v>
      </c>
      <c r="J164" s="61">
        <v>30014.51</v>
      </c>
      <c r="K164" s="61">
        <v>0</v>
      </c>
      <c r="L164" s="61">
        <v>0</v>
      </c>
      <c r="M164" s="61">
        <v>0</v>
      </c>
      <c r="N164" s="61">
        <v>70</v>
      </c>
      <c r="O164" s="0">
        <v>0</v>
      </c>
    </row>
    <row r="165">
      <c r="A165" s="0" t="s">
        <v>283</v>
      </c>
      <c r="B165" s="0" t="s">
        <v>16</v>
      </c>
      <c r="C165" s="0" t="s">
        <v>284</v>
      </c>
      <c r="D165" s="60">
        <v>43509</v>
      </c>
      <c r="E165" s="0" t="s">
        <v>126</v>
      </c>
      <c r="F165" s="0" t="s">
        <v>127</v>
      </c>
      <c r="G165" s="0" t="s">
        <v>20</v>
      </c>
      <c r="H165" s="0" t="s">
        <v>26</v>
      </c>
      <c r="I165" s="61" t="s">
        <v>27</v>
      </c>
      <c r="J165" s="61">
        <v>0</v>
      </c>
      <c r="K165" s="61">
        <v>0</v>
      </c>
      <c r="L165" s="61">
        <v>1935.95</v>
      </c>
      <c r="M165" s="61">
        <v>0</v>
      </c>
      <c r="N165" s="61">
        <v>0</v>
      </c>
      <c r="O165" s="0">
        <v>0</v>
      </c>
    </row>
    <row r="166">
      <c r="A166" s="0" t="s">
        <v>28</v>
      </c>
      <c r="B166" s="0" t="s">
        <v>16</v>
      </c>
      <c r="C166" s="0" t="s">
        <v>285</v>
      </c>
      <c r="D166" s="60">
        <v>43509</v>
      </c>
      <c r="E166" s="0" t="s">
        <v>27</v>
      </c>
      <c r="F166" s="0" t="s">
        <v>286</v>
      </c>
      <c r="G166" s="0" t="s">
        <v>20</v>
      </c>
      <c r="H166" s="0" t="s">
        <v>26</v>
      </c>
      <c r="I166" s="61" t="s">
        <v>26</v>
      </c>
      <c r="J166" s="61">
        <v>0</v>
      </c>
      <c r="K166" s="61">
        <v>0</v>
      </c>
      <c r="L166" s="61">
        <v>0</v>
      </c>
      <c r="M166" s="61">
        <v>0</v>
      </c>
      <c r="N166" s="61">
        <v>20</v>
      </c>
      <c r="O166" s="0">
        <v>0</v>
      </c>
    </row>
    <row r="167">
      <c r="A167" s="0" t="s">
        <v>28</v>
      </c>
      <c r="B167" s="0" t="s">
        <v>16</v>
      </c>
      <c r="C167" s="0" t="s">
        <v>287</v>
      </c>
      <c r="D167" s="60">
        <v>43509</v>
      </c>
      <c r="E167" s="0" t="s">
        <v>24</v>
      </c>
      <c r="F167" s="0" t="s">
        <v>30</v>
      </c>
      <c r="G167" s="0" t="s">
        <v>20</v>
      </c>
      <c r="H167" s="0" t="s">
        <v>31</v>
      </c>
      <c r="I167" s="61" t="s">
        <v>32</v>
      </c>
      <c r="J167" s="61">
        <v>70025.04</v>
      </c>
      <c r="K167" s="61">
        <v>0</v>
      </c>
      <c r="L167" s="61">
        <v>0</v>
      </c>
      <c r="M167" s="61">
        <v>0</v>
      </c>
      <c r="N167" s="61">
        <v>102</v>
      </c>
      <c r="O167" s="0">
        <v>0</v>
      </c>
    </row>
    <row r="168">
      <c r="A168" s="0" t="s">
        <v>28</v>
      </c>
      <c r="B168" s="0" t="s">
        <v>16</v>
      </c>
      <c r="C168" s="0" t="s">
        <v>288</v>
      </c>
      <c r="D168" s="60">
        <v>43509</v>
      </c>
      <c r="E168" s="0" t="s">
        <v>24</v>
      </c>
      <c r="F168" s="0" t="s">
        <v>30</v>
      </c>
      <c r="G168" s="0" t="s">
        <v>20</v>
      </c>
      <c r="H168" s="0" t="s">
        <v>31</v>
      </c>
      <c r="I168" s="61" t="s">
        <v>32</v>
      </c>
      <c r="J168" s="61">
        <v>4369.2</v>
      </c>
      <c r="K168" s="61">
        <v>0</v>
      </c>
      <c r="L168" s="61">
        <v>0</v>
      </c>
      <c r="M168" s="61">
        <v>0</v>
      </c>
      <c r="N168" s="61">
        <v>16</v>
      </c>
      <c r="O168" s="0">
        <v>0</v>
      </c>
    </row>
    <row r="169">
      <c r="A169" s="0" t="s">
        <v>28</v>
      </c>
      <c r="B169" s="0" t="s">
        <v>16</v>
      </c>
      <c r="C169" s="0" t="s">
        <v>289</v>
      </c>
      <c r="D169" s="60">
        <v>43509</v>
      </c>
      <c r="E169" s="0" t="s">
        <v>24</v>
      </c>
      <c r="F169" s="0" t="s">
        <v>30</v>
      </c>
      <c r="G169" s="0" t="s">
        <v>20</v>
      </c>
      <c r="H169" s="0" t="s">
        <v>31</v>
      </c>
      <c r="I169" s="61" t="s">
        <v>32</v>
      </c>
      <c r="J169" s="61">
        <v>21386.36</v>
      </c>
      <c r="K169" s="61">
        <v>0</v>
      </c>
      <c r="L169" s="61">
        <v>0</v>
      </c>
      <c r="M169" s="61">
        <v>0</v>
      </c>
      <c r="N169" s="61">
        <v>50</v>
      </c>
      <c r="O169" s="0">
        <v>0</v>
      </c>
    </row>
    <row r="170">
      <c r="A170" s="0" t="s">
        <v>28</v>
      </c>
      <c r="B170" s="0" t="s">
        <v>16</v>
      </c>
      <c r="C170" s="0" t="s">
        <v>290</v>
      </c>
      <c r="D170" s="60">
        <v>43509</v>
      </c>
      <c r="E170" s="0" t="s">
        <v>24</v>
      </c>
      <c r="F170" s="0" t="s">
        <v>30</v>
      </c>
      <c r="G170" s="0" t="s">
        <v>20</v>
      </c>
      <c r="H170" s="0" t="s">
        <v>31</v>
      </c>
      <c r="I170" s="61" t="s">
        <v>32</v>
      </c>
      <c r="J170" s="61">
        <v>8670</v>
      </c>
      <c r="K170" s="61">
        <v>0</v>
      </c>
      <c r="L170" s="61">
        <v>0</v>
      </c>
      <c r="M170" s="61">
        <v>0</v>
      </c>
      <c r="N170" s="61">
        <v>34</v>
      </c>
      <c r="O170" s="0">
        <v>0</v>
      </c>
    </row>
    <row r="171">
      <c r="A171" s="0" t="s">
        <v>28</v>
      </c>
      <c r="B171" s="0" t="s">
        <v>16</v>
      </c>
      <c r="C171" s="0" t="s">
        <v>291</v>
      </c>
      <c r="D171" s="60">
        <v>43509</v>
      </c>
      <c r="E171" s="0" t="s">
        <v>24</v>
      </c>
      <c r="F171" s="0" t="s">
        <v>30</v>
      </c>
      <c r="G171" s="0" t="s">
        <v>20</v>
      </c>
      <c r="H171" s="0" t="s">
        <v>31</v>
      </c>
      <c r="I171" s="61" t="s">
        <v>32</v>
      </c>
      <c r="J171" s="61">
        <v>35678.3</v>
      </c>
      <c r="K171" s="61">
        <v>0</v>
      </c>
      <c r="L171" s="61">
        <v>0</v>
      </c>
      <c r="M171" s="61">
        <v>0</v>
      </c>
      <c r="N171" s="61">
        <v>76</v>
      </c>
      <c r="O171" s="0">
        <v>0</v>
      </c>
    </row>
    <row r="172">
      <c r="A172" s="0" t="s">
        <v>28</v>
      </c>
      <c r="B172" s="0" t="s">
        <v>16</v>
      </c>
      <c r="C172" s="0" t="s">
        <v>292</v>
      </c>
      <c r="D172" s="60">
        <v>43509</v>
      </c>
      <c r="E172" s="0" t="s">
        <v>46</v>
      </c>
      <c r="F172" s="0" t="s">
        <v>293</v>
      </c>
      <c r="G172" s="0" t="s">
        <v>20</v>
      </c>
      <c r="H172" s="0" t="s">
        <v>21</v>
      </c>
      <c r="I172" s="61" t="s">
        <v>48</v>
      </c>
      <c r="J172" s="61">
        <v>12394.08</v>
      </c>
      <c r="K172" s="61">
        <v>0</v>
      </c>
      <c r="L172" s="61">
        <v>0</v>
      </c>
      <c r="M172" s="61">
        <v>0</v>
      </c>
      <c r="N172" s="61">
        <v>16</v>
      </c>
      <c r="O172" s="0">
        <v>0</v>
      </c>
    </row>
    <row r="173">
      <c r="A173" s="0" t="s">
        <v>28</v>
      </c>
      <c r="B173" s="0" t="s">
        <v>16</v>
      </c>
      <c r="C173" s="0" t="s">
        <v>294</v>
      </c>
      <c r="D173" s="60">
        <v>43509</v>
      </c>
      <c r="E173" s="0" t="s">
        <v>295</v>
      </c>
      <c r="F173" s="0" t="s">
        <v>296</v>
      </c>
      <c r="G173" s="0" t="s">
        <v>20</v>
      </c>
      <c r="H173" s="0" t="s">
        <v>26</v>
      </c>
      <c r="I173" s="61" t="s">
        <v>26</v>
      </c>
      <c r="J173" s="61">
        <v>0</v>
      </c>
      <c r="K173" s="61">
        <v>0</v>
      </c>
      <c r="L173" s="61">
        <v>0</v>
      </c>
      <c r="M173" s="61">
        <v>0</v>
      </c>
      <c r="N173" s="61">
        <v>16</v>
      </c>
      <c r="O173" s="0">
        <v>0</v>
      </c>
    </row>
    <row r="174">
      <c r="A174" s="0" t="s">
        <v>28</v>
      </c>
      <c r="B174" s="0" t="s">
        <v>16</v>
      </c>
      <c r="C174" s="0" t="s">
        <v>297</v>
      </c>
      <c r="D174" s="60">
        <v>43509</v>
      </c>
      <c r="E174" s="0" t="s">
        <v>67</v>
      </c>
      <c r="F174" s="0" t="s">
        <v>91</v>
      </c>
      <c r="G174" s="0" t="s">
        <v>20</v>
      </c>
      <c r="H174" s="0" t="s">
        <v>26</v>
      </c>
      <c r="I174" s="61" t="s">
        <v>69</v>
      </c>
      <c r="J174" s="61">
        <v>46080.64</v>
      </c>
      <c r="K174" s="61">
        <v>0</v>
      </c>
      <c r="L174" s="61">
        <v>0</v>
      </c>
      <c r="M174" s="61">
        <v>0</v>
      </c>
      <c r="N174" s="61">
        <v>40</v>
      </c>
      <c r="O174" s="0">
        <v>0</v>
      </c>
    </row>
    <row r="175">
      <c r="A175" s="0" t="s">
        <v>28</v>
      </c>
      <c r="B175" s="0" t="s">
        <v>16</v>
      </c>
      <c r="C175" s="0" t="s">
        <v>298</v>
      </c>
      <c r="D175" s="60">
        <v>43509</v>
      </c>
      <c r="E175" s="0" t="s">
        <v>24</v>
      </c>
      <c r="F175" s="0" t="s">
        <v>30</v>
      </c>
      <c r="G175" s="0" t="s">
        <v>20</v>
      </c>
      <c r="H175" s="0" t="s">
        <v>31</v>
      </c>
      <c r="I175" s="61" t="s">
        <v>32</v>
      </c>
      <c r="J175" s="61">
        <v>19612.4</v>
      </c>
      <c r="K175" s="61">
        <v>0</v>
      </c>
      <c r="L175" s="61">
        <v>0</v>
      </c>
      <c r="M175" s="61">
        <v>0</v>
      </c>
      <c r="N175" s="61">
        <v>80</v>
      </c>
      <c r="O175" s="0">
        <v>0</v>
      </c>
    </row>
    <row r="176">
      <c r="A176" s="0" t="s">
        <v>28</v>
      </c>
      <c r="B176" s="0" t="s">
        <v>16</v>
      </c>
      <c r="C176" s="0" t="s">
        <v>299</v>
      </c>
      <c r="D176" s="60">
        <v>43509</v>
      </c>
      <c r="E176" s="0" t="s">
        <v>40</v>
      </c>
      <c r="F176" s="0" t="s">
        <v>177</v>
      </c>
      <c r="G176" s="0" t="s">
        <v>20</v>
      </c>
      <c r="H176" s="0" t="s">
        <v>42</v>
      </c>
      <c r="I176" s="61" t="s">
        <v>42</v>
      </c>
      <c r="J176" s="61">
        <v>686.86</v>
      </c>
      <c r="K176" s="61">
        <v>0</v>
      </c>
      <c r="L176" s="61">
        <v>0</v>
      </c>
      <c r="M176" s="61">
        <v>0</v>
      </c>
      <c r="N176" s="61">
        <v>2</v>
      </c>
      <c r="O176" s="0">
        <v>0</v>
      </c>
    </row>
    <row r="177">
      <c r="A177" s="0" t="s">
        <v>28</v>
      </c>
      <c r="B177" s="0" t="s">
        <v>16</v>
      </c>
      <c r="C177" s="0" t="s">
        <v>300</v>
      </c>
      <c r="D177" s="60">
        <v>43509</v>
      </c>
      <c r="E177" s="0" t="s">
        <v>18</v>
      </c>
      <c r="F177" s="0" t="s">
        <v>301</v>
      </c>
      <c r="G177" s="0" t="s">
        <v>20</v>
      </c>
      <c r="H177" s="0" t="s">
        <v>59</v>
      </c>
      <c r="I177" s="61" t="s">
        <v>60</v>
      </c>
      <c r="J177" s="61">
        <v>90350</v>
      </c>
      <c r="K177" s="61">
        <v>0</v>
      </c>
      <c r="L177" s="61">
        <v>0</v>
      </c>
      <c r="M177" s="61">
        <v>0</v>
      </c>
      <c r="N177" s="61">
        <v>50</v>
      </c>
      <c r="O177" s="0">
        <v>0</v>
      </c>
    </row>
    <row r="178">
      <c r="A178" s="0" t="s">
        <v>28</v>
      </c>
      <c r="B178" s="0" t="s">
        <v>16</v>
      </c>
      <c r="C178" s="0" t="s">
        <v>302</v>
      </c>
      <c r="D178" s="60">
        <v>43509</v>
      </c>
      <c r="E178" s="0" t="s">
        <v>295</v>
      </c>
      <c r="F178" s="0" t="s">
        <v>303</v>
      </c>
      <c r="G178" s="0" t="s">
        <v>20</v>
      </c>
      <c r="H178" s="0" t="s">
        <v>21</v>
      </c>
      <c r="I178" s="61" t="s">
        <v>304</v>
      </c>
      <c r="J178" s="61">
        <v>7087.4</v>
      </c>
      <c r="K178" s="61">
        <v>0</v>
      </c>
      <c r="L178" s="61">
        <v>0</v>
      </c>
      <c r="M178" s="61">
        <v>0</v>
      </c>
      <c r="N178" s="61">
        <v>10</v>
      </c>
      <c r="O178" s="0">
        <v>0</v>
      </c>
    </row>
    <row r="179">
      <c r="A179" s="0" t="s">
        <v>28</v>
      </c>
      <c r="B179" s="0" t="s">
        <v>16</v>
      </c>
      <c r="C179" s="0" t="s">
        <v>305</v>
      </c>
      <c r="D179" s="60">
        <v>43509</v>
      </c>
      <c r="E179" s="0" t="s">
        <v>306</v>
      </c>
      <c r="F179" s="0" t="s">
        <v>307</v>
      </c>
      <c r="G179" s="0" t="s">
        <v>20</v>
      </c>
      <c r="H179" s="0" t="s">
        <v>26</v>
      </c>
      <c r="I179" s="61" t="s">
        <v>26</v>
      </c>
      <c r="J179" s="61">
        <v>0</v>
      </c>
      <c r="K179" s="61">
        <v>0</v>
      </c>
      <c r="L179" s="61">
        <v>0</v>
      </c>
      <c r="M179" s="61">
        <v>0</v>
      </c>
      <c r="N179" s="61">
        <v>20</v>
      </c>
      <c r="O179" s="0">
        <v>0</v>
      </c>
    </row>
    <row r="180">
      <c r="A180" s="0" t="s">
        <v>28</v>
      </c>
      <c r="B180" s="0" t="s">
        <v>16</v>
      </c>
      <c r="C180" s="0" t="s">
        <v>308</v>
      </c>
      <c r="D180" s="60">
        <v>43509</v>
      </c>
      <c r="E180" s="0" t="s">
        <v>306</v>
      </c>
      <c r="F180" s="0" t="s">
        <v>307</v>
      </c>
      <c r="G180" s="0" t="s">
        <v>20</v>
      </c>
      <c r="H180" s="0" t="s">
        <v>26</v>
      </c>
      <c r="I180" s="61" t="s">
        <v>26</v>
      </c>
      <c r="J180" s="61">
        <v>0</v>
      </c>
      <c r="K180" s="61">
        <v>0</v>
      </c>
      <c r="L180" s="61">
        <v>0</v>
      </c>
      <c r="M180" s="61">
        <v>0</v>
      </c>
      <c r="N180" s="61">
        <v>4</v>
      </c>
      <c r="O180" s="0">
        <v>0</v>
      </c>
    </row>
    <row r="181">
      <c r="A181" s="0" t="s">
        <v>28</v>
      </c>
      <c r="B181" s="0" t="s">
        <v>16</v>
      </c>
      <c r="C181" s="0" t="s">
        <v>309</v>
      </c>
      <c r="D181" s="60">
        <v>43509</v>
      </c>
      <c r="E181" s="0" t="s">
        <v>40</v>
      </c>
      <c r="F181" s="0" t="s">
        <v>80</v>
      </c>
      <c r="G181" s="0" t="s">
        <v>20</v>
      </c>
      <c r="H181" s="0" t="s">
        <v>26</v>
      </c>
      <c r="I181" s="61" t="s">
        <v>26</v>
      </c>
      <c r="J181" s="61">
        <v>29344.8</v>
      </c>
      <c r="K181" s="61">
        <v>0</v>
      </c>
      <c r="L181" s="61">
        <v>0</v>
      </c>
      <c r="M181" s="61">
        <v>0</v>
      </c>
      <c r="N181" s="61">
        <v>4430</v>
      </c>
      <c r="O181" s="0">
        <v>0</v>
      </c>
    </row>
    <row r="182">
      <c r="A182" s="0" t="s">
        <v>28</v>
      </c>
      <c r="B182" s="0" t="s">
        <v>16</v>
      </c>
      <c r="C182" s="0" t="s">
        <v>310</v>
      </c>
      <c r="D182" s="60">
        <v>43509</v>
      </c>
      <c r="E182" s="0" t="s">
        <v>24</v>
      </c>
      <c r="F182" s="0" t="s">
        <v>30</v>
      </c>
      <c r="G182" s="0" t="s">
        <v>20</v>
      </c>
      <c r="H182" s="0" t="s">
        <v>31</v>
      </c>
      <c r="I182" s="61" t="s">
        <v>32</v>
      </c>
      <c r="J182" s="61">
        <v>44791.74</v>
      </c>
      <c r="K182" s="61">
        <v>0</v>
      </c>
      <c r="L182" s="61">
        <v>0</v>
      </c>
      <c r="M182" s="61">
        <v>0</v>
      </c>
      <c r="N182" s="61">
        <v>64</v>
      </c>
      <c r="O182" s="0">
        <v>0</v>
      </c>
    </row>
    <row r="183">
      <c r="A183" s="0" t="s">
        <v>28</v>
      </c>
      <c r="B183" s="0" t="s">
        <v>16</v>
      </c>
      <c r="C183" s="0" t="s">
        <v>311</v>
      </c>
      <c r="D183" s="60">
        <v>43509</v>
      </c>
      <c r="E183" s="0" t="s">
        <v>24</v>
      </c>
      <c r="F183" s="0" t="s">
        <v>30</v>
      </c>
      <c r="G183" s="0" t="s">
        <v>20</v>
      </c>
      <c r="H183" s="0" t="s">
        <v>31</v>
      </c>
      <c r="I183" s="61" t="s">
        <v>32</v>
      </c>
      <c r="J183" s="61">
        <v>7555.17</v>
      </c>
      <c r="K183" s="61">
        <v>0</v>
      </c>
      <c r="L183" s="61">
        <v>0</v>
      </c>
      <c r="M183" s="61">
        <v>0</v>
      </c>
      <c r="N183" s="61">
        <v>15</v>
      </c>
      <c r="O183" s="0">
        <v>0</v>
      </c>
    </row>
    <row r="184">
      <c r="A184" s="0" t="s">
        <v>28</v>
      </c>
      <c r="B184" s="0" t="s">
        <v>16</v>
      </c>
      <c r="C184" s="0" t="s">
        <v>312</v>
      </c>
      <c r="D184" s="60">
        <v>43509</v>
      </c>
      <c r="E184" s="0" t="s">
        <v>24</v>
      </c>
      <c r="F184" s="0" t="s">
        <v>30</v>
      </c>
      <c r="G184" s="0" t="s">
        <v>20</v>
      </c>
      <c r="H184" s="0" t="s">
        <v>31</v>
      </c>
      <c r="I184" s="61" t="s">
        <v>32</v>
      </c>
      <c r="J184" s="61">
        <v>1194.99</v>
      </c>
      <c r="K184" s="61">
        <v>0</v>
      </c>
      <c r="L184" s="61">
        <v>0</v>
      </c>
      <c r="M184" s="61">
        <v>0</v>
      </c>
      <c r="N184" s="61">
        <v>2</v>
      </c>
      <c r="O184" s="0">
        <v>0</v>
      </c>
    </row>
    <row r="185">
      <c r="A185" s="0" t="s">
        <v>28</v>
      </c>
      <c r="B185" s="0" t="s">
        <v>16</v>
      </c>
      <c r="C185" s="0" t="s">
        <v>313</v>
      </c>
      <c r="D185" s="60">
        <v>43509</v>
      </c>
      <c r="E185" s="0" t="s">
        <v>24</v>
      </c>
      <c r="F185" s="0" t="s">
        <v>30</v>
      </c>
      <c r="G185" s="0" t="s">
        <v>20</v>
      </c>
      <c r="H185" s="0" t="s">
        <v>31</v>
      </c>
      <c r="I185" s="61" t="s">
        <v>32</v>
      </c>
      <c r="J185" s="61">
        <v>32742.29</v>
      </c>
      <c r="K185" s="61">
        <v>0</v>
      </c>
      <c r="L185" s="61">
        <v>0</v>
      </c>
      <c r="M185" s="61">
        <v>0</v>
      </c>
      <c r="N185" s="61">
        <v>50</v>
      </c>
      <c r="O185" s="0">
        <v>0</v>
      </c>
    </row>
    <row r="186">
      <c r="A186" s="0" t="s">
        <v>28</v>
      </c>
      <c r="B186" s="0" t="s">
        <v>16</v>
      </c>
      <c r="C186" s="0" t="s">
        <v>314</v>
      </c>
      <c r="D186" s="60">
        <v>43509</v>
      </c>
      <c r="E186" s="0" t="s">
        <v>24</v>
      </c>
      <c r="F186" s="0" t="s">
        <v>30</v>
      </c>
      <c r="G186" s="0" t="s">
        <v>20</v>
      </c>
      <c r="H186" s="0" t="s">
        <v>31</v>
      </c>
      <c r="I186" s="61" t="s">
        <v>32</v>
      </c>
      <c r="J186" s="61">
        <v>4460.3</v>
      </c>
      <c r="K186" s="61">
        <v>0</v>
      </c>
      <c r="L186" s="61">
        <v>0</v>
      </c>
      <c r="M186" s="61">
        <v>0</v>
      </c>
      <c r="N186" s="61">
        <v>5</v>
      </c>
      <c r="O186" s="0">
        <v>0</v>
      </c>
    </row>
    <row r="187">
      <c r="A187" s="0" t="s">
        <v>28</v>
      </c>
      <c r="B187" s="0" t="s">
        <v>16</v>
      </c>
      <c r="C187" s="0" t="s">
        <v>315</v>
      </c>
      <c r="D187" s="60">
        <v>43509</v>
      </c>
      <c r="E187" s="0" t="s">
        <v>24</v>
      </c>
      <c r="F187" s="0" t="s">
        <v>30</v>
      </c>
      <c r="G187" s="0" t="s">
        <v>20</v>
      </c>
      <c r="H187" s="0" t="s">
        <v>31</v>
      </c>
      <c r="I187" s="61" t="s">
        <v>32</v>
      </c>
      <c r="J187" s="61">
        <v>44448.53</v>
      </c>
      <c r="K187" s="61">
        <v>0</v>
      </c>
      <c r="L187" s="61">
        <v>0</v>
      </c>
      <c r="M187" s="61">
        <v>0</v>
      </c>
      <c r="N187" s="61">
        <v>69</v>
      </c>
      <c r="O187" s="0">
        <v>0</v>
      </c>
    </row>
    <row r="188">
      <c r="A188" s="0" t="s">
        <v>28</v>
      </c>
      <c r="B188" s="0" t="s">
        <v>16</v>
      </c>
      <c r="C188" s="0" t="s">
        <v>316</v>
      </c>
      <c r="D188" s="60">
        <v>43509</v>
      </c>
      <c r="E188" s="0" t="s">
        <v>24</v>
      </c>
      <c r="F188" s="0" t="s">
        <v>30</v>
      </c>
      <c r="G188" s="0" t="s">
        <v>20</v>
      </c>
      <c r="H188" s="0" t="s">
        <v>31</v>
      </c>
      <c r="I188" s="61" t="s">
        <v>32</v>
      </c>
      <c r="J188" s="61">
        <v>116692.31</v>
      </c>
      <c r="K188" s="61">
        <v>0</v>
      </c>
      <c r="L188" s="61">
        <v>0</v>
      </c>
      <c r="M188" s="61">
        <v>0</v>
      </c>
      <c r="N188" s="61">
        <v>166</v>
      </c>
      <c r="O188" s="0">
        <v>0</v>
      </c>
    </row>
    <row r="189">
      <c r="A189" s="0" t="s">
        <v>28</v>
      </c>
      <c r="B189" s="0" t="s">
        <v>16</v>
      </c>
      <c r="C189" s="0" t="s">
        <v>317</v>
      </c>
      <c r="D189" s="60">
        <v>43509</v>
      </c>
      <c r="E189" s="0" t="s">
        <v>24</v>
      </c>
      <c r="F189" s="0" t="s">
        <v>30</v>
      </c>
      <c r="G189" s="0" t="s">
        <v>20</v>
      </c>
      <c r="H189" s="0" t="s">
        <v>31</v>
      </c>
      <c r="I189" s="61" t="s">
        <v>32</v>
      </c>
      <c r="J189" s="61">
        <v>410033.36</v>
      </c>
      <c r="K189" s="61">
        <v>0</v>
      </c>
      <c r="L189" s="61">
        <v>0</v>
      </c>
      <c r="M189" s="61">
        <v>0</v>
      </c>
      <c r="N189" s="61">
        <v>419</v>
      </c>
      <c r="O189" s="0">
        <v>0</v>
      </c>
    </row>
    <row r="190">
      <c r="A190" s="0" t="s">
        <v>28</v>
      </c>
      <c r="B190" s="0" t="s">
        <v>16</v>
      </c>
      <c r="C190" s="0" t="s">
        <v>318</v>
      </c>
      <c r="D190" s="60">
        <v>43509</v>
      </c>
      <c r="E190" s="0" t="s">
        <v>24</v>
      </c>
      <c r="F190" s="0" t="s">
        <v>30</v>
      </c>
      <c r="G190" s="0" t="s">
        <v>20</v>
      </c>
      <c r="H190" s="0" t="s">
        <v>31</v>
      </c>
      <c r="I190" s="61" t="s">
        <v>32</v>
      </c>
      <c r="J190" s="61">
        <v>107625.63</v>
      </c>
      <c r="K190" s="61">
        <v>0</v>
      </c>
      <c r="L190" s="61">
        <v>0</v>
      </c>
      <c r="M190" s="61">
        <v>0</v>
      </c>
      <c r="N190" s="61">
        <v>159</v>
      </c>
      <c r="O190" s="0">
        <v>0</v>
      </c>
    </row>
    <row r="191">
      <c r="A191" s="0" t="s">
        <v>28</v>
      </c>
      <c r="B191" s="0" t="s">
        <v>16</v>
      </c>
      <c r="C191" s="0" t="s">
        <v>319</v>
      </c>
      <c r="D191" s="60">
        <v>43509</v>
      </c>
      <c r="E191" s="0" t="s">
        <v>126</v>
      </c>
      <c r="F191" s="0" t="s">
        <v>320</v>
      </c>
      <c r="G191" s="0" t="s">
        <v>20</v>
      </c>
      <c r="H191" s="0" t="s">
        <v>21</v>
      </c>
      <c r="I191" s="61" t="s">
        <v>180</v>
      </c>
      <c r="J191" s="61">
        <v>158562.24</v>
      </c>
      <c r="K191" s="61">
        <v>0</v>
      </c>
      <c r="L191" s="61">
        <v>0</v>
      </c>
      <c r="M191" s="61">
        <v>0</v>
      </c>
      <c r="N191" s="61">
        <v>72</v>
      </c>
      <c r="O191" s="0">
        <v>0</v>
      </c>
    </row>
    <row r="192">
      <c r="A192" s="0" t="s">
        <v>28</v>
      </c>
      <c r="B192" s="0" t="s">
        <v>16</v>
      </c>
      <c r="C192" s="0" t="s">
        <v>321</v>
      </c>
      <c r="D192" s="60">
        <v>43509</v>
      </c>
      <c r="E192" s="0" t="s">
        <v>24</v>
      </c>
      <c r="F192" s="0" t="s">
        <v>30</v>
      </c>
      <c r="G192" s="0" t="s">
        <v>20</v>
      </c>
      <c r="H192" s="0" t="s">
        <v>31</v>
      </c>
      <c r="I192" s="61" t="s">
        <v>32</v>
      </c>
      <c r="J192" s="61">
        <v>1240.78</v>
      </c>
      <c r="K192" s="61">
        <v>0</v>
      </c>
      <c r="L192" s="61">
        <v>0</v>
      </c>
      <c r="M192" s="61">
        <v>0</v>
      </c>
      <c r="N192" s="61">
        <v>2</v>
      </c>
      <c r="O192" s="0">
        <v>0</v>
      </c>
    </row>
    <row r="193">
      <c r="A193" s="0" t="s">
        <v>28</v>
      </c>
      <c r="B193" s="0" t="s">
        <v>16</v>
      </c>
      <c r="C193" s="0" t="s">
        <v>322</v>
      </c>
      <c r="D193" s="60">
        <v>43509</v>
      </c>
      <c r="E193" s="0" t="s">
        <v>24</v>
      </c>
      <c r="F193" s="0" t="s">
        <v>30</v>
      </c>
      <c r="G193" s="0" t="s">
        <v>20</v>
      </c>
      <c r="H193" s="0" t="s">
        <v>31</v>
      </c>
      <c r="I193" s="61" t="s">
        <v>32</v>
      </c>
      <c r="J193" s="61">
        <v>23868.4</v>
      </c>
      <c r="K193" s="61">
        <v>0</v>
      </c>
      <c r="L193" s="61">
        <v>0</v>
      </c>
      <c r="M193" s="61">
        <v>0</v>
      </c>
      <c r="N193" s="61">
        <v>40</v>
      </c>
      <c r="O193" s="0">
        <v>0</v>
      </c>
    </row>
    <row r="194">
      <c r="A194" s="0" t="s">
        <v>28</v>
      </c>
      <c r="B194" s="0" t="s">
        <v>16</v>
      </c>
      <c r="C194" s="0" t="s">
        <v>323</v>
      </c>
      <c r="D194" s="60">
        <v>43509</v>
      </c>
      <c r="E194" s="0" t="s">
        <v>50</v>
      </c>
      <c r="F194" s="0" t="s">
        <v>324</v>
      </c>
      <c r="G194" s="0" t="s">
        <v>20</v>
      </c>
      <c r="H194" s="0" t="s">
        <v>56</v>
      </c>
      <c r="I194" s="61" t="s">
        <v>53</v>
      </c>
      <c r="J194" s="61">
        <v>50164.1</v>
      </c>
      <c r="K194" s="61">
        <v>0</v>
      </c>
      <c r="L194" s="61">
        <v>0</v>
      </c>
      <c r="M194" s="61">
        <v>0</v>
      </c>
      <c r="N194" s="61">
        <v>17</v>
      </c>
      <c r="O194" s="0">
        <v>0</v>
      </c>
    </row>
    <row r="195">
      <c r="A195" s="0" t="s">
        <v>28</v>
      </c>
      <c r="B195" s="0" t="s">
        <v>16</v>
      </c>
      <c r="C195" s="0" t="s">
        <v>325</v>
      </c>
      <c r="D195" s="60">
        <v>43509</v>
      </c>
      <c r="E195" s="0" t="s">
        <v>233</v>
      </c>
      <c r="F195" s="0" t="s">
        <v>242</v>
      </c>
      <c r="G195" s="0" t="s">
        <v>20</v>
      </c>
      <c r="H195" s="0" t="s">
        <v>56</v>
      </c>
      <c r="I195" s="61" t="s">
        <v>32</v>
      </c>
      <c r="J195" s="61">
        <v>154245</v>
      </c>
      <c r="K195" s="61">
        <v>0</v>
      </c>
      <c r="L195" s="61">
        <v>0</v>
      </c>
      <c r="M195" s="61">
        <v>0</v>
      </c>
      <c r="N195" s="61">
        <v>700</v>
      </c>
      <c r="O195" s="0">
        <v>0</v>
      </c>
    </row>
    <row r="196">
      <c r="A196" s="0" t="s">
        <v>28</v>
      </c>
      <c r="B196" s="0" t="s">
        <v>16</v>
      </c>
      <c r="C196" s="0" t="s">
        <v>326</v>
      </c>
      <c r="D196" s="60">
        <v>43510</v>
      </c>
      <c r="E196" s="0" t="s">
        <v>295</v>
      </c>
      <c r="F196" s="0" t="s">
        <v>327</v>
      </c>
      <c r="G196" s="0" t="s">
        <v>328</v>
      </c>
      <c r="H196" s="0" t="s">
        <v>329</v>
      </c>
      <c r="I196" s="61" t="s">
        <v>329</v>
      </c>
      <c r="J196" s="61">
        <v>5132.4</v>
      </c>
      <c r="K196" s="61">
        <v>0</v>
      </c>
      <c r="L196" s="61">
        <v>0</v>
      </c>
      <c r="M196" s="61">
        <v>0</v>
      </c>
      <c r="N196" s="61">
        <v>2</v>
      </c>
      <c r="O196" s="0">
        <v>0</v>
      </c>
    </row>
    <row r="197">
      <c r="A197" s="0" t="s">
        <v>28</v>
      </c>
      <c r="B197" s="0" t="s">
        <v>16</v>
      </c>
      <c r="C197" s="0" t="s">
        <v>330</v>
      </c>
      <c r="D197" s="60">
        <v>43510</v>
      </c>
      <c r="E197" s="0" t="s">
        <v>233</v>
      </c>
      <c r="F197" s="0" t="s">
        <v>331</v>
      </c>
      <c r="G197" s="0" t="s">
        <v>20</v>
      </c>
      <c r="H197" s="0" t="s">
        <v>56</v>
      </c>
      <c r="I197" s="61" t="s">
        <v>32</v>
      </c>
      <c r="J197" s="61">
        <v>73456.44</v>
      </c>
      <c r="K197" s="61">
        <v>0</v>
      </c>
      <c r="L197" s="61">
        <v>0</v>
      </c>
      <c r="M197" s="61">
        <v>0</v>
      </c>
      <c r="N197" s="61">
        <v>27</v>
      </c>
      <c r="O197" s="0">
        <v>0</v>
      </c>
    </row>
    <row r="198">
      <c r="A198" s="0" t="s">
        <v>28</v>
      </c>
      <c r="B198" s="0" t="s">
        <v>16</v>
      </c>
      <c r="C198" s="0" t="s">
        <v>332</v>
      </c>
      <c r="D198" s="60">
        <v>43510</v>
      </c>
      <c r="E198" s="0" t="s">
        <v>18</v>
      </c>
      <c r="F198" s="0" t="s">
        <v>333</v>
      </c>
      <c r="G198" s="0" t="s">
        <v>20</v>
      </c>
      <c r="H198" s="0" t="s">
        <v>21</v>
      </c>
      <c r="I198" s="61" t="s">
        <v>60</v>
      </c>
      <c r="J198" s="61">
        <v>74318.4</v>
      </c>
      <c r="K198" s="61">
        <v>0</v>
      </c>
      <c r="L198" s="61">
        <v>0</v>
      </c>
      <c r="M198" s="61">
        <v>0</v>
      </c>
      <c r="N198" s="61">
        <v>240</v>
      </c>
      <c r="O198" s="0">
        <v>0</v>
      </c>
    </row>
    <row r="199">
      <c r="A199" s="0" t="s">
        <v>28</v>
      </c>
      <c r="B199" s="0" t="s">
        <v>16</v>
      </c>
      <c r="C199" s="0" t="s">
        <v>334</v>
      </c>
      <c r="D199" s="60">
        <v>43510</v>
      </c>
      <c r="E199" s="0" t="s">
        <v>50</v>
      </c>
      <c r="F199" s="0" t="s">
        <v>335</v>
      </c>
      <c r="G199" s="0" t="s">
        <v>20</v>
      </c>
      <c r="H199" s="0" t="s">
        <v>26</v>
      </c>
      <c r="I199" s="61" t="s">
        <v>53</v>
      </c>
      <c r="J199" s="61">
        <v>8496.23</v>
      </c>
      <c r="K199" s="61">
        <v>0</v>
      </c>
      <c r="L199" s="61">
        <v>0</v>
      </c>
      <c r="M199" s="61">
        <v>0</v>
      </c>
      <c r="N199" s="61">
        <v>11</v>
      </c>
      <c r="O199" s="0">
        <v>0</v>
      </c>
    </row>
    <row r="200">
      <c r="A200" s="0" t="s">
        <v>28</v>
      </c>
      <c r="B200" s="0" t="s">
        <v>16</v>
      </c>
      <c r="C200" s="0" t="s">
        <v>336</v>
      </c>
      <c r="D200" s="60">
        <v>43510</v>
      </c>
      <c r="E200" s="0" t="s">
        <v>18</v>
      </c>
      <c r="F200" s="0" t="s">
        <v>337</v>
      </c>
      <c r="G200" s="0" t="s">
        <v>20</v>
      </c>
      <c r="H200" s="0" t="s">
        <v>21</v>
      </c>
      <c r="I200" s="61" t="s">
        <v>60</v>
      </c>
      <c r="J200" s="61">
        <v>48963.2</v>
      </c>
      <c r="K200" s="61">
        <v>0</v>
      </c>
      <c r="L200" s="61">
        <v>0</v>
      </c>
      <c r="M200" s="61">
        <v>0</v>
      </c>
      <c r="N200" s="61">
        <v>80</v>
      </c>
      <c r="O200" s="0">
        <v>0</v>
      </c>
    </row>
    <row r="201">
      <c r="A201" s="0" t="s">
        <v>28</v>
      </c>
      <c r="B201" s="0" t="s">
        <v>16</v>
      </c>
      <c r="C201" s="0" t="s">
        <v>338</v>
      </c>
      <c r="D201" s="60">
        <v>43510</v>
      </c>
      <c r="E201" s="0" t="s">
        <v>126</v>
      </c>
      <c r="F201" s="0" t="s">
        <v>127</v>
      </c>
      <c r="G201" s="0" t="s">
        <v>20</v>
      </c>
      <c r="H201" s="0" t="s">
        <v>26</v>
      </c>
      <c r="I201" s="61" t="s">
        <v>27</v>
      </c>
      <c r="J201" s="61">
        <v>1389.06</v>
      </c>
      <c r="K201" s="61">
        <v>0</v>
      </c>
      <c r="L201" s="61">
        <v>0</v>
      </c>
      <c r="M201" s="61">
        <v>0</v>
      </c>
      <c r="N201" s="61">
        <v>1.5</v>
      </c>
      <c r="O201" s="0">
        <v>0</v>
      </c>
    </row>
    <row r="202">
      <c r="A202" s="0" t="s">
        <v>28</v>
      </c>
      <c r="B202" s="0" t="s">
        <v>16</v>
      </c>
      <c r="C202" s="0" t="s">
        <v>339</v>
      </c>
      <c r="D202" s="60">
        <v>43510</v>
      </c>
      <c r="E202" s="0" t="s">
        <v>18</v>
      </c>
      <c r="F202" s="0" t="s">
        <v>58</v>
      </c>
      <c r="G202" s="0" t="s">
        <v>20</v>
      </c>
      <c r="H202" s="0" t="s">
        <v>59</v>
      </c>
      <c r="I202" s="61" t="s">
        <v>60</v>
      </c>
      <c r="J202" s="61">
        <v>50596</v>
      </c>
      <c r="K202" s="61">
        <v>0</v>
      </c>
      <c r="L202" s="61">
        <v>0</v>
      </c>
      <c r="M202" s="61">
        <v>0</v>
      </c>
      <c r="N202" s="61">
        <v>28</v>
      </c>
      <c r="O202" s="0">
        <v>0</v>
      </c>
    </row>
    <row r="203">
      <c r="A203" s="0" t="s">
        <v>28</v>
      </c>
      <c r="B203" s="0" t="s">
        <v>16</v>
      </c>
      <c r="C203" s="0" t="s">
        <v>340</v>
      </c>
      <c r="D203" s="60">
        <v>43511</v>
      </c>
      <c r="E203" s="0" t="s">
        <v>24</v>
      </c>
      <c r="F203" s="0" t="s">
        <v>341</v>
      </c>
      <c r="G203" s="0" t="s">
        <v>20</v>
      </c>
      <c r="H203" s="0" t="s">
        <v>56</v>
      </c>
      <c r="I203" s="61" t="s">
        <v>32</v>
      </c>
      <c r="J203" s="61">
        <v>72252.12</v>
      </c>
      <c r="K203" s="61">
        <v>0</v>
      </c>
      <c r="L203" s="61">
        <v>0</v>
      </c>
      <c r="M203" s="61">
        <v>0</v>
      </c>
      <c r="N203" s="61">
        <v>34</v>
      </c>
      <c r="O203" s="0">
        <v>0</v>
      </c>
    </row>
    <row r="204">
      <c r="A204" s="0" t="s">
        <v>28</v>
      </c>
      <c r="B204" s="0" t="s">
        <v>16</v>
      </c>
      <c r="C204" s="0" t="s">
        <v>342</v>
      </c>
      <c r="D204" s="60">
        <v>43511</v>
      </c>
      <c r="E204" s="0" t="s">
        <v>24</v>
      </c>
      <c r="F204" s="0" t="s">
        <v>341</v>
      </c>
      <c r="G204" s="0" t="s">
        <v>20</v>
      </c>
      <c r="H204" s="0" t="s">
        <v>56</v>
      </c>
      <c r="I204" s="61" t="s">
        <v>32</v>
      </c>
      <c r="J204" s="61">
        <v>4576.22</v>
      </c>
      <c r="K204" s="61">
        <v>0</v>
      </c>
      <c r="L204" s="61">
        <v>0</v>
      </c>
      <c r="M204" s="61">
        <v>0</v>
      </c>
      <c r="N204" s="61">
        <v>2</v>
      </c>
      <c r="O204" s="0">
        <v>0</v>
      </c>
    </row>
    <row r="205">
      <c r="A205" s="0" t="s">
        <v>28</v>
      </c>
      <c r="B205" s="0" t="s">
        <v>16</v>
      </c>
      <c r="C205" s="0" t="s">
        <v>343</v>
      </c>
      <c r="D205" s="60">
        <v>43511</v>
      </c>
      <c r="E205" s="0" t="s">
        <v>50</v>
      </c>
      <c r="F205" s="0" t="s">
        <v>344</v>
      </c>
      <c r="G205" s="0" t="s">
        <v>20</v>
      </c>
      <c r="H205" s="0" t="s">
        <v>26</v>
      </c>
      <c r="I205" s="61" t="s">
        <v>53</v>
      </c>
      <c r="J205" s="61">
        <v>1320.88</v>
      </c>
      <c r="K205" s="61">
        <v>0</v>
      </c>
      <c r="L205" s="61">
        <v>0</v>
      </c>
      <c r="M205" s="61">
        <v>0</v>
      </c>
      <c r="N205" s="61">
        <v>2</v>
      </c>
      <c r="O205" s="0">
        <v>0</v>
      </c>
    </row>
    <row r="206">
      <c r="A206" s="0" t="s">
        <v>28</v>
      </c>
      <c r="B206" s="0" t="s">
        <v>16</v>
      </c>
      <c r="C206" s="0" t="s">
        <v>345</v>
      </c>
      <c r="D206" s="60">
        <v>43511</v>
      </c>
      <c r="E206" s="0" t="s">
        <v>50</v>
      </c>
      <c r="F206" s="0" t="s">
        <v>346</v>
      </c>
      <c r="G206" s="0" t="s">
        <v>20</v>
      </c>
      <c r="H206" s="0" t="s">
        <v>56</v>
      </c>
      <c r="I206" s="61" t="s">
        <v>53</v>
      </c>
      <c r="J206" s="61">
        <v>45932.6</v>
      </c>
      <c r="K206" s="61">
        <v>0</v>
      </c>
      <c r="L206" s="61">
        <v>0</v>
      </c>
      <c r="M206" s="61">
        <v>0</v>
      </c>
      <c r="N206" s="61">
        <v>40</v>
      </c>
      <c r="O206" s="0">
        <v>0</v>
      </c>
    </row>
    <row r="207">
      <c r="A207" s="0" t="s">
        <v>28</v>
      </c>
      <c r="B207" s="0" t="s">
        <v>16</v>
      </c>
      <c r="C207" s="0" t="s">
        <v>347</v>
      </c>
      <c r="D207" s="60">
        <v>43511</v>
      </c>
      <c r="E207" s="0" t="s">
        <v>50</v>
      </c>
      <c r="F207" s="0" t="s">
        <v>348</v>
      </c>
      <c r="G207" s="0" t="s">
        <v>20</v>
      </c>
      <c r="H207" s="0" t="s">
        <v>52</v>
      </c>
      <c r="I207" s="61" t="s">
        <v>53</v>
      </c>
      <c r="J207" s="61">
        <v>15680.4</v>
      </c>
      <c r="K207" s="61">
        <v>0</v>
      </c>
      <c r="L207" s="61">
        <v>0</v>
      </c>
      <c r="M207" s="61">
        <v>0</v>
      </c>
      <c r="N207" s="61">
        <v>40</v>
      </c>
      <c r="O207" s="0">
        <v>0</v>
      </c>
    </row>
    <row r="208">
      <c r="A208" s="0" t="s">
        <v>28</v>
      </c>
      <c r="B208" s="0" t="s">
        <v>16</v>
      </c>
      <c r="C208" s="0" t="s">
        <v>349</v>
      </c>
      <c r="D208" s="60">
        <v>43511</v>
      </c>
      <c r="E208" s="0" t="s">
        <v>24</v>
      </c>
      <c r="F208" s="0" t="s">
        <v>350</v>
      </c>
      <c r="G208" s="0" t="s">
        <v>20</v>
      </c>
      <c r="H208" s="0" t="s">
        <v>56</v>
      </c>
      <c r="I208" s="61" t="s">
        <v>32</v>
      </c>
      <c r="J208" s="61">
        <v>38177.6</v>
      </c>
      <c r="K208" s="61">
        <v>0</v>
      </c>
      <c r="L208" s="61">
        <v>0</v>
      </c>
      <c r="M208" s="61">
        <v>0</v>
      </c>
      <c r="N208" s="61">
        <v>70</v>
      </c>
      <c r="O208" s="0">
        <v>0</v>
      </c>
    </row>
    <row r="209">
      <c r="A209" s="0" t="s">
        <v>28</v>
      </c>
      <c r="B209" s="0" t="s">
        <v>16</v>
      </c>
      <c r="C209" s="0" t="s">
        <v>351</v>
      </c>
      <c r="D209" s="60">
        <v>43511</v>
      </c>
      <c r="E209" s="0" t="s">
        <v>24</v>
      </c>
      <c r="F209" s="0" t="s">
        <v>352</v>
      </c>
      <c r="G209" s="0" t="s">
        <v>20</v>
      </c>
      <c r="H209" s="0" t="s">
        <v>353</v>
      </c>
      <c r="I209" s="61" t="s">
        <v>32</v>
      </c>
      <c r="J209" s="61">
        <v>121079.05</v>
      </c>
      <c r="K209" s="61">
        <v>0</v>
      </c>
      <c r="L209" s="61">
        <v>0</v>
      </c>
      <c r="M209" s="61">
        <v>0</v>
      </c>
      <c r="N209" s="61">
        <v>255</v>
      </c>
      <c r="O209" s="0">
        <v>0</v>
      </c>
    </row>
    <row r="210">
      <c r="A210" s="0" t="s">
        <v>15</v>
      </c>
      <c r="B210" s="0" t="s">
        <v>16</v>
      </c>
      <c r="C210" s="0" t="s">
        <v>354</v>
      </c>
      <c r="D210" s="60">
        <v>43512</v>
      </c>
      <c r="E210" s="0" t="s">
        <v>24</v>
      </c>
      <c r="F210" s="0" t="s">
        <v>30</v>
      </c>
      <c r="G210" s="0" t="s">
        <v>20</v>
      </c>
      <c r="H210" s="0" t="s">
        <v>31</v>
      </c>
      <c r="I210" s="61" t="s">
        <v>32</v>
      </c>
      <c r="J210" s="61">
        <v>0</v>
      </c>
      <c r="K210" s="61">
        <v>1240.78</v>
      </c>
      <c r="L210" s="61">
        <v>0</v>
      </c>
      <c r="M210" s="61">
        <v>0</v>
      </c>
      <c r="N210" s="61">
        <v>0</v>
      </c>
      <c r="O210" s="0">
        <v>2</v>
      </c>
    </row>
    <row r="211">
      <c r="A211" s="0" t="s">
        <v>15</v>
      </c>
      <c r="B211" s="0" t="s">
        <v>16</v>
      </c>
      <c r="C211" s="0" t="s">
        <v>355</v>
      </c>
      <c r="D211" s="60">
        <v>43512</v>
      </c>
      <c r="E211" s="0" t="s">
        <v>126</v>
      </c>
      <c r="F211" s="0" t="s">
        <v>356</v>
      </c>
      <c r="G211" s="0" t="s">
        <v>20</v>
      </c>
      <c r="H211" s="0" t="s">
        <v>56</v>
      </c>
      <c r="I211" s="61" t="s">
        <v>180</v>
      </c>
      <c r="J211" s="61">
        <v>0</v>
      </c>
      <c r="K211" s="61">
        <v>4795.03</v>
      </c>
      <c r="L211" s="61">
        <v>0</v>
      </c>
      <c r="M211" s="61">
        <v>0</v>
      </c>
      <c r="N211" s="61">
        <v>0</v>
      </c>
      <c r="O211" s="0">
        <v>1</v>
      </c>
    </row>
    <row r="212">
      <c r="A212" s="0" t="s">
        <v>28</v>
      </c>
      <c r="B212" s="0" t="s">
        <v>16</v>
      </c>
      <c r="C212" s="0" t="s">
        <v>357</v>
      </c>
      <c r="D212" s="60">
        <v>43512</v>
      </c>
      <c r="E212" s="0" t="s">
        <v>24</v>
      </c>
      <c r="F212" s="0" t="s">
        <v>30</v>
      </c>
      <c r="G212" s="0" t="s">
        <v>20</v>
      </c>
      <c r="H212" s="0" t="s">
        <v>31</v>
      </c>
      <c r="I212" s="61" t="s">
        <v>32</v>
      </c>
      <c r="J212" s="61">
        <v>338662.75</v>
      </c>
      <c r="K212" s="61">
        <v>0</v>
      </c>
      <c r="L212" s="61">
        <v>0</v>
      </c>
      <c r="M212" s="61">
        <v>0</v>
      </c>
      <c r="N212" s="61">
        <v>469</v>
      </c>
      <c r="O212" s="0">
        <v>0</v>
      </c>
    </row>
    <row r="213">
      <c r="A213" s="0" t="s">
        <v>28</v>
      </c>
      <c r="B213" s="0" t="s">
        <v>16</v>
      </c>
      <c r="C213" s="0" t="s">
        <v>358</v>
      </c>
      <c r="D213" s="60">
        <v>43512</v>
      </c>
      <c r="E213" s="0" t="s">
        <v>50</v>
      </c>
      <c r="F213" s="0" t="s">
        <v>335</v>
      </c>
      <c r="G213" s="0" t="s">
        <v>20</v>
      </c>
      <c r="H213" s="0" t="s">
        <v>26</v>
      </c>
      <c r="I213" s="61" t="s">
        <v>53</v>
      </c>
      <c r="J213" s="61">
        <v>7699.42</v>
      </c>
      <c r="K213" s="61">
        <v>0</v>
      </c>
      <c r="L213" s="61">
        <v>0</v>
      </c>
      <c r="M213" s="61">
        <v>0</v>
      </c>
      <c r="N213" s="61">
        <v>11</v>
      </c>
      <c r="O213" s="0">
        <v>0</v>
      </c>
    </row>
    <row r="214">
      <c r="A214" s="0" t="s">
        <v>15</v>
      </c>
      <c r="B214" s="0" t="s">
        <v>16</v>
      </c>
      <c r="C214" s="0" t="s">
        <v>359</v>
      </c>
      <c r="D214" s="60">
        <v>43514</v>
      </c>
      <c r="E214" s="0" t="s">
        <v>67</v>
      </c>
      <c r="F214" s="0" t="s">
        <v>360</v>
      </c>
      <c r="G214" s="0" t="s">
        <v>20</v>
      </c>
      <c r="H214" s="0" t="s">
        <v>21</v>
      </c>
      <c r="I214" s="61" t="s">
        <v>69</v>
      </c>
      <c r="J214" s="61">
        <v>0</v>
      </c>
      <c r="K214" s="61">
        <v>19071.45</v>
      </c>
      <c r="L214" s="61">
        <v>0</v>
      </c>
      <c r="M214" s="61">
        <v>0</v>
      </c>
      <c r="N214" s="61">
        <v>0</v>
      </c>
      <c r="O214" s="0">
        <v>13</v>
      </c>
    </row>
    <row r="215">
      <c r="A215" s="0" t="s">
        <v>15</v>
      </c>
      <c r="B215" s="0" t="s">
        <v>16</v>
      </c>
      <c r="C215" s="0" t="s">
        <v>361</v>
      </c>
      <c r="D215" s="60">
        <v>43514</v>
      </c>
      <c r="E215" s="0" t="s">
        <v>233</v>
      </c>
      <c r="F215" s="0" t="s">
        <v>362</v>
      </c>
      <c r="G215" s="0" t="s">
        <v>20</v>
      </c>
      <c r="H215" s="0" t="s">
        <v>56</v>
      </c>
      <c r="I215" s="61" t="s">
        <v>32</v>
      </c>
      <c r="J215" s="61">
        <v>0</v>
      </c>
      <c r="K215" s="61">
        <v>16557.84</v>
      </c>
      <c r="L215" s="61">
        <v>0</v>
      </c>
      <c r="M215" s="61">
        <v>0</v>
      </c>
      <c r="N215" s="61">
        <v>0</v>
      </c>
      <c r="O215" s="0">
        <v>29</v>
      </c>
    </row>
    <row r="216">
      <c r="A216" s="0" t="s">
        <v>15</v>
      </c>
      <c r="B216" s="0" t="s">
        <v>16</v>
      </c>
      <c r="C216" s="0" t="s">
        <v>363</v>
      </c>
      <c r="D216" s="60">
        <v>43514</v>
      </c>
      <c r="E216" s="0" t="s">
        <v>46</v>
      </c>
      <c r="F216" s="0" t="s">
        <v>124</v>
      </c>
      <c r="G216" s="0" t="s">
        <v>20</v>
      </c>
      <c r="H216" s="0" t="s">
        <v>56</v>
      </c>
      <c r="I216" s="61" t="s">
        <v>48</v>
      </c>
      <c r="J216" s="61">
        <v>0</v>
      </c>
      <c r="K216" s="61">
        <v>1977.04</v>
      </c>
      <c r="L216" s="61">
        <v>0</v>
      </c>
      <c r="M216" s="61">
        <v>0</v>
      </c>
      <c r="N216" s="61">
        <v>0</v>
      </c>
      <c r="O216" s="0">
        <v>4</v>
      </c>
    </row>
    <row r="217">
      <c r="A217" s="0" t="s">
        <v>15</v>
      </c>
      <c r="B217" s="0" t="s">
        <v>16</v>
      </c>
      <c r="C217" s="0" t="s">
        <v>364</v>
      </c>
      <c r="D217" s="60">
        <v>43514</v>
      </c>
      <c r="E217" s="0" t="s">
        <v>46</v>
      </c>
      <c r="F217" s="0" t="s">
        <v>124</v>
      </c>
      <c r="G217" s="0" t="s">
        <v>20</v>
      </c>
      <c r="H217" s="0" t="s">
        <v>56</v>
      </c>
      <c r="I217" s="61" t="s">
        <v>48</v>
      </c>
      <c r="J217" s="61">
        <v>0</v>
      </c>
      <c r="K217" s="61">
        <v>14418.9</v>
      </c>
      <c r="L217" s="61">
        <v>0</v>
      </c>
      <c r="M217" s="61">
        <v>0</v>
      </c>
      <c r="N217" s="61">
        <v>0</v>
      </c>
      <c r="O217" s="0">
        <v>18</v>
      </c>
    </row>
    <row r="218">
      <c r="A218" s="0" t="s">
        <v>15</v>
      </c>
      <c r="B218" s="0" t="s">
        <v>16</v>
      </c>
      <c r="C218" s="0" t="s">
        <v>365</v>
      </c>
      <c r="D218" s="60">
        <v>43514</v>
      </c>
      <c r="E218" s="0" t="s">
        <v>24</v>
      </c>
      <c r="F218" s="0" t="s">
        <v>30</v>
      </c>
      <c r="G218" s="0" t="s">
        <v>20</v>
      </c>
      <c r="H218" s="0" t="s">
        <v>31</v>
      </c>
      <c r="I218" s="61" t="s">
        <v>32</v>
      </c>
      <c r="J218" s="61">
        <v>0</v>
      </c>
      <c r="K218" s="61">
        <v>482.35</v>
      </c>
      <c r="L218" s="61">
        <v>0</v>
      </c>
      <c r="M218" s="61">
        <v>0</v>
      </c>
      <c r="N218" s="61">
        <v>0</v>
      </c>
      <c r="O218" s="0">
        <v>1</v>
      </c>
    </row>
    <row r="219">
      <c r="A219" s="0" t="s">
        <v>15</v>
      </c>
      <c r="B219" s="0" t="s">
        <v>16</v>
      </c>
      <c r="C219" s="0" t="s">
        <v>366</v>
      </c>
      <c r="D219" s="60">
        <v>43514</v>
      </c>
      <c r="E219" s="0" t="s">
        <v>24</v>
      </c>
      <c r="F219" s="0" t="s">
        <v>30</v>
      </c>
      <c r="G219" s="0" t="s">
        <v>20</v>
      </c>
      <c r="H219" s="0" t="s">
        <v>31</v>
      </c>
      <c r="I219" s="61" t="s">
        <v>32</v>
      </c>
      <c r="J219" s="61">
        <v>0</v>
      </c>
      <c r="K219" s="61">
        <v>1822.8</v>
      </c>
      <c r="L219" s="61">
        <v>0</v>
      </c>
      <c r="M219" s="61">
        <v>0</v>
      </c>
      <c r="N219" s="61">
        <v>0</v>
      </c>
      <c r="O219" s="0">
        <v>6</v>
      </c>
    </row>
    <row r="220">
      <c r="A220" s="0" t="s">
        <v>15</v>
      </c>
      <c r="B220" s="0" t="s">
        <v>16</v>
      </c>
      <c r="C220" s="0" t="s">
        <v>367</v>
      </c>
      <c r="D220" s="60">
        <v>43514</v>
      </c>
      <c r="E220" s="0" t="s">
        <v>24</v>
      </c>
      <c r="F220" s="0" t="s">
        <v>30</v>
      </c>
      <c r="G220" s="0" t="s">
        <v>20</v>
      </c>
      <c r="H220" s="0" t="s">
        <v>31</v>
      </c>
      <c r="I220" s="61" t="s">
        <v>32</v>
      </c>
      <c r="J220" s="61">
        <v>0</v>
      </c>
      <c r="K220" s="61">
        <v>3248.73</v>
      </c>
      <c r="L220" s="61">
        <v>0</v>
      </c>
      <c r="M220" s="61">
        <v>0</v>
      </c>
      <c r="N220" s="61">
        <v>0</v>
      </c>
      <c r="O220" s="0">
        <v>1</v>
      </c>
    </row>
    <row r="221">
      <c r="A221" s="0" t="s">
        <v>28</v>
      </c>
      <c r="B221" s="0" t="s">
        <v>16</v>
      </c>
      <c r="C221" s="0" t="s">
        <v>368</v>
      </c>
      <c r="D221" s="60">
        <v>43514</v>
      </c>
      <c r="E221" s="0" t="s">
        <v>233</v>
      </c>
      <c r="F221" s="0" t="s">
        <v>369</v>
      </c>
      <c r="G221" s="0" t="s">
        <v>20</v>
      </c>
      <c r="H221" s="0" t="s">
        <v>56</v>
      </c>
      <c r="I221" s="61" t="s">
        <v>60</v>
      </c>
      <c r="J221" s="61">
        <v>142266.76</v>
      </c>
      <c r="K221" s="61">
        <v>0</v>
      </c>
      <c r="L221" s="61">
        <v>0</v>
      </c>
      <c r="M221" s="61">
        <v>0</v>
      </c>
      <c r="N221" s="61">
        <v>265</v>
      </c>
      <c r="O221" s="0">
        <v>0</v>
      </c>
    </row>
    <row r="222">
      <c r="A222" s="0" t="s">
        <v>28</v>
      </c>
      <c r="B222" s="0" t="s">
        <v>16</v>
      </c>
      <c r="C222" s="0" t="s">
        <v>370</v>
      </c>
      <c r="D222" s="60">
        <v>43514</v>
      </c>
      <c r="E222" s="0" t="s">
        <v>27</v>
      </c>
      <c r="F222" s="0" t="s">
        <v>371</v>
      </c>
      <c r="G222" s="0" t="s">
        <v>20</v>
      </c>
      <c r="H222" s="0" t="s">
        <v>42</v>
      </c>
      <c r="I222" s="61" t="s">
        <v>42</v>
      </c>
      <c r="J222" s="61">
        <v>1561.55</v>
      </c>
      <c r="K222" s="61">
        <v>0</v>
      </c>
      <c r="L222" s="61">
        <v>0</v>
      </c>
      <c r="M222" s="61">
        <v>0</v>
      </c>
      <c r="N222" s="61">
        <v>2</v>
      </c>
      <c r="O222" s="0">
        <v>0</v>
      </c>
    </row>
    <row r="223">
      <c r="A223" s="0" t="s">
        <v>28</v>
      </c>
      <c r="B223" s="0" t="s">
        <v>16</v>
      </c>
      <c r="C223" s="0" t="s">
        <v>372</v>
      </c>
      <c r="D223" s="60">
        <v>43514</v>
      </c>
      <c r="E223" s="0" t="s">
        <v>233</v>
      </c>
      <c r="F223" s="0" t="s">
        <v>373</v>
      </c>
      <c r="G223" s="0" t="s">
        <v>20</v>
      </c>
      <c r="H223" s="0" t="s">
        <v>56</v>
      </c>
      <c r="I223" s="61" t="s">
        <v>32</v>
      </c>
      <c r="J223" s="61">
        <v>110953.68</v>
      </c>
      <c r="K223" s="61">
        <v>0</v>
      </c>
      <c r="L223" s="61">
        <v>0</v>
      </c>
      <c r="M223" s="61">
        <v>0</v>
      </c>
      <c r="N223" s="61">
        <v>264</v>
      </c>
      <c r="O223" s="0">
        <v>0</v>
      </c>
    </row>
    <row r="224">
      <c r="A224" s="0" t="s">
        <v>28</v>
      </c>
      <c r="B224" s="0" t="s">
        <v>16</v>
      </c>
      <c r="C224" s="0" t="s">
        <v>374</v>
      </c>
      <c r="D224" s="60">
        <v>43514</v>
      </c>
      <c r="E224" s="0" t="s">
        <v>67</v>
      </c>
      <c r="F224" s="0" t="s">
        <v>375</v>
      </c>
      <c r="G224" s="0" t="s">
        <v>20</v>
      </c>
      <c r="H224" s="0" t="s">
        <v>56</v>
      </c>
      <c r="I224" s="61" t="s">
        <v>69</v>
      </c>
      <c r="J224" s="61">
        <v>31957.5</v>
      </c>
      <c r="K224" s="61">
        <v>0</v>
      </c>
      <c r="L224" s="61">
        <v>0</v>
      </c>
      <c r="M224" s="61">
        <v>0</v>
      </c>
      <c r="N224" s="61">
        <v>150</v>
      </c>
      <c r="O224" s="0">
        <v>0</v>
      </c>
    </row>
    <row r="225">
      <c r="A225" s="0" t="s">
        <v>28</v>
      </c>
      <c r="B225" s="0" t="s">
        <v>16</v>
      </c>
      <c r="C225" s="0" t="s">
        <v>376</v>
      </c>
      <c r="D225" s="60">
        <v>43514</v>
      </c>
      <c r="E225" s="0" t="s">
        <v>67</v>
      </c>
      <c r="F225" s="0" t="s">
        <v>91</v>
      </c>
      <c r="G225" s="0" t="s">
        <v>20</v>
      </c>
      <c r="H225" s="0" t="s">
        <v>26</v>
      </c>
      <c r="I225" s="61" t="s">
        <v>69</v>
      </c>
      <c r="J225" s="61">
        <v>1755.48</v>
      </c>
      <c r="K225" s="61">
        <v>0</v>
      </c>
      <c r="L225" s="61">
        <v>0</v>
      </c>
      <c r="M225" s="61">
        <v>0</v>
      </c>
      <c r="N225" s="61">
        <v>4</v>
      </c>
      <c r="O225" s="0">
        <v>0</v>
      </c>
    </row>
    <row r="226">
      <c r="A226" s="0" t="s">
        <v>28</v>
      </c>
      <c r="B226" s="0" t="s">
        <v>16</v>
      </c>
      <c r="C226" s="0" t="s">
        <v>377</v>
      </c>
      <c r="D226" s="60">
        <v>43514</v>
      </c>
      <c r="E226" s="0" t="s">
        <v>67</v>
      </c>
      <c r="F226" s="0" t="s">
        <v>71</v>
      </c>
      <c r="G226" s="0" t="s">
        <v>20</v>
      </c>
      <c r="H226" s="0" t="s">
        <v>56</v>
      </c>
      <c r="I226" s="61" t="s">
        <v>69</v>
      </c>
      <c r="J226" s="61">
        <v>4499.52</v>
      </c>
      <c r="K226" s="61">
        <v>0</v>
      </c>
      <c r="L226" s="61">
        <v>0</v>
      </c>
      <c r="M226" s="61">
        <v>0</v>
      </c>
      <c r="N226" s="61">
        <v>6</v>
      </c>
      <c r="O226" s="0">
        <v>0</v>
      </c>
    </row>
    <row r="227">
      <c r="A227" s="0" t="s">
        <v>28</v>
      </c>
      <c r="B227" s="0" t="s">
        <v>16</v>
      </c>
      <c r="C227" s="0" t="s">
        <v>378</v>
      </c>
      <c r="D227" s="60">
        <v>43514</v>
      </c>
      <c r="E227" s="0" t="s">
        <v>86</v>
      </c>
      <c r="F227" s="0" t="s">
        <v>87</v>
      </c>
      <c r="G227" s="0" t="s">
        <v>20</v>
      </c>
      <c r="H227" s="0" t="s">
        <v>21</v>
      </c>
      <c r="I227" s="61" t="s">
        <v>69</v>
      </c>
      <c r="J227" s="61">
        <v>25770</v>
      </c>
      <c r="K227" s="61">
        <v>0</v>
      </c>
      <c r="L227" s="61">
        <v>0</v>
      </c>
      <c r="M227" s="61">
        <v>0</v>
      </c>
      <c r="N227" s="61">
        <v>40</v>
      </c>
      <c r="O227" s="0">
        <v>0</v>
      </c>
    </row>
    <row r="228">
      <c r="A228" s="0" t="s">
        <v>28</v>
      </c>
      <c r="B228" s="0" t="s">
        <v>16</v>
      </c>
      <c r="C228" s="0" t="s">
        <v>379</v>
      </c>
      <c r="D228" s="60">
        <v>43514</v>
      </c>
      <c r="E228" s="0" t="s">
        <v>50</v>
      </c>
      <c r="F228" s="0" t="s">
        <v>380</v>
      </c>
      <c r="G228" s="0" t="s">
        <v>20</v>
      </c>
      <c r="H228" s="0" t="s">
        <v>52</v>
      </c>
      <c r="I228" s="61" t="s">
        <v>53</v>
      </c>
      <c r="J228" s="61">
        <v>10498.88</v>
      </c>
      <c r="K228" s="61">
        <v>0</v>
      </c>
      <c r="L228" s="61">
        <v>0</v>
      </c>
      <c r="M228" s="61">
        <v>0</v>
      </c>
      <c r="N228" s="61">
        <v>14</v>
      </c>
      <c r="O228" s="0">
        <v>0</v>
      </c>
    </row>
    <row r="229">
      <c r="A229" s="0" t="s">
        <v>28</v>
      </c>
      <c r="B229" s="0" t="s">
        <v>16</v>
      </c>
      <c r="C229" s="0" t="s">
        <v>381</v>
      </c>
      <c r="D229" s="60">
        <v>43514</v>
      </c>
      <c r="E229" s="0" t="s">
        <v>67</v>
      </c>
      <c r="F229" s="0" t="s">
        <v>382</v>
      </c>
      <c r="G229" s="0" t="s">
        <v>20</v>
      </c>
      <c r="H229" s="0" t="s">
        <v>56</v>
      </c>
      <c r="I229" s="61" t="s">
        <v>69</v>
      </c>
      <c r="J229" s="61">
        <v>4107.52</v>
      </c>
      <c r="K229" s="61">
        <v>0</v>
      </c>
      <c r="L229" s="61">
        <v>0</v>
      </c>
      <c r="M229" s="61">
        <v>0</v>
      </c>
      <c r="N229" s="61">
        <v>1</v>
      </c>
      <c r="O229" s="0">
        <v>0</v>
      </c>
    </row>
    <row r="230">
      <c r="A230" s="0" t="s">
        <v>28</v>
      </c>
      <c r="B230" s="0" t="s">
        <v>16</v>
      </c>
      <c r="C230" s="0" t="s">
        <v>383</v>
      </c>
      <c r="D230" s="60">
        <v>43514</v>
      </c>
      <c r="E230" s="0" t="s">
        <v>40</v>
      </c>
      <c r="F230" s="0" t="s">
        <v>384</v>
      </c>
      <c r="G230" s="0" t="s">
        <v>20</v>
      </c>
      <c r="H230" s="0" t="s">
        <v>42</v>
      </c>
      <c r="I230" s="61" t="s">
        <v>42</v>
      </c>
      <c r="J230" s="61">
        <v>766.96</v>
      </c>
      <c r="K230" s="61">
        <v>0</v>
      </c>
      <c r="L230" s="61">
        <v>0</v>
      </c>
      <c r="M230" s="61">
        <v>0</v>
      </c>
      <c r="N230" s="61">
        <v>2</v>
      </c>
      <c r="O230" s="0">
        <v>0</v>
      </c>
    </row>
    <row r="231">
      <c r="A231" s="0" t="s">
        <v>28</v>
      </c>
      <c r="B231" s="0" t="s">
        <v>16</v>
      </c>
      <c r="C231" s="0" t="s">
        <v>385</v>
      </c>
      <c r="D231" s="60">
        <v>43514</v>
      </c>
      <c r="E231" s="0" t="s">
        <v>18</v>
      </c>
      <c r="F231" s="0" t="s">
        <v>192</v>
      </c>
      <c r="G231" s="0" t="s">
        <v>20</v>
      </c>
      <c r="H231" s="0" t="s">
        <v>26</v>
      </c>
      <c r="I231" s="61" t="s">
        <v>26</v>
      </c>
      <c r="J231" s="61">
        <v>0</v>
      </c>
      <c r="K231" s="61">
        <v>0</v>
      </c>
      <c r="L231" s="61">
        <v>0</v>
      </c>
      <c r="M231" s="61">
        <v>0</v>
      </c>
      <c r="N231" s="61">
        <v>1</v>
      </c>
      <c r="O231" s="0">
        <v>0</v>
      </c>
    </row>
    <row r="232">
      <c r="A232" s="0" t="s">
        <v>28</v>
      </c>
      <c r="B232" s="0" t="s">
        <v>16</v>
      </c>
      <c r="C232" s="0" t="s">
        <v>386</v>
      </c>
      <c r="D232" s="60">
        <v>43514</v>
      </c>
      <c r="E232" s="0" t="s">
        <v>67</v>
      </c>
      <c r="F232" s="0" t="s">
        <v>220</v>
      </c>
      <c r="G232" s="0" t="s">
        <v>20</v>
      </c>
      <c r="H232" s="0" t="s">
        <v>56</v>
      </c>
      <c r="I232" s="61" t="s">
        <v>69</v>
      </c>
      <c r="J232" s="61">
        <v>7516.26</v>
      </c>
      <c r="K232" s="61">
        <v>0</v>
      </c>
      <c r="L232" s="61">
        <v>0</v>
      </c>
      <c r="M232" s="61">
        <v>0</v>
      </c>
      <c r="N232" s="61">
        <v>9</v>
      </c>
      <c r="O232" s="0">
        <v>0</v>
      </c>
    </row>
    <row r="233">
      <c r="A233" s="0" t="s">
        <v>28</v>
      </c>
      <c r="B233" s="0" t="s">
        <v>16</v>
      </c>
      <c r="C233" s="0" t="s">
        <v>387</v>
      </c>
      <c r="D233" s="60">
        <v>43514</v>
      </c>
      <c r="E233" s="0" t="s">
        <v>67</v>
      </c>
      <c r="F233" s="0" t="s">
        <v>388</v>
      </c>
      <c r="G233" s="0" t="s">
        <v>20</v>
      </c>
      <c r="H233" s="0" t="s">
        <v>56</v>
      </c>
      <c r="I233" s="61" t="s">
        <v>69</v>
      </c>
      <c r="J233" s="61">
        <v>18492.2</v>
      </c>
      <c r="K233" s="61">
        <v>0</v>
      </c>
      <c r="L233" s="61">
        <v>0</v>
      </c>
      <c r="M233" s="61">
        <v>0</v>
      </c>
      <c r="N233" s="61">
        <v>40</v>
      </c>
      <c r="O233" s="0">
        <v>0</v>
      </c>
    </row>
    <row r="234">
      <c r="A234" s="0" t="s">
        <v>28</v>
      </c>
      <c r="B234" s="0" t="s">
        <v>16</v>
      </c>
      <c r="C234" s="0" t="s">
        <v>389</v>
      </c>
      <c r="D234" s="60">
        <v>43514</v>
      </c>
      <c r="E234" s="0" t="s">
        <v>18</v>
      </c>
      <c r="F234" s="0" t="s">
        <v>390</v>
      </c>
      <c r="G234" s="0" t="s">
        <v>20</v>
      </c>
      <c r="H234" s="0" t="s">
        <v>21</v>
      </c>
      <c r="I234" s="61" t="s">
        <v>60</v>
      </c>
      <c r="J234" s="61">
        <v>23031.9</v>
      </c>
      <c r="K234" s="61">
        <v>0</v>
      </c>
      <c r="L234" s="61">
        <v>0</v>
      </c>
      <c r="M234" s="61">
        <v>0</v>
      </c>
      <c r="N234" s="61">
        <v>6</v>
      </c>
      <c r="O234" s="0">
        <v>0</v>
      </c>
    </row>
    <row r="235">
      <c r="A235" s="0" t="s">
        <v>28</v>
      </c>
      <c r="B235" s="0" t="s">
        <v>16</v>
      </c>
      <c r="C235" s="0" t="s">
        <v>391</v>
      </c>
      <c r="D235" s="60">
        <v>43514</v>
      </c>
      <c r="E235" s="0" t="s">
        <v>50</v>
      </c>
      <c r="F235" s="0" t="s">
        <v>131</v>
      </c>
      <c r="G235" s="0" t="s">
        <v>20</v>
      </c>
      <c r="H235" s="0" t="s">
        <v>21</v>
      </c>
      <c r="I235" s="61" t="s">
        <v>53</v>
      </c>
      <c r="J235" s="61">
        <v>21679.44</v>
      </c>
      <c r="K235" s="61">
        <v>0</v>
      </c>
      <c r="L235" s="61">
        <v>0</v>
      </c>
      <c r="M235" s="61">
        <v>0</v>
      </c>
      <c r="N235" s="61">
        <v>24</v>
      </c>
      <c r="O235" s="0">
        <v>0</v>
      </c>
    </row>
    <row r="236">
      <c r="A236" s="0" t="s">
        <v>28</v>
      </c>
      <c r="B236" s="0" t="s">
        <v>16</v>
      </c>
      <c r="C236" s="0" t="s">
        <v>392</v>
      </c>
      <c r="D236" s="60">
        <v>43514</v>
      </c>
      <c r="E236" s="0" t="s">
        <v>67</v>
      </c>
      <c r="F236" s="0" t="s">
        <v>393</v>
      </c>
      <c r="G236" s="0" t="s">
        <v>20</v>
      </c>
      <c r="H236" s="0" t="s">
        <v>21</v>
      </c>
      <c r="I236" s="61" t="s">
        <v>69</v>
      </c>
      <c r="J236" s="61">
        <v>23883.3</v>
      </c>
      <c r="K236" s="61">
        <v>0</v>
      </c>
      <c r="L236" s="61">
        <v>0</v>
      </c>
      <c r="M236" s="61">
        <v>0</v>
      </c>
      <c r="N236" s="61">
        <v>18</v>
      </c>
      <c r="O236" s="0">
        <v>0</v>
      </c>
    </row>
    <row r="237">
      <c r="A237" s="0" t="s">
        <v>28</v>
      </c>
      <c r="B237" s="0" t="s">
        <v>16</v>
      </c>
      <c r="C237" s="0" t="s">
        <v>394</v>
      </c>
      <c r="D237" s="60">
        <v>43514</v>
      </c>
      <c r="E237" s="0" t="s">
        <v>67</v>
      </c>
      <c r="F237" s="0" t="s">
        <v>395</v>
      </c>
      <c r="G237" s="0" t="s">
        <v>20</v>
      </c>
      <c r="H237" s="0" t="s">
        <v>56</v>
      </c>
      <c r="I237" s="61" t="s">
        <v>69</v>
      </c>
      <c r="J237" s="61">
        <v>7243.5</v>
      </c>
      <c r="K237" s="61">
        <v>0</v>
      </c>
      <c r="L237" s="61">
        <v>0</v>
      </c>
      <c r="M237" s="61">
        <v>0</v>
      </c>
      <c r="N237" s="61">
        <v>25</v>
      </c>
      <c r="O237" s="0">
        <v>0</v>
      </c>
    </row>
    <row r="238">
      <c r="A238" s="0" t="s">
        <v>283</v>
      </c>
      <c r="B238" s="0" t="s">
        <v>16</v>
      </c>
      <c r="C238" s="0" t="s">
        <v>396</v>
      </c>
      <c r="D238" s="60">
        <v>43516</v>
      </c>
      <c r="E238" s="0" t="s">
        <v>233</v>
      </c>
      <c r="F238" s="0" t="s">
        <v>234</v>
      </c>
      <c r="G238" s="0" t="s">
        <v>20</v>
      </c>
      <c r="H238" s="0" t="s">
        <v>56</v>
      </c>
      <c r="I238" s="61" t="s">
        <v>32</v>
      </c>
      <c r="J238" s="61">
        <v>0</v>
      </c>
      <c r="K238" s="61">
        <v>0</v>
      </c>
      <c r="L238" s="61">
        <v>6760.8</v>
      </c>
      <c r="M238" s="61">
        <v>0</v>
      </c>
      <c r="N238" s="61">
        <v>0</v>
      </c>
      <c r="O238" s="0">
        <v>0</v>
      </c>
    </row>
    <row r="239">
      <c r="A239" s="0" t="s">
        <v>283</v>
      </c>
      <c r="B239" s="0" t="s">
        <v>16</v>
      </c>
      <c r="C239" s="0" t="s">
        <v>397</v>
      </c>
      <c r="D239" s="60">
        <v>43516</v>
      </c>
      <c r="E239" s="0" t="s">
        <v>50</v>
      </c>
      <c r="F239" s="0" t="s">
        <v>344</v>
      </c>
      <c r="G239" s="0" t="s">
        <v>20</v>
      </c>
      <c r="H239" s="0" t="s">
        <v>26</v>
      </c>
      <c r="I239" s="61" t="s">
        <v>53</v>
      </c>
      <c r="J239" s="61">
        <v>0</v>
      </c>
      <c r="K239" s="61">
        <v>0</v>
      </c>
      <c r="L239" s="61">
        <v>963.63</v>
      </c>
      <c r="M239" s="61">
        <v>0</v>
      </c>
      <c r="N239" s="61">
        <v>0</v>
      </c>
      <c r="O239" s="0">
        <v>0</v>
      </c>
    </row>
    <row r="240">
      <c r="A240" s="0" t="s">
        <v>28</v>
      </c>
      <c r="B240" s="0" t="s">
        <v>16</v>
      </c>
      <c r="C240" s="0" t="s">
        <v>398</v>
      </c>
      <c r="D240" s="60">
        <v>43516</v>
      </c>
      <c r="E240" s="0" t="s">
        <v>18</v>
      </c>
      <c r="F240" s="0" t="s">
        <v>399</v>
      </c>
      <c r="G240" s="0" t="s">
        <v>20</v>
      </c>
      <c r="H240" s="0" t="s">
        <v>21</v>
      </c>
      <c r="I240" s="61" t="s">
        <v>60</v>
      </c>
      <c r="J240" s="61">
        <v>27169.23</v>
      </c>
      <c r="K240" s="61">
        <v>0</v>
      </c>
      <c r="L240" s="61">
        <v>0</v>
      </c>
      <c r="M240" s="61">
        <v>0</v>
      </c>
      <c r="N240" s="61">
        <v>11</v>
      </c>
      <c r="O240" s="0">
        <v>0</v>
      </c>
    </row>
    <row r="241">
      <c r="A241" s="0" t="s">
        <v>28</v>
      </c>
      <c r="B241" s="0" t="s">
        <v>16</v>
      </c>
      <c r="C241" s="0" t="s">
        <v>400</v>
      </c>
      <c r="D241" s="60">
        <v>43516</v>
      </c>
      <c r="E241" s="0" t="s">
        <v>18</v>
      </c>
      <c r="F241" s="0" t="s">
        <v>399</v>
      </c>
      <c r="G241" s="0" t="s">
        <v>20</v>
      </c>
      <c r="H241" s="0" t="s">
        <v>21</v>
      </c>
      <c r="I241" s="61" t="s">
        <v>60</v>
      </c>
      <c r="J241" s="61">
        <v>96620.95</v>
      </c>
      <c r="K241" s="61">
        <v>0</v>
      </c>
      <c r="L241" s="61">
        <v>0</v>
      </c>
      <c r="M241" s="61">
        <v>0</v>
      </c>
      <c r="N241" s="61">
        <v>51</v>
      </c>
      <c r="O241" s="0">
        <v>0</v>
      </c>
    </row>
    <row r="242">
      <c r="A242" s="0" t="s">
        <v>28</v>
      </c>
      <c r="B242" s="0" t="s">
        <v>16</v>
      </c>
      <c r="C242" s="0" t="s">
        <v>401</v>
      </c>
      <c r="D242" s="60">
        <v>43516</v>
      </c>
      <c r="E242" s="0" t="s">
        <v>24</v>
      </c>
      <c r="F242" s="0" t="s">
        <v>402</v>
      </c>
      <c r="G242" s="0" t="s">
        <v>20</v>
      </c>
      <c r="H242" s="0" t="s">
        <v>56</v>
      </c>
      <c r="I242" s="61" t="s">
        <v>32</v>
      </c>
      <c r="J242" s="61">
        <v>57632.9</v>
      </c>
      <c r="K242" s="61">
        <v>0</v>
      </c>
      <c r="L242" s="61">
        <v>0</v>
      </c>
      <c r="M242" s="61">
        <v>0</v>
      </c>
      <c r="N242" s="61">
        <v>100</v>
      </c>
      <c r="O242" s="0">
        <v>0</v>
      </c>
    </row>
    <row r="243">
      <c r="A243" s="0" t="s">
        <v>28</v>
      </c>
      <c r="B243" s="0" t="s">
        <v>16</v>
      </c>
      <c r="C243" s="0" t="s">
        <v>403</v>
      </c>
      <c r="D243" s="60">
        <v>43516</v>
      </c>
      <c r="E243" s="0" t="s">
        <v>24</v>
      </c>
      <c r="F243" s="0" t="s">
        <v>402</v>
      </c>
      <c r="G243" s="0" t="s">
        <v>20</v>
      </c>
      <c r="H243" s="0" t="s">
        <v>56</v>
      </c>
      <c r="I243" s="61" t="s">
        <v>32</v>
      </c>
      <c r="J243" s="61">
        <v>291449.84</v>
      </c>
      <c r="K243" s="61">
        <v>0</v>
      </c>
      <c r="L243" s="61">
        <v>0</v>
      </c>
      <c r="M243" s="61">
        <v>0</v>
      </c>
      <c r="N243" s="61">
        <v>488</v>
      </c>
      <c r="O243" s="0">
        <v>0</v>
      </c>
    </row>
    <row r="244">
      <c r="A244" s="0" t="s">
        <v>28</v>
      </c>
      <c r="B244" s="0" t="s">
        <v>16</v>
      </c>
      <c r="C244" s="0" t="s">
        <v>404</v>
      </c>
      <c r="D244" s="60">
        <v>43516</v>
      </c>
      <c r="E244" s="0" t="s">
        <v>67</v>
      </c>
      <c r="F244" s="0" t="s">
        <v>405</v>
      </c>
      <c r="G244" s="0" t="s">
        <v>20</v>
      </c>
      <c r="H244" s="0" t="s">
        <v>56</v>
      </c>
      <c r="I244" s="61" t="s">
        <v>69</v>
      </c>
      <c r="J244" s="61">
        <v>4013.82</v>
      </c>
      <c r="K244" s="61">
        <v>0</v>
      </c>
      <c r="L244" s="61">
        <v>0</v>
      </c>
      <c r="M244" s="61">
        <v>0</v>
      </c>
      <c r="N244" s="61">
        <v>18</v>
      </c>
      <c r="O244" s="0">
        <v>0</v>
      </c>
    </row>
    <row r="245">
      <c r="A245" s="0" t="s">
        <v>28</v>
      </c>
      <c r="B245" s="0" t="s">
        <v>16</v>
      </c>
      <c r="C245" s="0" t="s">
        <v>406</v>
      </c>
      <c r="D245" s="60">
        <v>43516</v>
      </c>
      <c r="E245" s="0" t="s">
        <v>67</v>
      </c>
      <c r="F245" s="0" t="s">
        <v>407</v>
      </c>
      <c r="G245" s="0" t="s">
        <v>20</v>
      </c>
      <c r="H245" s="0" t="s">
        <v>56</v>
      </c>
      <c r="I245" s="61" t="s">
        <v>69</v>
      </c>
      <c r="J245" s="61">
        <v>5419.86</v>
      </c>
      <c r="K245" s="61">
        <v>0</v>
      </c>
      <c r="L245" s="61">
        <v>0</v>
      </c>
      <c r="M245" s="61">
        <v>0</v>
      </c>
      <c r="N245" s="61">
        <v>6</v>
      </c>
      <c r="O245" s="0">
        <v>0</v>
      </c>
    </row>
    <row r="246">
      <c r="A246" s="0" t="s">
        <v>28</v>
      </c>
      <c r="B246" s="0" t="s">
        <v>16</v>
      </c>
      <c r="C246" s="0" t="s">
        <v>408</v>
      </c>
      <c r="D246" s="60">
        <v>43516</v>
      </c>
      <c r="E246" s="0" t="s">
        <v>67</v>
      </c>
      <c r="F246" s="0" t="s">
        <v>409</v>
      </c>
      <c r="G246" s="0" t="s">
        <v>20</v>
      </c>
      <c r="H246" s="0" t="s">
        <v>56</v>
      </c>
      <c r="I246" s="61" t="s">
        <v>69</v>
      </c>
      <c r="J246" s="61">
        <v>4925.64</v>
      </c>
      <c r="K246" s="61">
        <v>0</v>
      </c>
      <c r="L246" s="61">
        <v>0</v>
      </c>
      <c r="M246" s="61">
        <v>0</v>
      </c>
      <c r="N246" s="61">
        <v>26</v>
      </c>
      <c r="O246" s="0">
        <v>0</v>
      </c>
    </row>
    <row r="247">
      <c r="A247" s="0" t="s">
        <v>28</v>
      </c>
      <c r="B247" s="0" t="s">
        <v>16</v>
      </c>
      <c r="C247" s="0" t="s">
        <v>410</v>
      </c>
      <c r="D247" s="60">
        <v>43516</v>
      </c>
      <c r="E247" s="0" t="s">
        <v>50</v>
      </c>
      <c r="F247" s="0" t="s">
        <v>344</v>
      </c>
      <c r="G247" s="0" t="s">
        <v>20</v>
      </c>
      <c r="H247" s="0" t="s">
        <v>26</v>
      </c>
      <c r="I247" s="61" t="s">
        <v>53</v>
      </c>
      <c r="J247" s="61">
        <v>14086.5</v>
      </c>
      <c r="K247" s="61">
        <v>0</v>
      </c>
      <c r="L247" s="61">
        <v>0</v>
      </c>
      <c r="M247" s="61">
        <v>0</v>
      </c>
      <c r="N247" s="61">
        <v>30</v>
      </c>
      <c r="O247" s="0">
        <v>0</v>
      </c>
    </row>
    <row r="248">
      <c r="A248" s="0" t="s">
        <v>28</v>
      </c>
      <c r="B248" s="0" t="s">
        <v>16</v>
      </c>
      <c r="C248" s="0" t="s">
        <v>411</v>
      </c>
      <c r="D248" s="60">
        <v>43516</v>
      </c>
      <c r="E248" s="0" t="s">
        <v>67</v>
      </c>
      <c r="F248" s="0" t="s">
        <v>412</v>
      </c>
      <c r="G248" s="0" t="s">
        <v>20</v>
      </c>
      <c r="H248" s="0" t="s">
        <v>56</v>
      </c>
      <c r="I248" s="61" t="s">
        <v>69</v>
      </c>
      <c r="J248" s="61">
        <v>12527.04</v>
      </c>
      <c r="K248" s="61">
        <v>0</v>
      </c>
      <c r="L248" s="61">
        <v>0</v>
      </c>
      <c r="M248" s="61">
        <v>0</v>
      </c>
      <c r="N248" s="61">
        <v>60</v>
      </c>
      <c r="O248" s="0">
        <v>0</v>
      </c>
    </row>
    <row r="249">
      <c r="A249" s="0" t="s">
        <v>28</v>
      </c>
      <c r="B249" s="0" t="s">
        <v>16</v>
      </c>
      <c r="C249" s="0" t="s">
        <v>413</v>
      </c>
      <c r="D249" s="60">
        <v>43516</v>
      </c>
      <c r="E249" s="0" t="s">
        <v>67</v>
      </c>
      <c r="F249" s="0" t="s">
        <v>414</v>
      </c>
      <c r="G249" s="0" t="s">
        <v>20</v>
      </c>
      <c r="H249" s="0" t="s">
        <v>56</v>
      </c>
      <c r="I249" s="61" t="s">
        <v>69</v>
      </c>
      <c r="J249" s="61">
        <v>11248.8</v>
      </c>
      <c r="K249" s="61">
        <v>0</v>
      </c>
      <c r="L249" s="61">
        <v>0</v>
      </c>
      <c r="M249" s="61">
        <v>0</v>
      </c>
      <c r="N249" s="61">
        <v>15</v>
      </c>
      <c r="O249" s="0">
        <v>0</v>
      </c>
    </row>
    <row r="250">
      <c r="A250" s="0" t="s">
        <v>28</v>
      </c>
      <c r="B250" s="0" t="s">
        <v>16</v>
      </c>
      <c r="C250" s="0" t="s">
        <v>415</v>
      </c>
      <c r="D250" s="60">
        <v>43516</v>
      </c>
      <c r="E250" s="0" t="s">
        <v>67</v>
      </c>
      <c r="F250" s="0" t="s">
        <v>71</v>
      </c>
      <c r="G250" s="0" t="s">
        <v>20</v>
      </c>
      <c r="H250" s="0" t="s">
        <v>56</v>
      </c>
      <c r="I250" s="61" t="s">
        <v>69</v>
      </c>
      <c r="J250" s="61">
        <v>21521.77</v>
      </c>
      <c r="K250" s="61">
        <v>0</v>
      </c>
      <c r="L250" s="61">
        <v>0</v>
      </c>
      <c r="M250" s="61">
        <v>0</v>
      </c>
      <c r="N250" s="61">
        <v>55</v>
      </c>
      <c r="O250" s="0">
        <v>0</v>
      </c>
    </row>
    <row r="251">
      <c r="A251" s="0" t="s">
        <v>28</v>
      </c>
      <c r="B251" s="0" t="s">
        <v>16</v>
      </c>
      <c r="C251" s="0" t="s">
        <v>416</v>
      </c>
      <c r="D251" s="60">
        <v>43516</v>
      </c>
      <c r="E251" s="0" t="s">
        <v>67</v>
      </c>
      <c r="F251" s="0" t="s">
        <v>417</v>
      </c>
      <c r="G251" s="0" t="s">
        <v>20</v>
      </c>
      <c r="H251" s="0" t="s">
        <v>21</v>
      </c>
      <c r="I251" s="61" t="s">
        <v>69</v>
      </c>
      <c r="J251" s="61">
        <v>24590.7</v>
      </c>
      <c r="K251" s="61">
        <v>0</v>
      </c>
      <c r="L251" s="61">
        <v>0</v>
      </c>
      <c r="M251" s="61">
        <v>0</v>
      </c>
      <c r="N251" s="61">
        <v>10</v>
      </c>
      <c r="O251" s="0">
        <v>0</v>
      </c>
    </row>
    <row r="252">
      <c r="A252" s="0" t="s">
        <v>28</v>
      </c>
      <c r="B252" s="0" t="s">
        <v>16</v>
      </c>
      <c r="C252" s="0" t="s">
        <v>418</v>
      </c>
      <c r="D252" s="60">
        <v>43516</v>
      </c>
      <c r="E252" s="0" t="s">
        <v>67</v>
      </c>
      <c r="F252" s="0" t="s">
        <v>71</v>
      </c>
      <c r="G252" s="0" t="s">
        <v>20</v>
      </c>
      <c r="H252" s="0" t="s">
        <v>56</v>
      </c>
      <c r="I252" s="61" t="s">
        <v>69</v>
      </c>
      <c r="J252" s="61">
        <v>113118.32</v>
      </c>
      <c r="K252" s="61">
        <v>0</v>
      </c>
      <c r="L252" s="61">
        <v>0</v>
      </c>
      <c r="M252" s="61">
        <v>0</v>
      </c>
      <c r="N252" s="61">
        <v>282</v>
      </c>
      <c r="O252" s="0">
        <v>0</v>
      </c>
    </row>
    <row r="253">
      <c r="A253" s="0" t="s">
        <v>28</v>
      </c>
      <c r="B253" s="0" t="s">
        <v>16</v>
      </c>
      <c r="C253" s="0" t="s">
        <v>419</v>
      </c>
      <c r="D253" s="60">
        <v>43516</v>
      </c>
      <c r="E253" s="0" t="s">
        <v>67</v>
      </c>
      <c r="F253" s="0" t="s">
        <v>405</v>
      </c>
      <c r="G253" s="0" t="s">
        <v>20</v>
      </c>
      <c r="H253" s="0" t="s">
        <v>56</v>
      </c>
      <c r="I253" s="61" t="s">
        <v>69</v>
      </c>
      <c r="J253" s="61">
        <v>5803.38</v>
      </c>
      <c r="K253" s="61">
        <v>0</v>
      </c>
      <c r="L253" s="61">
        <v>0</v>
      </c>
      <c r="M253" s="61">
        <v>0</v>
      </c>
      <c r="N253" s="61">
        <v>30</v>
      </c>
      <c r="O253" s="0">
        <v>0</v>
      </c>
    </row>
    <row r="254">
      <c r="A254" s="0" t="s">
        <v>28</v>
      </c>
      <c r="B254" s="0" t="s">
        <v>16</v>
      </c>
      <c r="C254" s="0" t="s">
        <v>420</v>
      </c>
      <c r="D254" s="60">
        <v>43516</v>
      </c>
      <c r="E254" s="0" t="s">
        <v>67</v>
      </c>
      <c r="F254" s="0" t="s">
        <v>417</v>
      </c>
      <c r="G254" s="0" t="s">
        <v>20</v>
      </c>
      <c r="H254" s="0" t="s">
        <v>21</v>
      </c>
      <c r="I254" s="61" t="s">
        <v>69</v>
      </c>
      <c r="J254" s="61">
        <v>14791.06</v>
      </c>
      <c r="K254" s="61">
        <v>0</v>
      </c>
      <c r="L254" s="61">
        <v>0</v>
      </c>
      <c r="M254" s="61">
        <v>0</v>
      </c>
      <c r="N254" s="61">
        <v>22</v>
      </c>
      <c r="O254" s="0">
        <v>0</v>
      </c>
    </row>
    <row r="255">
      <c r="A255" s="0" t="s">
        <v>28</v>
      </c>
      <c r="B255" s="0" t="s">
        <v>16</v>
      </c>
      <c r="C255" s="0" t="s">
        <v>421</v>
      </c>
      <c r="D255" s="60">
        <v>43516</v>
      </c>
      <c r="E255" s="0" t="s">
        <v>46</v>
      </c>
      <c r="F255" s="0" t="s">
        <v>422</v>
      </c>
      <c r="G255" s="0" t="s">
        <v>20</v>
      </c>
      <c r="H255" s="0" t="s">
        <v>56</v>
      </c>
      <c r="I255" s="61" t="s">
        <v>48</v>
      </c>
      <c r="J255" s="61">
        <v>42503</v>
      </c>
      <c r="K255" s="61">
        <v>0</v>
      </c>
      <c r="L255" s="61">
        <v>0</v>
      </c>
      <c r="M255" s="61">
        <v>0</v>
      </c>
      <c r="N255" s="61">
        <v>100</v>
      </c>
      <c r="O255" s="0">
        <v>0</v>
      </c>
    </row>
    <row r="256">
      <c r="A256" s="0" t="s">
        <v>28</v>
      </c>
      <c r="B256" s="0" t="s">
        <v>16</v>
      </c>
      <c r="C256" s="0" t="s">
        <v>423</v>
      </c>
      <c r="D256" s="60">
        <v>43516</v>
      </c>
      <c r="E256" s="0" t="s">
        <v>233</v>
      </c>
      <c r="F256" s="0" t="s">
        <v>424</v>
      </c>
      <c r="G256" s="0" t="s">
        <v>20</v>
      </c>
      <c r="H256" s="0" t="s">
        <v>56</v>
      </c>
      <c r="I256" s="61" t="s">
        <v>32</v>
      </c>
      <c r="J256" s="61">
        <v>14342.16</v>
      </c>
      <c r="K256" s="61">
        <v>0</v>
      </c>
      <c r="L256" s="61">
        <v>0</v>
      </c>
      <c r="M256" s="61">
        <v>0</v>
      </c>
      <c r="N256" s="61">
        <v>18</v>
      </c>
      <c r="O256" s="0">
        <v>0</v>
      </c>
    </row>
    <row r="257">
      <c r="A257" s="0" t="s">
        <v>28</v>
      </c>
      <c r="B257" s="0" t="s">
        <v>16</v>
      </c>
      <c r="C257" s="0" t="s">
        <v>425</v>
      </c>
      <c r="D257" s="60">
        <v>43516</v>
      </c>
      <c r="E257" s="0" t="s">
        <v>233</v>
      </c>
      <c r="F257" s="0" t="s">
        <v>424</v>
      </c>
      <c r="G257" s="0" t="s">
        <v>20</v>
      </c>
      <c r="H257" s="0" t="s">
        <v>56</v>
      </c>
      <c r="I257" s="61" t="s">
        <v>32</v>
      </c>
      <c r="J257" s="61">
        <v>3732.54</v>
      </c>
      <c r="K257" s="61">
        <v>0</v>
      </c>
      <c r="L257" s="61">
        <v>0</v>
      </c>
      <c r="M257" s="61">
        <v>0</v>
      </c>
      <c r="N257" s="61">
        <v>6</v>
      </c>
      <c r="O257" s="0">
        <v>0</v>
      </c>
    </row>
    <row r="258">
      <c r="A258" s="0" t="s">
        <v>28</v>
      </c>
      <c r="B258" s="0" t="s">
        <v>16</v>
      </c>
      <c r="C258" s="0" t="s">
        <v>426</v>
      </c>
      <c r="D258" s="60">
        <v>43516</v>
      </c>
      <c r="E258" s="0" t="s">
        <v>46</v>
      </c>
      <c r="F258" s="0" t="s">
        <v>422</v>
      </c>
      <c r="G258" s="0" t="s">
        <v>20</v>
      </c>
      <c r="H258" s="0" t="s">
        <v>56</v>
      </c>
      <c r="I258" s="61" t="s">
        <v>48</v>
      </c>
      <c r="J258" s="61">
        <v>19387</v>
      </c>
      <c r="K258" s="61">
        <v>0</v>
      </c>
      <c r="L258" s="61">
        <v>0</v>
      </c>
      <c r="M258" s="61">
        <v>0</v>
      </c>
      <c r="N258" s="61">
        <v>50</v>
      </c>
      <c r="O258" s="0">
        <v>0</v>
      </c>
    </row>
    <row r="259">
      <c r="A259" s="0" t="s">
        <v>28</v>
      </c>
      <c r="B259" s="0" t="s">
        <v>16</v>
      </c>
      <c r="C259" s="0" t="s">
        <v>427</v>
      </c>
      <c r="D259" s="60">
        <v>43516</v>
      </c>
      <c r="E259" s="0" t="s">
        <v>86</v>
      </c>
      <c r="F259" s="0" t="s">
        <v>257</v>
      </c>
      <c r="G259" s="0" t="s">
        <v>20</v>
      </c>
      <c r="H259" s="0" t="s">
        <v>258</v>
      </c>
      <c r="I259" s="61" t="s">
        <v>53</v>
      </c>
      <c r="J259" s="61">
        <v>38865.69</v>
      </c>
      <c r="K259" s="61">
        <v>0</v>
      </c>
      <c r="L259" s="61">
        <v>0</v>
      </c>
      <c r="M259" s="61">
        <v>0</v>
      </c>
      <c r="N259" s="61">
        <v>29</v>
      </c>
      <c r="O259" s="0">
        <v>0</v>
      </c>
    </row>
    <row r="260">
      <c r="A260" s="0" t="s">
        <v>28</v>
      </c>
      <c r="B260" s="0" t="s">
        <v>16</v>
      </c>
      <c r="C260" s="0" t="s">
        <v>428</v>
      </c>
      <c r="D260" s="60">
        <v>43516</v>
      </c>
      <c r="E260" s="0" t="s">
        <v>67</v>
      </c>
      <c r="F260" s="0" t="s">
        <v>429</v>
      </c>
      <c r="G260" s="0" t="s">
        <v>20</v>
      </c>
      <c r="H260" s="0" t="s">
        <v>56</v>
      </c>
      <c r="I260" s="61" t="s">
        <v>69</v>
      </c>
      <c r="J260" s="61">
        <v>22369.5</v>
      </c>
      <c r="K260" s="61">
        <v>0</v>
      </c>
      <c r="L260" s="61">
        <v>0</v>
      </c>
      <c r="M260" s="61">
        <v>0</v>
      </c>
      <c r="N260" s="61">
        <v>50</v>
      </c>
      <c r="O260" s="0">
        <v>0</v>
      </c>
    </row>
    <row r="261">
      <c r="A261" s="0" t="s">
        <v>28</v>
      </c>
      <c r="B261" s="0" t="s">
        <v>16</v>
      </c>
      <c r="C261" s="0" t="s">
        <v>430</v>
      </c>
      <c r="D261" s="60">
        <v>43516</v>
      </c>
      <c r="E261" s="0" t="s">
        <v>67</v>
      </c>
      <c r="F261" s="0" t="s">
        <v>431</v>
      </c>
      <c r="G261" s="0" t="s">
        <v>20</v>
      </c>
      <c r="H261" s="0" t="s">
        <v>21</v>
      </c>
      <c r="I261" s="61" t="s">
        <v>69</v>
      </c>
      <c r="J261" s="61">
        <v>6193.4</v>
      </c>
      <c r="K261" s="61">
        <v>0</v>
      </c>
      <c r="L261" s="61">
        <v>0</v>
      </c>
      <c r="M261" s="61">
        <v>0</v>
      </c>
      <c r="N261" s="61">
        <v>20</v>
      </c>
      <c r="O261" s="0">
        <v>0</v>
      </c>
    </row>
    <row r="262">
      <c r="A262" s="0" t="s">
        <v>28</v>
      </c>
      <c r="B262" s="0" t="s">
        <v>16</v>
      </c>
      <c r="C262" s="0" t="s">
        <v>432</v>
      </c>
      <c r="D262" s="60">
        <v>43516</v>
      </c>
      <c r="E262" s="0" t="s">
        <v>67</v>
      </c>
      <c r="F262" s="0" t="s">
        <v>433</v>
      </c>
      <c r="G262" s="0" t="s">
        <v>20</v>
      </c>
      <c r="H262" s="0" t="s">
        <v>21</v>
      </c>
      <c r="I262" s="61" t="s">
        <v>69</v>
      </c>
      <c r="J262" s="61">
        <v>3720.6</v>
      </c>
      <c r="K262" s="61">
        <v>0</v>
      </c>
      <c r="L262" s="61">
        <v>0</v>
      </c>
      <c r="M262" s="61">
        <v>0</v>
      </c>
      <c r="N262" s="61">
        <v>12</v>
      </c>
      <c r="O262" s="0">
        <v>0</v>
      </c>
    </row>
    <row r="263">
      <c r="A263" s="0" t="s">
        <v>28</v>
      </c>
      <c r="B263" s="0" t="s">
        <v>16</v>
      </c>
      <c r="C263" s="0" t="s">
        <v>434</v>
      </c>
      <c r="D263" s="60">
        <v>43516</v>
      </c>
      <c r="E263" s="0" t="s">
        <v>67</v>
      </c>
      <c r="F263" s="0" t="s">
        <v>435</v>
      </c>
      <c r="G263" s="0" t="s">
        <v>20</v>
      </c>
      <c r="H263" s="0" t="s">
        <v>56</v>
      </c>
      <c r="I263" s="61" t="s">
        <v>69</v>
      </c>
      <c r="J263" s="61">
        <v>4857.4</v>
      </c>
      <c r="K263" s="61">
        <v>0</v>
      </c>
      <c r="L263" s="61">
        <v>0</v>
      </c>
      <c r="M263" s="61">
        <v>0</v>
      </c>
      <c r="N263" s="61">
        <v>10</v>
      </c>
      <c r="O263" s="0">
        <v>0</v>
      </c>
    </row>
    <row r="264">
      <c r="A264" s="0" t="s">
        <v>28</v>
      </c>
      <c r="B264" s="0" t="s">
        <v>16</v>
      </c>
      <c r="C264" s="0" t="s">
        <v>436</v>
      </c>
      <c r="D264" s="60">
        <v>43516</v>
      </c>
      <c r="E264" s="0" t="s">
        <v>46</v>
      </c>
      <c r="F264" s="0" t="s">
        <v>437</v>
      </c>
      <c r="G264" s="0" t="s">
        <v>20</v>
      </c>
      <c r="H264" s="0" t="s">
        <v>21</v>
      </c>
      <c r="I264" s="61" t="s">
        <v>48</v>
      </c>
      <c r="J264" s="61">
        <v>32484.77</v>
      </c>
      <c r="K264" s="61">
        <v>0</v>
      </c>
      <c r="L264" s="61">
        <v>0</v>
      </c>
      <c r="M264" s="61">
        <v>0</v>
      </c>
      <c r="N264" s="61">
        <v>61</v>
      </c>
      <c r="O264" s="0">
        <v>0</v>
      </c>
    </row>
    <row r="265">
      <c r="A265" s="0" t="s">
        <v>28</v>
      </c>
      <c r="B265" s="0" t="s">
        <v>16</v>
      </c>
      <c r="C265" s="0" t="s">
        <v>438</v>
      </c>
      <c r="D265" s="60">
        <v>43516</v>
      </c>
      <c r="E265" s="0" t="s">
        <v>67</v>
      </c>
      <c r="F265" s="0" t="s">
        <v>439</v>
      </c>
      <c r="G265" s="0" t="s">
        <v>20</v>
      </c>
      <c r="H265" s="0" t="s">
        <v>56</v>
      </c>
      <c r="I265" s="61" t="s">
        <v>69</v>
      </c>
      <c r="J265" s="61">
        <v>869.22</v>
      </c>
      <c r="K265" s="61">
        <v>0</v>
      </c>
      <c r="L265" s="61">
        <v>0</v>
      </c>
      <c r="M265" s="61">
        <v>0</v>
      </c>
      <c r="N265" s="61">
        <v>3</v>
      </c>
      <c r="O265" s="0">
        <v>0</v>
      </c>
    </row>
    <row r="266">
      <c r="A266" s="0" t="s">
        <v>28</v>
      </c>
      <c r="B266" s="0" t="s">
        <v>16</v>
      </c>
      <c r="C266" s="0" t="s">
        <v>440</v>
      </c>
      <c r="D266" s="60">
        <v>43516</v>
      </c>
      <c r="E266" s="0" t="s">
        <v>67</v>
      </c>
      <c r="F266" s="0" t="s">
        <v>441</v>
      </c>
      <c r="G266" s="0" t="s">
        <v>20</v>
      </c>
      <c r="H266" s="0" t="s">
        <v>21</v>
      </c>
      <c r="I266" s="61" t="s">
        <v>69</v>
      </c>
      <c r="J266" s="61">
        <v>19672.56</v>
      </c>
      <c r="K266" s="61">
        <v>0</v>
      </c>
      <c r="L266" s="61">
        <v>0</v>
      </c>
      <c r="M266" s="61">
        <v>0</v>
      </c>
      <c r="N266" s="61">
        <v>8</v>
      </c>
      <c r="O266" s="0">
        <v>0</v>
      </c>
    </row>
    <row r="267">
      <c r="A267" s="0" t="s">
        <v>28</v>
      </c>
      <c r="B267" s="0" t="s">
        <v>16</v>
      </c>
      <c r="C267" s="0" t="s">
        <v>442</v>
      </c>
      <c r="D267" s="60">
        <v>43516</v>
      </c>
      <c r="E267" s="0" t="s">
        <v>18</v>
      </c>
      <c r="F267" s="0" t="s">
        <v>443</v>
      </c>
      <c r="G267" s="0" t="s">
        <v>20</v>
      </c>
      <c r="H267" s="0" t="s">
        <v>21</v>
      </c>
      <c r="I267" s="61" t="s">
        <v>60</v>
      </c>
      <c r="J267" s="61">
        <v>215137</v>
      </c>
      <c r="K267" s="61">
        <v>0</v>
      </c>
      <c r="L267" s="61">
        <v>0</v>
      </c>
      <c r="M267" s="61">
        <v>0</v>
      </c>
      <c r="N267" s="61">
        <v>200</v>
      </c>
      <c r="O267" s="0">
        <v>0</v>
      </c>
    </row>
    <row r="268">
      <c r="A268" s="0" t="s">
        <v>28</v>
      </c>
      <c r="B268" s="0" t="s">
        <v>16</v>
      </c>
      <c r="C268" s="0" t="s">
        <v>444</v>
      </c>
      <c r="D268" s="60">
        <v>43516</v>
      </c>
      <c r="E268" s="0" t="s">
        <v>24</v>
      </c>
      <c r="F268" s="0" t="s">
        <v>30</v>
      </c>
      <c r="G268" s="0" t="s">
        <v>20</v>
      </c>
      <c r="H268" s="0" t="s">
        <v>31</v>
      </c>
      <c r="I268" s="61" t="s">
        <v>32</v>
      </c>
      <c r="J268" s="61">
        <v>2690.13</v>
      </c>
      <c r="K268" s="61">
        <v>0</v>
      </c>
      <c r="L268" s="61">
        <v>0</v>
      </c>
      <c r="M268" s="61">
        <v>0</v>
      </c>
      <c r="N268" s="61">
        <v>3</v>
      </c>
      <c r="O268" s="0">
        <v>0</v>
      </c>
    </row>
    <row r="269">
      <c r="A269" s="0" t="s">
        <v>28</v>
      </c>
      <c r="B269" s="0" t="s">
        <v>16</v>
      </c>
      <c r="C269" s="0" t="s">
        <v>445</v>
      </c>
      <c r="D269" s="60">
        <v>43516</v>
      </c>
      <c r="E269" s="0" t="s">
        <v>24</v>
      </c>
      <c r="F269" s="0" t="s">
        <v>30</v>
      </c>
      <c r="G269" s="0" t="s">
        <v>20</v>
      </c>
      <c r="H269" s="0" t="s">
        <v>31</v>
      </c>
      <c r="I269" s="61" t="s">
        <v>32</v>
      </c>
      <c r="J269" s="61">
        <v>38931.83</v>
      </c>
      <c r="K269" s="61">
        <v>0</v>
      </c>
      <c r="L269" s="61">
        <v>0</v>
      </c>
      <c r="M269" s="61">
        <v>0</v>
      </c>
      <c r="N269" s="61">
        <v>48</v>
      </c>
      <c r="O269" s="0">
        <v>0</v>
      </c>
    </row>
    <row r="270">
      <c r="A270" s="0" t="s">
        <v>28</v>
      </c>
      <c r="B270" s="0" t="s">
        <v>16</v>
      </c>
      <c r="C270" s="0" t="s">
        <v>446</v>
      </c>
      <c r="D270" s="60">
        <v>43516</v>
      </c>
      <c r="E270" s="0" t="s">
        <v>67</v>
      </c>
      <c r="F270" s="0" t="s">
        <v>447</v>
      </c>
      <c r="G270" s="0" t="s">
        <v>20</v>
      </c>
      <c r="H270" s="0" t="s">
        <v>21</v>
      </c>
      <c r="I270" s="61" t="s">
        <v>69</v>
      </c>
      <c r="J270" s="61">
        <v>39093.81</v>
      </c>
      <c r="K270" s="61">
        <v>0</v>
      </c>
      <c r="L270" s="61">
        <v>0</v>
      </c>
      <c r="M270" s="61">
        <v>0</v>
      </c>
      <c r="N270" s="61">
        <v>21</v>
      </c>
      <c r="O270" s="0">
        <v>0</v>
      </c>
    </row>
    <row r="271">
      <c r="A271" s="0" t="s">
        <v>28</v>
      </c>
      <c r="B271" s="0" t="s">
        <v>16</v>
      </c>
      <c r="C271" s="0" t="s">
        <v>448</v>
      </c>
      <c r="D271" s="60">
        <v>43516</v>
      </c>
      <c r="E271" s="0" t="s">
        <v>24</v>
      </c>
      <c r="F271" s="0" t="s">
        <v>30</v>
      </c>
      <c r="G271" s="0" t="s">
        <v>20</v>
      </c>
      <c r="H271" s="0" t="s">
        <v>31</v>
      </c>
      <c r="I271" s="61" t="s">
        <v>32</v>
      </c>
      <c r="J271" s="61">
        <v>2411.75</v>
      </c>
      <c r="K271" s="61">
        <v>0</v>
      </c>
      <c r="L271" s="61">
        <v>0</v>
      </c>
      <c r="M271" s="61">
        <v>0</v>
      </c>
      <c r="N271" s="61">
        <v>5</v>
      </c>
      <c r="O271" s="0">
        <v>0</v>
      </c>
    </row>
    <row r="272">
      <c r="A272" s="0" t="s">
        <v>28</v>
      </c>
      <c r="B272" s="0" t="s">
        <v>16</v>
      </c>
      <c r="C272" s="0" t="s">
        <v>449</v>
      </c>
      <c r="D272" s="60">
        <v>43516</v>
      </c>
      <c r="E272" s="0" t="s">
        <v>24</v>
      </c>
      <c r="F272" s="0" t="s">
        <v>30</v>
      </c>
      <c r="G272" s="0" t="s">
        <v>20</v>
      </c>
      <c r="H272" s="0" t="s">
        <v>31</v>
      </c>
      <c r="I272" s="61" t="s">
        <v>32</v>
      </c>
      <c r="J272" s="61">
        <v>3618.39</v>
      </c>
      <c r="K272" s="61">
        <v>0</v>
      </c>
      <c r="L272" s="61">
        <v>0</v>
      </c>
      <c r="M272" s="61">
        <v>0</v>
      </c>
      <c r="N272" s="61">
        <v>5</v>
      </c>
      <c r="O272" s="0">
        <v>0</v>
      </c>
    </row>
    <row r="273">
      <c r="A273" s="0" t="s">
        <v>28</v>
      </c>
      <c r="B273" s="0" t="s">
        <v>16</v>
      </c>
      <c r="C273" s="0" t="s">
        <v>450</v>
      </c>
      <c r="D273" s="60">
        <v>43516</v>
      </c>
      <c r="E273" s="0" t="s">
        <v>24</v>
      </c>
      <c r="F273" s="0" t="s">
        <v>30</v>
      </c>
      <c r="G273" s="0" t="s">
        <v>20</v>
      </c>
      <c r="H273" s="0" t="s">
        <v>31</v>
      </c>
      <c r="I273" s="61" t="s">
        <v>32</v>
      </c>
      <c r="J273" s="61">
        <v>24549.47</v>
      </c>
      <c r="K273" s="61">
        <v>0</v>
      </c>
      <c r="L273" s="61">
        <v>0</v>
      </c>
      <c r="M273" s="61">
        <v>0</v>
      </c>
      <c r="N273" s="61">
        <v>35</v>
      </c>
      <c r="O273" s="0">
        <v>0</v>
      </c>
    </row>
    <row r="274">
      <c r="A274" s="0" t="s">
        <v>28</v>
      </c>
      <c r="B274" s="0" t="s">
        <v>16</v>
      </c>
      <c r="C274" s="0" t="s">
        <v>451</v>
      </c>
      <c r="D274" s="60">
        <v>43516</v>
      </c>
      <c r="E274" s="0" t="s">
        <v>67</v>
      </c>
      <c r="F274" s="0" t="s">
        <v>452</v>
      </c>
      <c r="G274" s="0" t="s">
        <v>20</v>
      </c>
      <c r="H274" s="0" t="s">
        <v>56</v>
      </c>
      <c r="I274" s="61" t="s">
        <v>69</v>
      </c>
      <c r="J274" s="61">
        <v>12629.24</v>
      </c>
      <c r="K274" s="61">
        <v>0</v>
      </c>
      <c r="L274" s="61">
        <v>0</v>
      </c>
      <c r="M274" s="61">
        <v>0</v>
      </c>
      <c r="N274" s="61">
        <v>40</v>
      </c>
      <c r="O274" s="0">
        <v>0</v>
      </c>
    </row>
    <row r="275">
      <c r="A275" s="0" t="s">
        <v>28</v>
      </c>
      <c r="B275" s="0" t="s">
        <v>16</v>
      </c>
      <c r="C275" s="0" t="s">
        <v>453</v>
      </c>
      <c r="D275" s="60">
        <v>43516</v>
      </c>
      <c r="E275" s="0" t="s">
        <v>24</v>
      </c>
      <c r="F275" s="0" t="s">
        <v>30</v>
      </c>
      <c r="G275" s="0" t="s">
        <v>20</v>
      </c>
      <c r="H275" s="0" t="s">
        <v>31</v>
      </c>
      <c r="I275" s="61" t="s">
        <v>32</v>
      </c>
      <c r="J275" s="61">
        <v>38611.57</v>
      </c>
      <c r="K275" s="61">
        <v>0</v>
      </c>
      <c r="L275" s="61">
        <v>0</v>
      </c>
      <c r="M275" s="61">
        <v>0</v>
      </c>
      <c r="N275" s="61">
        <v>47</v>
      </c>
      <c r="O275" s="0">
        <v>0</v>
      </c>
    </row>
    <row r="276">
      <c r="A276" s="0" t="s">
        <v>28</v>
      </c>
      <c r="B276" s="0" t="s">
        <v>16</v>
      </c>
      <c r="C276" s="0" t="s">
        <v>454</v>
      </c>
      <c r="D276" s="60">
        <v>43516</v>
      </c>
      <c r="E276" s="0" t="s">
        <v>67</v>
      </c>
      <c r="F276" s="0" t="s">
        <v>455</v>
      </c>
      <c r="G276" s="0" t="s">
        <v>20</v>
      </c>
      <c r="H276" s="0" t="s">
        <v>56</v>
      </c>
      <c r="I276" s="61" t="s">
        <v>69</v>
      </c>
      <c r="J276" s="61">
        <v>83530.68</v>
      </c>
      <c r="K276" s="61">
        <v>0</v>
      </c>
      <c r="L276" s="61">
        <v>0</v>
      </c>
      <c r="M276" s="61">
        <v>0</v>
      </c>
      <c r="N276" s="61">
        <v>71</v>
      </c>
      <c r="O276" s="0">
        <v>0</v>
      </c>
    </row>
    <row r="277">
      <c r="A277" s="0" t="s">
        <v>28</v>
      </c>
      <c r="B277" s="0" t="s">
        <v>16</v>
      </c>
      <c r="C277" s="0" t="s">
        <v>456</v>
      </c>
      <c r="D277" s="60">
        <v>43516</v>
      </c>
      <c r="E277" s="0" t="s">
        <v>67</v>
      </c>
      <c r="F277" s="0" t="s">
        <v>455</v>
      </c>
      <c r="G277" s="0" t="s">
        <v>20</v>
      </c>
      <c r="H277" s="0" t="s">
        <v>56</v>
      </c>
      <c r="I277" s="61" t="s">
        <v>69</v>
      </c>
      <c r="J277" s="61">
        <v>14026.89</v>
      </c>
      <c r="K277" s="61">
        <v>0</v>
      </c>
      <c r="L277" s="61">
        <v>0</v>
      </c>
      <c r="M277" s="61">
        <v>0</v>
      </c>
      <c r="N277" s="61">
        <v>22</v>
      </c>
      <c r="O277" s="0">
        <v>0</v>
      </c>
    </row>
    <row r="278">
      <c r="A278" s="0" t="s">
        <v>28</v>
      </c>
      <c r="B278" s="0" t="s">
        <v>16</v>
      </c>
      <c r="C278" s="0" t="s">
        <v>457</v>
      </c>
      <c r="D278" s="60">
        <v>43516</v>
      </c>
      <c r="E278" s="0" t="s">
        <v>67</v>
      </c>
      <c r="F278" s="0" t="s">
        <v>91</v>
      </c>
      <c r="G278" s="0" t="s">
        <v>20</v>
      </c>
      <c r="H278" s="0" t="s">
        <v>26</v>
      </c>
      <c r="I278" s="61" t="s">
        <v>69</v>
      </c>
      <c r="J278" s="61">
        <v>20540.9</v>
      </c>
      <c r="K278" s="61">
        <v>0</v>
      </c>
      <c r="L278" s="61">
        <v>0</v>
      </c>
      <c r="M278" s="61">
        <v>0</v>
      </c>
      <c r="N278" s="61">
        <v>22</v>
      </c>
      <c r="O278" s="0">
        <v>0</v>
      </c>
    </row>
    <row r="279">
      <c r="A279" s="0" t="s">
        <v>28</v>
      </c>
      <c r="B279" s="0" t="s">
        <v>16</v>
      </c>
      <c r="C279" s="0" t="s">
        <v>458</v>
      </c>
      <c r="D279" s="60">
        <v>43516</v>
      </c>
      <c r="E279" s="0" t="s">
        <v>24</v>
      </c>
      <c r="F279" s="0" t="s">
        <v>30</v>
      </c>
      <c r="G279" s="0" t="s">
        <v>20</v>
      </c>
      <c r="H279" s="0" t="s">
        <v>31</v>
      </c>
      <c r="I279" s="61" t="s">
        <v>32</v>
      </c>
      <c r="J279" s="61">
        <v>21540.74</v>
      </c>
      <c r="K279" s="61">
        <v>0</v>
      </c>
      <c r="L279" s="61">
        <v>0</v>
      </c>
      <c r="M279" s="61">
        <v>0</v>
      </c>
      <c r="N279" s="61">
        <v>37</v>
      </c>
      <c r="O279" s="0">
        <v>0</v>
      </c>
    </row>
    <row r="280">
      <c r="A280" s="0" t="s">
        <v>28</v>
      </c>
      <c r="B280" s="0" t="s">
        <v>16</v>
      </c>
      <c r="C280" s="0" t="s">
        <v>459</v>
      </c>
      <c r="D280" s="60">
        <v>43516</v>
      </c>
      <c r="E280" s="0" t="s">
        <v>24</v>
      </c>
      <c r="F280" s="0" t="s">
        <v>30</v>
      </c>
      <c r="G280" s="0" t="s">
        <v>20</v>
      </c>
      <c r="H280" s="0" t="s">
        <v>31</v>
      </c>
      <c r="I280" s="61" t="s">
        <v>32</v>
      </c>
      <c r="J280" s="61">
        <v>31403.44</v>
      </c>
      <c r="K280" s="61">
        <v>0</v>
      </c>
      <c r="L280" s="61">
        <v>0</v>
      </c>
      <c r="M280" s="61">
        <v>0</v>
      </c>
      <c r="N280" s="61">
        <v>41</v>
      </c>
      <c r="O280" s="0">
        <v>0</v>
      </c>
    </row>
    <row r="281">
      <c r="A281" s="0" t="s">
        <v>28</v>
      </c>
      <c r="B281" s="0" t="s">
        <v>16</v>
      </c>
      <c r="C281" s="0" t="s">
        <v>460</v>
      </c>
      <c r="D281" s="60">
        <v>43516</v>
      </c>
      <c r="E281" s="0" t="s">
        <v>67</v>
      </c>
      <c r="F281" s="0" t="s">
        <v>431</v>
      </c>
      <c r="G281" s="0" t="s">
        <v>20</v>
      </c>
      <c r="H281" s="0" t="s">
        <v>21</v>
      </c>
      <c r="I281" s="61" t="s">
        <v>69</v>
      </c>
      <c r="J281" s="61">
        <v>99276.06</v>
      </c>
      <c r="K281" s="61">
        <v>0</v>
      </c>
      <c r="L281" s="61">
        <v>0</v>
      </c>
      <c r="M281" s="61">
        <v>0</v>
      </c>
      <c r="N281" s="61">
        <v>60</v>
      </c>
      <c r="O281" s="0">
        <v>0</v>
      </c>
    </row>
    <row r="282">
      <c r="A282" s="0" t="s">
        <v>28</v>
      </c>
      <c r="B282" s="0" t="s">
        <v>16</v>
      </c>
      <c r="C282" s="0" t="s">
        <v>461</v>
      </c>
      <c r="D282" s="60">
        <v>43516</v>
      </c>
      <c r="E282" s="0" t="s">
        <v>67</v>
      </c>
      <c r="F282" s="0" t="s">
        <v>144</v>
      </c>
      <c r="G282" s="0" t="s">
        <v>20</v>
      </c>
      <c r="H282" s="0" t="s">
        <v>21</v>
      </c>
      <c r="I282" s="61" t="s">
        <v>69</v>
      </c>
      <c r="J282" s="61">
        <v>103219.7</v>
      </c>
      <c r="K282" s="61">
        <v>0</v>
      </c>
      <c r="L282" s="61">
        <v>0</v>
      </c>
      <c r="M282" s="61">
        <v>0</v>
      </c>
      <c r="N282" s="61">
        <v>74</v>
      </c>
      <c r="O282" s="0">
        <v>0</v>
      </c>
    </row>
    <row r="283">
      <c r="A283" s="0" t="s">
        <v>28</v>
      </c>
      <c r="B283" s="0" t="s">
        <v>16</v>
      </c>
      <c r="C283" s="0" t="s">
        <v>462</v>
      </c>
      <c r="D283" s="60">
        <v>43516</v>
      </c>
      <c r="E283" s="0" t="s">
        <v>24</v>
      </c>
      <c r="F283" s="0" t="s">
        <v>30</v>
      </c>
      <c r="G283" s="0" t="s">
        <v>20</v>
      </c>
      <c r="H283" s="0" t="s">
        <v>31</v>
      </c>
      <c r="I283" s="61" t="s">
        <v>32</v>
      </c>
      <c r="J283" s="61">
        <v>1929.4</v>
      </c>
      <c r="K283" s="61">
        <v>0</v>
      </c>
      <c r="L283" s="61">
        <v>0</v>
      </c>
      <c r="M283" s="61">
        <v>0</v>
      </c>
      <c r="N283" s="61">
        <v>4</v>
      </c>
      <c r="O283" s="0">
        <v>0</v>
      </c>
    </row>
    <row r="284">
      <c r="A284" s="0" t="s">
        <v>28</v>
      </c>
      <c r="B284" s="0" t="s">
        <v>16</v>
      </c>
      <c r="C284" s="0" t="s">
        <v>463</v>
      </c>
      <c r="D284" s="60">
        <v>43516</v>
      </c>
      <c r="E284" s="0" t="s">
        <v>464</v>
      </c>
      <c r="F284" s="0" t="s">
        <v>465</v>
      </c>
      <c r="G284" s="0" t="s">
        <v>20</v>
      </c>
      <c r="H284" s="0" t="s">
        <v>21</v>
      </c>
      <c r="I284" s="61" t="s">
        <v>22</v>
      </c>
      <c r="J284" s="61">
        <v>35034.2</v>
      </c>
      <c r="K284" s="61">
        <v>0</v>
      </c>
      <c r="L284" s="61">
        <v>0</v>
      </c>
      <c r="M284" s="61">
        <v>0</v>
      </c>
      <c r="N284" s="61">
        <v>16</v>
      </c>
      <c r="O284" s="0">
        <v>0</v>
      </c>
    </row>
    <row r="285">
      <c r="A285" s="0" t="s">
        <v>28</v>
      </c>
      <c r="B285" s="0" t="s">
        <v>16</v>
      </c>
      <c r="C285" s="0" t="s">
        <v>466</v>
      </c>
      <c r="D285" s="60">
        <v>43516</v>
      </c>
      <c r="E285" s="0" t="s">
        <v>86</v>
      </c>
      <c r="F285" s="0" t="s">
        <v>467</v>
      </c>
      <c r="G285" s="0" t="s">
        <v>20</v>
      </c>
      <c r="H285" s="0" t="s">
        <v>42</v>
      </c>
      <c r="I285" s="61" t="s">
        <v>42</v>
      </c>
      <c r="J285" s="61">
        <v>3176.92</v>
      </c>
      <c r="K285" s="61">
        <v>0</v>
      </c>
      <c r="L285" s="61">
        <v>0</v>
      </c>
      <c r="M285" s="61">
        <v>0</v>
      </c>
      <c r="N285" s="61">
        <v>4</v>
      </c>
      <c r="O285" s="0">
        <v>0</v>
      </c>
    </row>
    <row r="286">
      <c r="A286" s="0" t="s">
        <v>15</v>
      </c>
      <c r="B286" s="0" t="s">
        <v>16</v>
      </c>
      <c r="C286" s="0" t="s">
        <v>468</v>
      </c>
      <c r="D286" s="60">
        <v>43517</v>
      </c>
      <c r="E286" s="0" t="s">
        <v>24</v>
      </c>
      <c r="F286" s="0" t="s">
        <v>30</v>
      </c>
      <c r="G286" s="0" t="s">
        <v>20</v>
      </c>
      <c r="H286" s="0" t="s">
        <v>31</v>
      </c>
      <c r="I286" s="61" t="s">
        <v>32</v>
      </c>
      <c r="J286" s="61">
        <v>0</v>
      </c>
      <c r="K286" s="61">
        <v>13227.9</v>
      </c>
      <c r="L286" s="61">
        <v>0</v>
      </c>
      <c r="M286" s="61">
        <v>0</v>
      </c>
      <c r="N286" s="61">
        <v>0</v>
      </c>
      <c r="O286" s="0">
        <v>20</v>
      </c>
    </row>
    <row r="287">
      <c r="A287" s="0" t="s">
        <v>28</v>
      </c>
      <c r="B287" s="0" t="s">
        <v>16</v>
      </c>
      <c r="C287" s="0" t="s">
        <v>469</v>
      </c>
      <c r="D287" s="60">
        <v>43517</v>
      </c>
      <c r="E287" s="0" t="s">
        <v>24</v>
      </c>
      <c r="F287" s="0" t="s">
        <v>30</v>
      </c>
      <c r="G287" s="0" t="s">
        <v>20</v>
      </c>
      <c r="H287" s="0" t="s">
        <v>31</v>
      </c>
      <c r="I287" s="61" t="s">
        <v>32</v>
      </c>
      <c r="J287" s="61">
        <v>7515.44</v>
      </c>
      <c r="K287" s="61">
        <v>0</v>
      </c>
      <c r="L287" s="61">
        <v>0</v>
      </c>
      <c r="M287" s="61">
        <v>0</v>
      </c>
      <c r="N287" s="61">
        <v>17</v>
      </c>
      <c r="O287" s="0">
        <v>0</v>
      </c>
    </row>
    <row r="288">
      <c r="A288" s="0" t="s">
        <v>28</v>
      </c>
      <c r="B288" s="0" t="s">
        <v>16</v>
      </c>
      <c r="C288" s="0" t="s">
        <v>470</v>
      </c>
      <c r="D288" s="60">
        <v>43517</v>
      </c>
      <c r="E288" s="0" t="s">
        <v>24</v>
      </c>
      <c r="F288" s="0" t="s">
        <v>30</v>
      </c>
      <c r="G288" s="0" t="s">
        <v>20</v>
      </c>
      <c r="H288" s="0" t="s">
        <v>31</v>
      </c>
      <c r="I288" s="61" t="s">
        <v>32</v>
      </c>
      <c r="J288" s="61">
        <v>1841.8</v>
      </c>
      <c r="K288" s="61">
        <v>0</v>
      </c>
      <c r="L288" s="61">
        <v>0</v>
      </c>
      <c r="M288" s="61">
        <v>0</v>
      </c>
      <c r="N288" s="61">
        <v>3</v>
      </c>
      <c r="O288" s="0">
        <v>0</v>
      </c>
    </row>
    <row r="289">
      <c r="A289" s="0" t="s">
        <v>28</v>
      </c>
      <c r="B289" s="0" t="s">
        <v>16</v>
      </c>
      <c r="C289" s="0" t="s">
        <v>471</v>
      </c>
      <c r="D289" s="60">
        <v>43517</v>
      </c>
      <c r="E289" s="0" t="s">
        <v>24</v>
      </c>
      <c r="F289" s="0" t="s">
        <v>30</v>
      </c>
      <c r="G289" s="0" t="s">
        <v>20</v>
      </c>
      <c r="H289" s="0" t="s">
        <v>31</v>
      </c>
      <c r="I289" s="61" t="s">
        <v>32</v>
      </c>
      <c r="J289" s="61">
        <v>5178.76</v>
      </c>
      <c r="K289" s="61">
        <v>0</v>
      </c>
      <c r="L289" s="61">
        <v>0</v>
      </c>
      <c r="M289" s="61">
        <v>0</v>
      </c>
      <c r="N289" s="61">
        <v>8</v>
      </c>
      <c r="O289" s="0">
        <v>0</v>
      </c>
    </row>
    <row r="290">
      <c r="A290" s="0" t="s">
        <v>28</v>
      </c>
      <c r="B290" s="0" t="s">
        <v>16</v>
      </c>
      <c r="C290" s="0" t="s">
        <v>472</v>
      </c>
      <c r="D290" s="60">
        <v>43517</v>
      </c>
      <c r="E290" s="0" t="s">
        <v>24</v>
      </c>
      <c r="F290" s="0" t="s">
        <v>30</v>
      </c>
      <c r="G290" s="0" t="s">
        <v>20</v>
      </c>
      <c r="H290" s="0" t="s">
        <v>31</v>
      </c>
      <c r="I290" s="61" t="s">
        <v>32</v>
      </c>
      <c r="J290" s="61">
        <v>4704.06</v>
      </c>
      <c r="K290" s="61">
        <v>0</v>
      </c>
      <c r="L290" s="61">
        <v>0</v>
      </c>
      <c r="M290" s="61">
        <v>0</v>
      </c>
      <c r="N290" s="61">
        <v>6</v>
      </c>
      <c r="O290" s="0">
        <v>0</v>
      </c>
    </row>
    <row r="291">
      <c r="A291" s="0" t="s">
        <v>28</v>
      </c>
      <c r="B291" s="0" t="s">
        <v>16</v>
      </c>
      <c r="C291" s="0" t="s">
        <v>473</v>
      </c>
      <c r="D291" s="60">
        <v>43517</v>
      </c>
      <c r="E291" s="0" t="s">
        <v>24</v>
      </c>
      <c r="F291" s="0" t="s">
        <v>30</v>
      </c>
      <c r="G291" s="0" t="s">
        <v>20</v>
      </c>
      <c r="H291" s="0" t="s">
        <v>31</v>
      </c>
      <c r="I291" s="61" t="s">
        <v>32</v>
      </c>
      <c r="J291" s="61">
        <v>1929.4</v>
      </c>
      <c r="K291" s="61">
        <v>0</v>
      </c>
      <c r="L291" s="61">
        <v>0</v>
      </c>
      <c r="M291" s="61">
        <v>0</v>
      </c>
      <c r="N291" s="61">
        <v>4</v>
      </c>
      <c r="O291" s="0">
        <v>0</v>
      </c>
    </row>
    <row r="292">
      <c r="A292" s="0" t="s">
        <v>28</v>
      </c>
      <c r="B292" s="0" t="s">
        <v>16</v>
      </c>
      <c r="C292" s="0" t="s">
        <v>474</v>
      </c>
      <c r="D292" s="60">
        <v>43517</v>
      </c>
      <c r="E292" s="0" t="s">
        <v>24</v>
      </c>
      <c r="F292" s="0" t="s">
        <v>30</v>
      </c>
      <c r="G292" s="0" t="s">
        <v>20</v>
      </c>
      <c r="H292" s="0" t="s">
        <v>31</v>
      </c>
      <c r="I292" s="61" t="s">
        <v>32</v>
      </c>
      <c r="J292" s="61">
        <v>5668.76</v>
      </c>
      <c r="K292" s="61">
        <v>0</v>
      </c>
      <c r="L292" s="61">
        <v>0</v>
      </c>
      <c r="M292" s="61">
        <v>0</v>
      </c>
      <c r="N292" s="61">
        <v>8</v>
      </c>
      <c r="O292" s="0">
        <v>0</v>
      </c>
    </row>
    <row r="293">
      <c r="A293" s="0" t="s">
        <v>28</v>
      </c>
      <c r="B293" s="0" t="s">
        <v>16</v>
      </c>
      <c r="C293" s="0" t="s">
        <v>475</v>
      </c>
      <c r="D293" s="60">
        <v>43517</v>
      </c>
      <c r="E293" s="0" t="s">
        <v>24</v>
      </c>
      <c r="F293" s="0" t="s">
        <v>30</v>
      </c>
      <c r="G293" s="0" t="s">
        <v>20</v>
      </c>
      <c r="H293" s="0" t="s">
        <v>31</v>
      </c>
      <c r="I293" s="61" t="s">
        <v>32</v>
      </c>
      <c r="J293" s="61">
        <v>7512.68</v>
      </c>
      <c r="K293" s="61">
        <v>0</v>
      </c>
      <c r="L293" s="61">
        <v>0</v>
      </c>
      <c r="M293" s="61">
        <v>0</v>
      </c>
      <c r="N293" s="61">
        <v>15</v>
      </c>
      <c r="O293" s="0">
        <v>0</v>
      </c>
    </row>
    <row r="294">
      <c r="A294" s="0" t="s">
        <v>28</v>
      </c>
      <c r="B294" s="0" t="s">
        <v>16</v>
      </c>
      <c r="C294" s="0" t="s">
        <v>476</v>
      </c>
      <c r="D294" s="60">
        <v>43517</v>
      </c>
      <c r="E294" s="0" t="s">
        <v>24</v>
      </c>
      <c r="F294" s="0" t="s">
        <v>30</v>
      </c>
      <c r="G294" s="0" t="s">
        <v>20</v>
      </c>
      <c r="H294" s="0" t="s">
        <v>31</v>
      </c>
      <c r="I294" s="61" t="s">
        <v>32</v>
      </c>
      <c r="J294" s="61">
        <v>39023.85</v>
      </c>
      <c r="K294" s="61">
        <v>0</v>
      </c>
      <c r="L294" s="61">
        <v>0</v>
      </c>
      <c r="M294" s="61">
        <v>0</v>
      </c>
      <c r="N294" s="61">
        <v>68</v>
      </c>
      <c r="O294" s="0">
        <v>0</v>
      </c>
    </row>
    <row r="295">
      <c r="A295" s="0" t="s">
        <v>28</v>
      </c>
      <c r="B295" s="0" t="s">
        <v>16</v>
      </c>
      <c r="C295" s="0" t="s">
        <v>477</v>
      </c>
      <c r="D295" s="60">
        <v>43517</v>
      </c>
      <c r="E295" s="0" t="s">
        <v>24</v>
      </c>
      <c r="F295" s="0" t="s">
        <v>30</v>
      </c>
      <c r="G295" s="0" t="s">
        <v>20</v>
      </c>
      <c r="H295" s="0" t="s">
        <v>31</v>
      </c>
      <c r="I295" s="61" t="s">
        <v>32</v>
      </c>
      <c r="J295" s="61">
        <v>12762.47</v>
      </c>
      <c r="K295" s="61">
        <v>0</v>
      </c>
      <c r="L295" s="61">
        <v>0</v>
      </c>
      <c r="M295" s="61">
        <v>0</v>
      </c>
      <c r="N295" s="61">
        <v>21</v>
      </c>
      <c r="O295" s="0">
        <v>0</v>
      </c>
    </row>
    <row r="296">
      <c r="A296" s="0" t="s">
        <v>28</v>
      </c>
      <c r="B296" s="0" t="s">
        <v>16</v>
      </c>
      <c r="C296" s="0" t="s">
        <v>478</v>
      </c>
      <c r="D296" s="60">
        <v>43517</v>
      </c>
      <c r="E296" s="0" t="s">
        <v>24</v>
      </c>
      <c r="F296" s="0" t="s">
        <v>30</v>
      </c>
      <c r="G296" s="0" t="s">
        <v>20</v>
      </c>
      <c r="H296" s="0" t="s">
        <v>31</v>
      </c>
      <c r="I296" s="61" t="s">
        <v>32</v>
      </c>
      <c r="J296" s="61">
        <v>55013.41</v>
      </c>
      <c r="K296" s="61">
        <v>0</v>
      </c>
      <c r="L296" s="61">
        <v>0</v>
      </c>
      <c r="M296" s="61">
        <v>0</v>
      </c>
      <c r="N296" s="61">
        <v>104</v>
      </c>
      <c r="O296" s="0">
        <v>0</v>
      </c>
    </row>
    <row r="297">
      <c r="A297" s="0" t="s">
        <v>28</v>
      </c>
      <c r="B297" s="0" t="s">
        <v>16</v>
      </c>
      <c r="C297" s="0" t="s">
        <v>479</v>
      </c>
      <c r="D297" s="60">
        <v>43517</v>
      </c>
      <c r="E297" s="0" t="s">
        <v>24</v>
      </c>
      <c r="F297" s="0" t="s">
        <v>30</v>
      </c>
      <c r="G297" s="0" t="s">
        <v>20</v>
      </c>
      <c r="H297" s="0" t="s">
        <v>31</v>
      </c>
      <c r="I297" s="61" t="s">
        <v>32</v>
      </c>
      <c r="J297" s="61">
        <v>38976.15</v>
      </c>
      <c r="K297" s="61">
        <v>0</v>
      </c>
      <c r="L297" s="61">
        <v>0</v>
      </c>
      <c r="M297" s="61">
        <v>0</v>
      </c>
      <c r="N297" s="61">
        <v>46</v>
      </c>
      <c r="O297" s="0">
        <v>0</v>
      </c>
    </row>
    <row r="298">
      <c r="A298" s="0" t="s">
        <v>28</v>
      </c>
      <c r="B298" s="0" t="s">
        <v>16</v>
      </c>
      <c r="C298" s="0" t="s">
        <v>480</v>
      </c>
      <c r="D298" s="60">
        <v>43517</v>
      </c>
      <c r="E298" s="0" t="s">
        <v>24</v>
      </c>
      <c r="F298" s="0" t="s">
        <v>30</v>
      </c>
      <c r="G298" s="0" t="s">
        <v>20</v>
      </c>
      <c r="H298" s="0" t="s">
        <v>31</v>
      </c>
      <c r="I298" s="61" t="s">
        <v>32</v>
      </c>
      <c r="J298" s="61">
        <v>4939.22</v>
      </c>
      <c r="K298" s="61">
        <v>0</v>
      </c>
      <c r="L298" s="61">
        <v>0</v>
      </c>
      <c r="M298" s="61">
        <v>0</v>
      </c>
      <c r="N298" s="61">
        <v>12</v>
      </c>
      <c r="O298" s="0">
        <v>0</v>
      </c>
    </row>
    <row r="299">
      <c r="A299" s="0" t="s">
        <v>28</v>
      </c>
      <c r="B299" s="0" t="s">
        <v>16</v>
      </c>
      <c r="C299" s="0" t="s">
        <v>481</v>
      </c>
      <c r="D299" s="60">
        <v>43517</v>
      </c>
      <c r="E299" s="0" t="s">
        <v>24</v>
      </c>
      <c r="F299" s="0" t="s">
        <v>30</v>
      </c>
      <c r="G299" s="0" t="s">
        <v>20</v>
      </c>
      <c r="H299" s="0" t="s">
        <v>31</v>
      </c>
      <c r="I299" s="61" t="s">
        <v>32</v>
      </c>
      <c r="J299" s="61">
        <v>7741.45</v>
      </c>
      <c r="K299" s="61">
        <v>0</v>
      </c>
      <c r="L299" s="61">
        <v>0</v>
      </c>
      <c r="M299" s="61">
        <v>0</v>
      </c>
      <c r="N299" s="61">
        <v>7</v>
      </c>
      <c r="O299" s="0">
        <v>0</v>
      </c>
    </row>
    <row r="300">
      <c r="A300" s="0" t="s">
        <v>28</v>
      </c>
      <c r="B300" s="0" t="s">
        <v>16</v>
      </c>
      <c r="C300" s="0" t="s">
        <v>482</v>
      </c>
      <c r="D300" s="60">
        <v>43517</v>
      </c>
      <c r="E300" s="0" t="s">
        <v>24</v>
      </c>
      <c r="F300" s="0" t="s">
        <v>30</v>
      </c>
      <c r="G300" s="0" t="s">
        <v>20</v>
      </c>
      <c r="H300" s="0" t="s">
        <v>31</v>
      </c>
      <c r="I300" s="61" t="s">
        <v>32</v>
      </c>
      <c r="J300" s="61">
        <v>20727.79</v>
      </c>
      <c r="K300" s="61">
        <v>0</v>
      </c>
      <c r="L300" s="61">
        <v>0</v>
      </c>
      <c r="M300" s="61">
        <v>0</v>
      </c>
      <c r="N300" s="61">
        <v>43</v>
      </c>
      <c r="O300" s="0">
        <v>0</v>
      </c>
    </row>
    <row r="301">
      <c r="A301" s="0" t="s">
        <v>28</v>
      </c>
      <c r="B301" s="0" t="s">
        <v>16</v>
      </c>
      <c r="C301" s="0" t="s">
        <v>483</v>
      </c>
      <c r="D301" s="60">
        <v>43517</v>
      </c>
      <c r="E301" s="0" t="s">
        <v>24</v>
      </c>
      <c r="F301" s="0" t="s">
        <v>30</v>
      </c>
      <c r="G301" s="0" t="s">
        <v>20</v>
      </c>
      <c r="H301" s="0" t="s">
        <v>31</v>
      </c>
      <c r="I301" s="61" t="s">
        <v>32</v>
      </c>
      <c r="J301" s="61">
        <v>3723.4</v>
      </c>
      <c r="K301" s="61">
        <v>0</v>
      </c>
      <c r="L301" s="61">
        <v>0</v>
      </c>
      <c r="M301" s="61">
        <v>0</v>
      </c>
      <c r="N301" s="61">
        <v>6</v>
      </c>
      <c r="O301" s="0">
        <v>0</v>
      </c>
    </row>
    <row r="302">
      <c r="A302" s="0" t="s">
        <v>28</v>
      </c>
      <c r="B302" s="0" t="s">
        <v>16</v>
      </c>
      <c r="C302" s="0" t="s">
        <v>484</v>
      </c>
      <c r="D302" s="60">
        <v>43517</v>
      </c>
      <c r="E302" s="0" t="s">
        <v>24</v>
      </c>
      <c r="F302" s="0" t="s">
        <v>30</v>
      </c>
      <c r="G302" s="0" t="s">
        <v>20</v>
      </c>
      <c r="H302" s="0" t="s">
        <v>31</v>
      </c>
      <c r="I302" s="61" t="s">
        <v>32</v>
      </c>
      <c r="J302" s="61">
        <v>14135.73</v>
      </c>
      <c r="K302" s="61">
        <v>0</v>
      </c>
      <c r="L302" s="61">
        <v>0</v>
      </c>
      <c r="M302" s="61">
        <v>0</v>
      </c>
      <c r="N302" s="61">
        <v>27</v>
      </c>
      <c r="O302" s="0">
        <v>0</v>
      </c>
    </row>
    <row r="303">
      <c r="A303" s="0" t="s">
        <v>28</v>
      </c>
      <c r="B303" s="0" t="s">
        <v>16</v>
      </c>
      <c r="C303" s="0" t="s">
        <v>485</v>
      </c>
      <c r="D303" s="60">
        <v>43517</v>
      </c>
      <c r="E303" s="0" t="s">
        <v>40</v>
      </c>
      <c r="F303" s="0" t="s">
        <v>44</v>
      </c>
      <c r="G303" s="0" t="s">
        <v>20</v>
      </c>
      <c r="H303" s="0" t="s">
        <v>42</v>
      </c>
      <c r="I303" s="61" t="s">
        <v>42</v>
      </c>
      <c r="J303" s="61">
        <v>361.97</v>
      </c>
      <c r="K303" s="61">
        <v>0</v>
      </c>
      <c r="L303" s="61">
        <v>0</v>
      </c>
      <c r="M303" s="61">
        <v>0</v>
      </c>
      <c r="N303" s="61">
        <v>1</v>
      </c>
      <c r="O303" s="0">
        <v>0</v>
      </c>
    </row>
    <row r="304">
      <c r="A304" s="0" t="s">
        <v>28</v>
      </c>
      <c r="B304" s="0" t="s">
        <v>16</v>
      </c>
      <c r="C304" s="0" t="s">
        <v>486</v>
      </c>
      <c r="D304" s="60">
        <v>43517</v>
      </c>
      <c r="E304" s="0" t="s">
        <v>24</v>
      </c>
      <c r="F304" s="0" t="s">
        <v>30</v>
      </c>
      <c r="G304" s="0" t="s">
        <v>20</v>
      </c>
      <c r="H304" s="0" t="s">
        <v>31</v>
      </c>
      <c r="I304" s="61" t="s">
        <v>32</v>
      </c>
      <c r="J304" s="61">
        <v>6594.73</v>
      </c>
      <c r="K304" s="61">
        <v>0</v>
      </c>
      <c r="L304" s="61">
        <v>0</v>
      </c>
      <c r="M304" s="61">
        <v>0</v>
      </c>
      <c r="N304" s="61">
        <v>14</v>
      </c>
      <c r="O304" s="0">
        <v>0</v>
      </c>
    </row>
    <row r="305">
      <c r="A305" s="0" t="s">
        <v>28</v>
      </c>
      <c r="B305" s="0" t="s">
        <v>16</v>
      </c>
      <c r="C305" s="0" t="s">
        <v>487</v>
      </c>
      <c r="D305" s="60">
        <v>43517</v>
      </c>
      <c r="E305" s="0" t="s">
        <v>24</v>
      </c>
      <c r="F305" s="0" t="s">
        <v>30</v>
      </c>
      <c r="G305" s="0" t="s">
        <v>20</v>
      </c>
      <c r="H305" s="0" t="s">
        <v>31</v>
      </c>
      <c r="I305" s="61" t="s">
        <v>32</v>
      </c>
      <c r="J305" s="61">
        <v>891.4</v>
      </c>
      <c r="K305" s="61">
        <v>0</v>
      </c>
      <c r="L305" s="61">
        <v>0</v>
      </c>
      <c r="M305" s="61">
        <v>0</v>
      </c>
      <c r="N305" s="61">
        <v>4</v>
      </c>
      <c r="O305" s="0">
        <v>0</v>
      </c>
    </row>
    <row r="306">
      <c r="A306" s="0" t="s">
        <v>28</v>
      </c>
      <c r="B306" s="0" t="s">
        <v>16</v>
      </c>
      <c r="C306" s="0" t="s">
        <v>488</v>
      </c>
      <c r="D306" s="60">
        <v>43517</v>
      </c>
      <c r="E306" s="0" t="s">
        <v>24</v>
      </c>
      <c r="F306" s="0" t="s">
        <v>30</v>
      </c>
      <c r="G306" s="0" t="s">
        <v>20</v>
      </c>
      <c r="H306" s="0" t="s">
        <v>31</v>
      </c>
      <c r="I306" s="61" t="s">
        <v>32</v>
      </c>
      <c r="J306" s="61">
        <v>48292.83</v>
      </c>
      <c r="K306" s="61">
        <v>0</v>
      </c>
      <c r="L306" s="61">
        <v>0</v>
      </c>
      <c r="M306" s="61">
        <v>0</v>
      </c>
      <c r="N306" s="61">
        <v>73</v>
      </c>
      <c r="O306" s="0">
        <v>0</v>
      </c>
    </row>
    <row r="307">
      <c r="A307" s="0" t="s">
        <v>28</v>
      </c>
      <c r="B307" s="0" t="s">
        <v>16</v>
      </c>
      <c r="C307" s="0" t="s">
        <v>489</v>
      </c>
      <c r="D307" s="60">
        <v>43517</v>
      </c>
      <c r="E307" s="0" t="s">
        <v>24</v>
      </c>
      <c r="F307" s="0" t="s">
        <v>30</v>
      </c>
      <c r="G307" s="0" t="s">
        <v>20</v>
      </c>
      <c r="H307" s="0" t="s">
        <v>31</v>
      </c>
      <c r="I307" s="61" t="s">
        <v>32</v>
      </c>
      <c r="J307" s="61">
        <v>174686.13</v>
      </c>
      <c r="K307" s="61">
        <v>0</v>
      </c>
      <c r="L307" s="61">
        <v>0</v>
      </c>
      <c r="M307" s="61">
        <v>0</v>
      </c>
      <c r="N307" s="61">
        <v>244</v>
      </c>
      <c r="O307" s="0">
        <v>0</v>
      </c>
    </row>
    <row r="308">
      <c r="A308" s="0" t="s">
        <v>28</v>
      </c>
      <c r="B308" s="0" t="s">
        <v>16</v>
      </c>
      <c r="C308" s="0" t="s">
        <v>490</v>
      </c>
      <c r="D308" s="60">
        <v>43517</v>
      </c>
      <c r="E308" s="0" t="s">
        <v>24</v>
      </c>
      <c r="F308" s="0" t="s">
        <v>30</v>
      </c>
      <c r="G308" s="0" t="s">
        <v>20</v>
      </c>
      <c r="H308" s="0" t="s">
        <v>31</v>
      </c>
      <c r="I308" s="61" t="s">
        <v>32</v>
      </c>
      <c r="J308" s="61">
        <v>13029.85</v>
      </c>
      <c r="K308" s="61">
        <v>0</v>
      </c>
      <c r="L308" s="61">
        <v>0</v>
      </c>
      <c r="M308" s="61">
        <v>0</v>
      </c>
      <c r="N308" s="61">
        <v>29</v>
      </c>
      <c r="O308" s="0">
        <v>0</v>
      </c>
    </row>
    <row r="309">
      <c r="A309" s="0" t="s">
        <v>28</v>
      </c>
      <c r="B309" s="0" t="s">
        <v>16</v>
      </c>
      <c r="C309" s="0" t="s">
        <v>491</v>
      </c>
      <c r="D309" s="60">
        <v>43517</v>
      </c>
      <c r="E309" s="0" t="s">
        <v>24</v>
      </c>
      <c r="F309" s="0" t="s">
        <v>229</v>
      </c>
      <c r="G309" s="0" t="s">
        <v>20</v>
      </c>
      <c r="H309" s="0" t="s">
        <v>56</v>
      </c>
      <c r="I309" s="61" t="s">
        <v>32</v>
      </c>
      <c r="J309" s="61">
        <v>9714.8</v>
      </c>
      <c r="K309" s="61">
        <v>0</v>
      </c>
      <c r="L309" s="61">
        <v>0</v>
      </c>
      <c r="M309" s="61">
        <v>0</v>
      </c>
      <c r="N309" s="61">
        <v>20</v>
      </c>
      <c r="O309" s="0">
        <v>0</v>
      </c>
    </row>
    <row r="310">
      <c r="A310" s="0" t="s">
        <v>28</v>
      </c>
      <c r="B310" s="0" t="s">
        <v>16</v>
      </c>
      <c r="C310" s="0" t="s">
        <v>492</v>
      </c>
      <c r="D310" s="60">
        <v>43517</v>
      </c>
      <c r="E310" s="0" t="s">
        <v>50</v>
      </c>
      <c r="F310" s="0" t="s">
        <v>324</v>
      </c>
      <c r="G310" s="0" t="s">
        <v>20</v>
      </c>
      <c r="H310" s="0" t="s">
        <v>56</v>
      </c>
      <c r="I310" s="61" t="s">
        <v>53</v>
      </c>
      <c r="J310" s="61">
        <v>8828.6</v>
      </c>
      <c r="K310" s="61">
        <v>0</v>
      </c>
      <c r="L310" s="61">
        <v>0</v>
      </c>
      <c r="M310" s="61">
        <v>0</v>
      </c>
      <c r="N310" s="61">
        <v>4</v>
      </c>
      <c r="O310" s="0">
        <v>0</v>
      </c>
    </row>
    <row r="311">
      <c r="A311" s="0" t="s">
        <v>28</v>
      </c>
      <c r="B311" s="0" t="s">
        <v>16</v>
      </c>
      <c r="C311" s="0" t="s">
        <v>493</v>
      </c>
      <c r="D311" s="60">
        <v>43517</v>
      </c>
      <c r="E311" s="0" t="s">
        <v>233</v>
      </c>
      <c r="F311" s="0" t="s">
        <v>424</v>
      </c>
      <c r="G311" s="0" t="s">
        <v>20</v>
      </c>
      <c r="H311" s="0" t="s">
        <v>56</v>
      </c>
      <c r="I311" s="61" t="s">
        <v>32</v>
      </c>
      <c r="J311" s="61">
        <v>1499.84</v>
      </c>
      <c r="K311" s="61">
        <v>0</v>
      </c>
      <c r="L311" s="61">
        <v>0</v>
      </c>
      <c r="M311" s="61">
        <v>0</v>
      </c>
      <c r="N311" s="61">
        <v>2</v>
      </c>
      <c r="O311" s="0">
        <v>0</v>
      </c>
    </row>
    <row r="312">
      <c r="A312" s="0" t="s">
        <v>28</v>
      </c>
      <c r="B312" s="0" t="s">
        <v>16</v>
      </c>
      <c r="C312" s="0" t="s">
        <v>494</v>
      </c>
      <c r="D312" s="60">
        <v>43517</v>
      </c>
      <c r="E312" s="0" t="s">
        <v>233</v>
      </c>
      <c r="F312" s="0" t="s">
        <v>424</v>
      </c>
      <c r="G312" s="0" t="s">
        <v>20</v>
      </c>
      <c r="H312" s="0" t="s">
        <v>56</v>
      </c>
      <c r="I312" s="61" t="s">
        <v>32</v>
      </c>
      <c r="J312" s="61">
        <v>3114.73</v>
      </c>
      <c r="K312" s="61">
        <v>0</v>
      </c>
      <c r="L312" s="61">
        <v>0</v>
      </c>
      <c r="M312" s="61">
        <v>0</v>
      </c>
      <c r="N312" s="61">
        <v>10</v>
      </c>
      <c r="O312" s="0">
        <v>0</v>
      </c>
    </row>
    <row r="313">
      <c r="A313" s="0" t="s">
        <v>28</v>
      </c>
      <c r="B313" s="0" t="s">
        <v>16</v>
      </c>
      <c r="C313" s="0" t="s">
        <v>495</v>
      </c>
      <c r="D313" s="60">
        <v>43517</v>
      </c>
      <c r="E313" s="0" t="s">
        <v>233</v>
      </c>
      <c r="F313" s="0" t="s">
        <v>424</v>
      </c>
      <c r="G313" s="0" t="s">
        <v>20</v>
      </c>
      <c r="H313" s="0" t="s">
        <v>56</v>
      </c>
      <c r="I313" s="61" t="s">
        <v>32</v>
      </c>
      <c r="J313" s="61">
        <v>31828.86</v>
      </c>
      <c r="K313" s="61">
        <v>0</v>
      </c>
      <c r="L313" s="61">
        <v>0</v>
      </c>
      <c r="M313" s="61">
        <v>0</v>
      </c>
      <c r="N313" s="61">
        <v>36</v>
      </c>
      <c r="O313" s="0">
        <v>0</v>
      </c>
    </row>
    <row r="314">
      <c r="A314" s="0" t="s">
        <v>28</v>
      </c>
      <c r="B314" s="0" t="s">
        <v>16</v>
      </c>
      <c r="C314" s="0" t="s">
        <v>496</v>
      </c>
      <c r="D314" s="60">
        <v>43517</v>
      </c>
      <c r="E314" s="0" t="s">
        <v>233</v>
      </c>
      <c r="F314" s="0" t="s">
        <v>424</v>
      </c>
      <c r="G314" s="0" t="s">
        <v>20</v>
      </c>
      <c r="H314" s="0" t="s">
        <v>56</v>
      </c>
      <c r="I314" s="61" t="s">
        <v>32</v>
      </c>
      <c r="J314" s="61">
        <v>62349.66</v>
      </c>
      <c r="K314" s="61">
        <v>0</v>
      </c>
      <c r="L314" s="61">
        <v>0</v>
      </c>
      <c r="M314" s="61">
        <v>0</v>
      </c>
      <c r="N314" s="61">
        <v>79</v>
      </c>
      <c r="O314" s="0">
        <v>0</v>
      </c>
    </row>
    <row r="315">
      <c r="A315" s="0" t="s">
        <v>28</v>
      </c>
      <c r="B315" s="0" t="s">
        <v>16</v>
      </c>
      <c r="C315" s="0" t="s">
        <v>497</v>
      </c>
      <c r="D315" s="60">
        <v>43517</v>
      </c>
      <c r="E315" s="0" t="s">
        <v>233</v>
      </c>
      <c r="F315" s="0" t="s">
        <v>424</v>
      </c>
      <c r="G315" s="0" t="s">
        <v>20</v>
      </c>
      <c r="H315" s="0" t="s">
        <v>56</v>
      </c>
      <c r="I315" s="61" t="s">
        <v>32</v>
      </c>
      <c r="J315" s="61">
        <v>3732.54</v>
      </c>
      <c r="K315" s="61">
        <v>0</v>
      </c>
      <c r="L315" s="61">
        <v>0</v>
      </c>
      <c r="M315" s="61">
        <v>0</v>
      </c>
      <c r="N315" s="61">
        <v>6</v>
      </c>
      <c r="O315" s="0">
        <v>0</v>
      </c>
    </row>
    <row r="316">
      <c r="A316" s="0" t="s">
        <v>28</v>
      </c>
      <c r="B316" s="0" t="s">
        <v>16</v>
      </c>
      <c r="C316" s="0" t="s">
        <v>498</v>
      </c>
      <c r="D316" s="60">
        <v>43517</v>
      </c>
      <c r="E316" s="0" t="s">
        <v>86</v>
      </c>
      <c r="F316" s="0" t="s">
        <v>499</v>
      </c>
      <c r="G316" s="0" t="s">
        <v>20</v>
      </c>
      <c r="H316" s="0" t="s">
        <v>21</v>
      </c>
      <c r="I316" s="61" t="s">
        <v>53</v>
      </c>
      <c r="J316" s="61">
        <v>49676.16</v>
      </c>
      <c r="K316" s="61">
        <v>0</v>
      </c>
      <c r="L316" s="61">
        <v>0</v>
      </c>
      <c r="M316" s="61">
        <v>0</v>
      </c>
      <c r="N316" s="61">
        <v>23</v>
      </c>
      <c r="O316" s="0">
        <v>0</v>
      </c>
    </row>
    <row r="317">
      <c r="A317" s="0" t="s">
        <v>28</v>
      </c>
      <c r="B317" s="0" t="s">
        <v>16</v>
      </c>
      <c r="C317" s="0" t="s">
        <v>500</v>
      </c>
      <c r="D317" s="60">
        <v>43517</v>
      </c>
      <c r="E317" s="0" t="s">
        <v>233</v>
      </c>
      <c r="F317" s="0" t="s">
        <v>234</v>
      </c>
      <c r="G317" s="0" t="s">
        <v>20</v>
      </c>
      <c r="H317" s="0" t="s">
        <v>56</v>
      </c>
      <c r="I317" s="61" t="s">
        <v>32</v>
      </c>
      <c r="J317" s="61">
        <v>37810.19</v>
      </c>
      <c r="K317" s="61">
        <v>0</v>
      </c>
      <c r="L317" s="61">
        <v>0</v>
      </c>
      <c r="M317" s="61">
        <v>0</v>
      </c>
      <c r="N317" s="61">
        <v>22</v>
      </c>
      <c r="O317" s="0">
        <v>0</v>
      </c>
    </row>
    <row r="318">
      <c r="A318" s="0" t="s">
        <v>28</v>
      </c>
      <c r="B318" s="0" t="s">
        <v>16</v>
      </c>
      <c r="C318" s="0" t="s">
        <v>501</v>
      </c>
      <c r="D318" s="60">
        <v>43517</v>
      </c>
      <c r="E318" s="0" t="s">
        <v>24</v>
      </c>
      <c r="F318" s="0" t="s">
        <v>30</v>
      </c>
      <c r="G318" s="0" t="s">
        <v>20</v>
      </c>
      <c r="H318" s="0" t="s">
        <v>31</v>
      </c>
      <c r="I318" s="61" t="s">
        <v>32</v>
      </c>
      <c r="J318" s="61">
        <v>13227.9</v>
      </c>
      <c r="K318" s="61">
        <v>0</v>
      </c>
      <c r="L318" s="61">
        <v>0</v>
      </c>
      <c r="M318" s="61">
        <v>0</v>
      </c>
      <c r="N318" s="61">
        <v>20</v>
      </c>
      <c r="O318" s="0">
        <v>0</v>
      </c>
    </row>
    <row r="319">
      <c r="A319" s="0" t="s">
        <v>28</v>
      </c>
      <c r="B319" s="0" t="s">
        <v>16</v>
      </c>
      <c r="C319" s="0" t="s">
        <v>502</v>
      </c>
      <c r="D319" s="60">
        <v>43517</v>
      </c>
      <c r="E319" s="0" t="s">
        <v>24</v>
      </c>
      <c r="F319" s="0" t="s">
        <v>30</v>
      </c>
      <c r="G319" s="0" t="s">
        <v>20</v>
      </c>
      <c r="H319" s="0" t="s">
        <v>31</v>
      </c>
      <c r="I319" s="61" t="s">
        <v>32</v>
      </c>
      <c r="J319" s="61">
        <v>129126.82</v>
      </c>
      <c r="K319" s="61">
        <v>0</v>
      </c>
      <c r="L319" s="61">
        <v>0</v>
      </c>
      <c r="M319" s="61">
        <v>0</v>
      </c>
      <c r="N319" s="61">
        <v>83</v>
      </c>
      <c r="O319" s="0">
        <v>0</v>
      </c>
    </row>
    <row r="320">
      <c r="A320" s="0" t="s">
        <v>28</v>
      </c>
      <c r="B320" s="0" t="s">
        <v>16</v>
      </c>
      <c r="C320" s="0" t="s">
        <v>503</v>
      </c>
      <c r="D320" s="60">
        <v>43517</v>
      </c>
      <c r="E320" s="0" t="s">
        <v>40</v>
      </c>
      <c r="F320" s="0" t="s">
        <v>504</v>
      </c>
      <c r="G320" s="0" t="s">
        <v>20</v>
      </c>
      <c r="H320" s="0" t="s">
        <v>42</v>
      </c>
      <c r="I320" s="61" t="s">
        <v>42</v>
      </c>
      <c r="J320" s="61">
        <v>1533.94</v>
      </c>
      <c r="K320" s="61">
        <v>0</v>
      </c>
      <c r="L320" s="61">
        <v>0</v>
      </c>
      <c r="M320" s="61">
        <v>0</v>
      </c>
      <c r="N320" s="61">
        <v>2</v>
      </c>
      <c r="O320" s="0">
        <v>0</v>
      </c>
    </row>
    <row r="321">
      <c r="A321" s="0" t="s">
        <v>28</v>
      </c>
      <c r="B321" s="0" t="s">
        <v>16</v>
      </c>
      <c r="C321" s="0" t="s">
        <v>505</v>
      </c>
      <c r="D321" s="60">
        <v>43517</v>
      </c>
      <c r="E321" s="0" t="s">
        <v>24</v>
      </c>
      <c r="F321" s="0" t="s">
        <v>30</v>
      </c>
      <c r="G321" s="0" t="s">
        <v>20</v>
      </c>
      <c r="H321" s="0" t="s">
        <v>31</v>
      </c>
      <c r="I321" s="61" t="s">
        <v>32</v>
      </c>
      <c r="J321" s="61">
        <v>11758.31</v>
      </c>
      <c r="K321" s="61">
        <v>0</v>
      </c>
      <c r="L321" s="61">
        <v>0</v>
      </c>
      <c r="M321" s="61">
        <v>0</v>
      </c>
      <c r="N321" s="61">
        <v>21</v>
      </c>
      <c r="O321" s="0">
        <v>0</v>
      </c>
    </row>
    <row r="322">
      <c r="A322" s="0" t="s">
        <v>28</v>
      </c>
      <c r="B322" s="0" t="s">
        <v>16</v>
      </c>
      <c r="C322" s="0" t="s">
        <v>506</v>
      </c>
      <c r="D322" s="60">
        <v>43517</v>
      </c>
      <c r="E322" s="0" t="s">
        <v>24</v>
      </c>
      <c r="F322" s="0" t="s">
        <v>30</v>
      </c>
      <c r="G322" s="0" t="s">
        <v>20</v>
      </c>
      <c r="H322" s="0" t="s">
        <v>31</v>
      </c>
      <c r="I322" s="61" t="s">
        <v>32</v>
      </c>
      <c r="J322" s="61">
        <v>1338.36</v>
      </c>
      <c r="K322" s="61">
        <v>0</v>
      </c>
      <c r="L322" s="61">
        <v>0</v>
      </c>
      <c r="M322" s="61">
        <v>0</v>
      </c>
      <c r="N322" s="61">
        <v>6</v>
      </c>
      <c r="O322" s="0">
        <v>0</v>
      </c>
    </row>
    <row r="323">
      <c r="A323" s="0" t="s">
        <v>28</v>
      </c>
      <c r="B323" s="0" t="s">
        <v>16</v>
      </c>
      <c r="C323" s="0" t="s">
        <v>507</v>
      </c>
      <c r="D323" s="60">
        <v>43517</v>
      </c>
      <c r="E323" s="0" t="s">
        <v>18</v>
      </c>
      <c r="F323" s="0" t="s">
        <v>508</v>
      </c>
      <c r="G323" s="0" t="s">
        <v>20</v>
      </c>
      <c r="H323" s="0" t="s">
        <v>21</v>
      </c>
      <c r="I323" s="61" t="s">
        <v>60</v>
      </c>
      <c r="J323" s="61">
        <v>182170.89</v>
      </c>
      <c r="K323" s="61">
        <v>0</v>
      </c>
      <c r="L323" s="61">
        <v>0</v>
      </c>
      <c r="M323" s="61">
        <v>0</v>
      </c>
      <c r="N323" s="61">
        <v>116</v>
      </c>
      <c r="O323" s="0">
        <v>0</v>
      </c>
    </row>
    <row r="324">
      <c r="A324" s="0" t="s">
        <v>28</v>
      </c>
      <c r="B324" s="0" t="s">
        <v>16</v>
      </c>
      <c r="C324" s="0" t="s">
        <v>509</v>
      </c>
      <c r="D324" s="60">
        <v>43517</v>
      </c>
      <c r="E324" s="0" t="s">
        <v>50</v>
      </c>
      <c r="F324" s="0" t="s">
        <v>96</v>
      </c>
      <c r="G324" s="0" t="s">
        <v>20</v>
      </c>
      <c r="H324" s="0" t="s">
        <v>56</v>
      </c>
      <c r="I324" s="61" t="s">
        <v>53</v>
      </c>
      <c r="J324" s="61">
        <v>7477.89</v>
      </c>
      <c r="K324" s="61">
        <v>0</v>
      </c>
      <c r="L324" s="61">
        <v>0</v>
      </c>
      <c r="M324" s="61">
        <v>0</v>
      </c>
      <c r="N324" s="61">
        <v>3</v>
      </c>
      <c r="O324" s="0">
        <v>0</v>
      </c>
    </row>
    <row r="325">
      <c r="A325" s="0" t="s">
        <v>28</v>
      </c>
      <c r="B325" s="0" t="s">
        <v>16</v>
      </c>
      <c r="C325" s="0" t="s">
        <v>510</v>
      </c>
      <c r="D325" s="60">
        <v>43517</v>
      </c>
      <c r="E325" s="0" t="s">
        <v>40</v>
      </c>
      <c r="F325" s="0" t="s">
        <v>511</v>
      </c>
      <c r="G325" s="0" t="s">
        <v>20</v>
      </c>
      <c r="H325" s="0" t="s">
        <v>42</v>
      </c>
      <c r="I325" s="61" t="s">
        <v>42</v>
      </c>
      <c r="J325" s="61">
        <v>860.7</v>
      </c>
      <c r="K325" s="61">
        <v>0</v>
      </c>
      <c r="L325" s="61">
        <v>0</v>
      </c>
      <c r="M325" s="61">
        <v>0</v>
      </c>
      <c r="N325" s="61">
        <v>3</v>
      </c>
      <c r="O325" s="0">
        <v>0</v>
      </c>
    </row>
    <row r="326">
      <c r="A326" s="0" t="s">
        <v>28</v>
      </c>
      <c r="B326" s="0" t="s">
        <v>16</v>
      </c>
      <c r="C326" s="0" t="s">
        <v>512</v>
      </c>
      <c r="D326" s="60">
        <v>43517</v>
      </c>
      <c r="E326" s="0" t="s">
        <v>67</v>
      </c>
      <c r="F326" s="0" t="s">
        <v>91</v>
      </c>
      <c r="G326" s="0" t="s">
        <v>20</v>
      </c>
      <c r="H326" s="0" t="s">
        <v>26</v>
      </c>
      <c r="I326" s="61" t="s">
        <v>69</v>
      </c>
      <c r="J326" s="61">
        <v>7572.48</v>
      </c>
      <c r="K326" s="61">
        <v>0</v>
      </c>
      <c r="L326" s="61">
        <v>0</v>
      </c>
      <c r="M326" s="61">
        <v>0</v>
      </c>
      <c r="N326" s="61">
        <v>3</v>
      </c>
      <c r="O326" s="0">
        <v>0</v>
      </c>
    </row>
    <row r="327">
      <c r="A327" s="0" t="s">
        <v>28</v>
      </c>
      <c r="B327" s="0" t="s">
        <v>16</v>
      </c>
      <c r="C327" s="0" t="s">
        <v>513</v>
      </c>
      <c r="D327" s="60">
        <v>43517</v>
      </c>
      <c r="E327" s="0" t="s">
        <v>67</v>
      </c>
      <c r="F327" s="0" t="s">
        <v>91</v>
      </c>
      <c r="G327" s="0" t="s">
        <v>20</v>
      </c>
      <c r="H327" s="0" t="s">
        <v>26</v>
      </c>
      <c r="I327" s="61" t="s">
        <v>69</v>
      </c>
      <c r="J327" s="61">
        <v>567.56</v>
      </c>
      <c r="K327" s="61">
        <v>0</v>
      </c>
      <c r="L327" s="61">
        <v>0</v>
      </c>
      <c r="M327" s="61">
        <v>0</v>
      </c>
      <c r="N327" s="61">
        <v>2</v>
      </c>
      <c r="O327" s="0">
        <v>0</v>
      </c>
    </row>
    <row r="328">
      <c r="A328" s="0" t="s">
        <v>28</v>
      </c>
      <c r="B328" s="0" t="s">
        <v>16</v>
      </c>
      <c r="C328" s="0" t="s">
        <v>514</v>
      </c>
      <c r="D328" s="60">
        <v>43517</v>
      </c>
      <c r="E328" s="0" t="s">
        <v>126</v>
      </c>
      <c r="F328" s="0" t="s">
        <v>127</v>
      </c>
      <c r="G328" s="0" t="s">
        <v>20</v>
      </c>
      <c r="H328" s="0" t="s">
        <v>26</v>
      </c>
      <c r="I328" s="61" t="s">
        <v>27</v>
      </c>
      <c r="J328" s="61">
        <v>20170.4</v>
      </c>
      <c r="K328" s="61">
        <v>0</v>
      </c>
      <c r="L328" s="61">
        <v>0</v>
      </c>
      <c r="M328" s="61">
        <v>0</v>
      </c>
      <c r="N328" s="61">
        <v>14</v>
      </c>
      <c r="O328" s="0">
        <v>0</v>
      </c>
    </row>
    <row r="329">
      <c r="A329" s="0" t="s">
        <v>28</v>
      </c>
      <c r="B329" s="0" t="s">
        <v>16</v>
      </c>
      <c r="C329" s="0" t="s">
        <v>515</v>
      </c>
      <c r="D329" s="60">
        <v>43517</v>
      </c>
      <c r="E329" s="0" t="s">
        <v>40</v>
      </c>
      <c r="F329" s="0" t="s">
        <v>516</v>
      </c>
      <c r="G329" s="0" t="s">
        <v>20</v>
      </c>
      <c r="H329" s="0" t="s">
        <v>42</v>
      </c>
      <c r="I329" s="61" t="s">
        <v>42</v>
      </c>
      <c r="J329" s="61">
        <v>4030.3</v>
      </c>
      <c r="K329" s="61">
        <v>0</v>
      </c>
      <c r="L329" s="61">
        <v>0</v>
      </c>
      <c r="M329" s="61">
        <v>0</v>
      </c>
      <c r="N329" s="61">
        <v>6</v>
      </c>
      <c r="O329" s="0">
        <v>0</v>
      </c>
    </row>
    <row r="330">
      <c r="A330" s="0" t="s">
        <v>28</v>
      </c>
      <c r="B330" s="0" t="s">
        <v>16</v>
      </c>
      <c r="C330" s="0" t="s">
        <v>517</v>
      </c>
      <c r="D330" s="60">
        <v>43517</v>
      </c>
      <c r="E330" s="0" t="s">
        <v>24</v>
      </c>
      <c r="F330" s="0" t="s">
        <v>30</v>
      </c>
      <c r="G330" s="0" t="s">
        <v>20</v>
      </c>
      <c r="H330" s="0" t="s">
        <v>31</v>
      </c>
      <c r="I330" s="61" t="s">
        <v>32</v>
      </c>
      <c r="J330" s="61">
        <v>13227.9</v>
      </c>
      <c r="K330" s="61">
        <v>0</v>
      </c>
      <c r="L330" s="61">
        <v>0</v>
      </c>
      <c r="M330" s="61">
        <v>0</v>
      </c>
      <c r="N330" s="61">
        <v>20</v>
      </c>
      <c r="O330" s="0">
        <v>0</v>
      </c>
    </row>
    <row r="331">
      <c r="A331" s="0" t="s">
        <v>28</v>
      </c>
      <c r="B331" s="0" t="s">
        <v>16</v>
      </c>
      <c r="C331" s="0" t="s">
        <v>518</v>
      </c>
      <c r="D331" s="60">
        <v>43518</v>
      </c>
      <c r="E331" s="0" t="s">
        <v>295</v>
      </c>
      <c r="F331" s="0" t="s">
        <v>327</v>
      </c>
      <c r="G331" s="0" t="s">
        <v>328</v>
      </c>
      <c r="H331" s="0" t="s">
        <v>329</v>
      </c>
      <c r="I331" s="61" t="s">
        <v>329</v>
      </c>
      <c r="J331" s="61">
        <v>14327.04</v>
      </c>
      <c r="K331" s="61">
        <v>0</v>
      </c>
      <c r="L331" s="61">
        <v>0</v>
      </c>
      <c r="M331" s="61">
        <v>0</v>
      </c>
      <c r="N331" s="61">
        <v>12</v>
      </c>
      <c r="O331" s="0">
        <v>0</v>
      </c>
    </row>
    <row r="332">
      <c r="A332" s="0" t="s">
        <v>15</v>
      </c>
      <c r="B332" s="0" t="s">
        <v>16</v>
      </c>
      <c r="C332" s="0" t="s">
        <v>519</v>
      </c>
      <c r="D332" s="60">
        <v>43518</v>
      </c>
      <c r="E332" s="0" t="s">
        <v>46</v>
      </c>
      <c r="F332" s="0" t="s">
        <v>520</v>
      </c>
      <c r="G332" s="0" t="s">
        <v>20</v>
      </c>
      <c r="H332" s="0" t="s">
        <v>56</v>
      </c>
      <c r="I332" s="61" t="s">
        <v>48</v>
      </c>
      <c r="J332" s="61">
        <v>0</v>
      </c>
      <c r="K332" s="61">
        <v>570.96</v>
      </c>
      <c r="L332" s="61">
        <v>0</v>
      </c>
      <c r="M332" s="61">
        <v>0</v>
      </c>
      <c r="N332" s="61">
        <v>0</v>
      </c>
      <c r="O332" s="0">
        <v>1</v>
      </c>
    </row>
    <row r="333">
      <c r="A333" s="0" t="s">
        <v>28</v>
      </c>
      <c r="B333" s="0" t="s">
        <v>16</v>
      </c>
      <c r="C333" s="0" t="s">
        <v>521</v>
      </c>
      <c r="D333" s="60">
        <v>43518</v>
      </c>
      <c r="E333" s="0" t="s">
        <v>137</v>
      </c>
      <c r="F333" s="0" t="s">
        <v>522</v>
      </c>
      <c r="G333" s="0" t="s">
        <v>20</v>
      </c>
      <c r="H333" s="0" t="s">
        <v>173</v>
      </c>
      <c r="I333" s="61" t="s">
        <v>53</v>
      </c>
      <c r="J333" s="61">
        <v>2215.67</v>
      </c>
      <c r="K333" s="61">
        <v>0</v>
      </c>
      <c r="L333" s="61">
        <v>0</v>
      </c>
      <c r="M333" s="61">
        <v>0</v>
      </c>
      <c r="N333" s="61">
        <v>1</v>
      </c>
      <c r="O333" s="0">
        <v>0</v>
      </c>
    </row>
    <row r="334">
      <c r="A334" s="0" t="s">
        <v>28</v>
      </c>
      <c r="B334" s="0" t="s">
        <v>16</v>
      </c>
      <c r="C334" s="0" t="s">
        <v>523</v>
      </c>
      <c r="D334" s="60">
        <v>43518</v>
      </c>
      <c r="E334" s="0" t="s">
        <v>40</v>
      </c>
      <c r="F334" s="0" t="s">
        <v>524</v>
      </c>
      <c r="G334" s="0" t="s">
        <v>20</v>
      </c>
      <c r="H334" s="0" t="s">
        <v>26</v>
      </c>
      <c r="I334" s="61" t="s">
        <v>26</v>
      </c>
      <c r="J334" s="61">
        <v>0</v>
      </c>
      <c r="K334" s="61">
        <v>0</v>
      </c>
      <c r="L334" s="61">
        <v>0</v>
      </c>
      <c r="M334" s="61">
        <v>0</v>
      </c>
      <c r="N334" s="61">
        <v>2</v>
      </c>
      <c r="O334" s="0">
        <v>0</v>
      </c>
    </row>
    <row r="335">
      <c r="A335" s="0" t="s">
        <v>28</v>
      </c>
      <c r="B335" s="0" t="s">
        <v>16</v>
      </c>
      <c r="C335" s="0" t="s">
        <v>525</v>
      </c>
      <c r="D335" s="60">
        <v>43518</v>
      </c>
      <c r="E335" s="0" t="s">
        <v>50</v>
      </c>
      <c r="F335" s="0" t="s">
        <v>526</v>
      </c>
      <c r="G335" s="0" t="s">
        <v>20</v>
      </c>
      <c r="H335" s="0" t="s">
        <v>56</v>
      </c>
      <c r="I335" s="61" t="s">
        <v>53</v>
      </c>
      <c r="J335" s="61">
        <v>36047.25</v>
      </c>
      <c r="K335" s="61">
        <v>0</v>
      </c>
      <c r="L335" s="61">
        <v>0</v>
      </c>
      <c r="M335" s="61">
        <v>0</v>
      </c>
      <c r="N335" s="61">
        <v>15</v>
      </c>
      <c r="O335" s="0">
        <v>0</v>
      </c>
    </row>
    <row r="336">
      <c r="A336" s="0" t="s">
        <v>28</v>
      </c>
      <c r="B336" s="0" t="s">
        <v>16</v>
      </c>
      <c r="C336" s="0" t="s">
        <v>527</v>
      </c>
      <c r="D336" s="60">
        <v>43518</v>
      </c>
      <c r="E336" s="0" t="s">
        <v>50</v>
      </c>
      <c r="F336" s="0" t="s">
        <v>344</v>
      </c>
      <c r="G336" s="0" t="s">
        <v>20</v>
      </c>
      <c r="H336" s="0" t="s">
        <v>26</v>
      </c>
      <c r="I336" s="61" t="s">
        <v>53</v>
      </c>
      <c r="J336" s="61">
        <v>8146.84</v>
      </c>
      <c r="K336" s="61">
        <v>0</v>
      </c>
      <c r="L336" s="61">
        <v>0</v>
      </c>
      <c r="M336" s="61">
        <v>0</v>
      </c>
      <c r="N336" s="61">
        <v>9</v>
      </c>
      <c r="O336" s="0">
        <v>0</v>
      </c>
    </row>
    <row r="337">
      <c r="A337" s="0" t="s">
        <v>28</v>
      </c>
      <c r="B337" s="0" t="s">
        <v>16</v>
      </c>
      <c r="C337" s="0" t="s">
        <v>528</v>
      </c>
      <c r="D337" s="60">
        <v>43518</v>
      </c>
      <c r="E337" s="0" t="s">
        <v>18</v>
      </c>
      <c r="F337" s="0" t="s">
        <v>58</v>
      </c>
      <c r="G337" s="0" t="s">
        <v>20</v>
      </c>
      <c r="H337" s="0" t="s">
        <v>59</v>
      </c>
      <c r="I337" s="61" t="s">
        <v>60</v>
      </c>
      <c r="J337" s="61">
        <v>75894</v>
      </c>
      <c r="K337" s="61">
        <v>0</v>
      </c>
      <c r="L337" s="61">
        <v>0</v>
      </c>
      <c r="M337" s="61">
        <v>0</v>
      </c>
      <c r="N337" s="61">
        <v>42</v>
      </c>
      <c r="O337" s="0">
        <v>0</v>
      </c>
    </row>
    <row r="338">
      <c r="A338" s="0" t="s">
        <v>28</v>
      </c>
      <c r="B338" s="0" t="s">
        <v>16</v>
      </c>
      <c r="C338" s="0" t="s">
        <v>529</v>
      </c>
      <c r="D338" s="60">
        <v>43518</v>
      </c>
      <c r="E338" s="0" t="s">
        <v>464</v>
      </c>
      <c r="F338" s="0" t="s">
        <v>465</v>
      </c>
      <c r="G338" s="0" t="s">
        <v>20</v>
      </c>
      <c r="H338" s="0" t="s">
        <v>21</v>
      </c>
      <c r="I338" s="61" t="s">
        <v>22</v>
      </c>
      <c r="J338" s="61">
        <v>25166.2</v>
      </c>
      <c r="K338" s="61">
        <v>0</v>
      </c>
      <c r="L338" s="61">
        <v>0</v>
      </c>
      <c r="M338" s="61">
        <v>0</v>
      </c>
      <c r="N338" s="61">
        <v>30</v>
      </c>
      <c r="O338" s="0">
        <v>0</v>
      </c>
    </row>
    <row r="339">
      <c r="A339" s="0" t="s">
        <v>28</v>
      </c>
      <c r="B339" s="0" t="s">
        <v>16</v>
      </c>
      <c r="C339" s="0" t="s">
        <v>530</v>
      </c>
      <c r="D339" s="60">
        <v>43518</v>
      </c>
      <c r="E339" s="0" t="s">
        <v>67</v>
      </c>
      <c r="F339" s="0" t="s">
        <v>91</v>
      </c>
      <c r="G339" s="0" t="s">
        <v>20</v>
      </c>
      <c r="H339" s="0" t="s">
        <v>26</v>
      </c>
      <c r="I339" s="61" t="s">
        <v>69</v>
      </c>
      <c r="J339" s="61">
        <v>11941.65</v>
      </c>
      <c r="K339" s="61">
        <v>0</v>
      </c>
      <c r="L339" s="61">
        <v>0</v>
      </c>
      <c r="M339" s="61">
        <v>0</v>
      </c>
      <c r="N339" s="61">
        <v>9</v>
      </c>
      <c r="O339" s="0">
        <v>0</v>
      </c>
    </row>
    <row r="340">
      <c r="A340" s="0" t="s">
        <v>28</v>
      </c>
      <c r="B340" s="0" t="s">
        <v>16</v>
      </c>
      <c r="C340" s="0" t="s">
        <v>531</v>
      </c>
      <c r="D340" s="60">
        <v>43518</v>
      </c>
      <c r="E340" s="0" t="s">
        <v>24</v>
      </c>
      <c r="F340" s="0" t="s">
        <v>532</v>
      </c>
      <c r="G340" s="0" t="s">
        <v>20</v>
      </c>
      <c r="H340" s="0" t="s">
        <v>353</v>
      </c>
      <c r="I340" s="61" t="s">
        <v>60</v>
      </c>
      <c r="J340" s="61">
        <v>10172.43</v>
      </c>
      <c r="K340" s="61">
        <v>0</v>
      </c>
      <c r="L340" s="61">
        <v>0</v>
      </c>
      <c r="M340" s="61">
        <v>0</v>
      </c>
      <c r="N340" s="61">
        <v>18</v>
      </c>
      <c r="O340" s="0">
        <v>0</v>
      </c>
    </row>
    <row r="341">
      <c r="A341" s="0" t="s">
        <v>28</v>
      </c>
      <c r="B341" s="0" t="s">
        <v>16</v>
      </c>
      <c r="C341" s="0" t="s">
        <v>533</v>
      </c>
      <c r="D341" s="60">
        <v>43518</v>
      </c>
      <c r="E341" s="0" t="s">
        <v>67</v>
      </c>
      <c r="F341" s="0" t="s">
        <v>91</v>
      </c>
      <c r="G341" s="0" t="s">
        <v>20</v>
      </c>
      <c r="H341" s="0" t="s">
        <v>26</v>
      </c>
      <c r="I341" s="61" t="s">
        <v>69</v>
      </c>
      <c r="J341" s="61">
        <v>4746.65</v>
      </c>
      <c r="K341" s="61">
        <v>0</v>
      </c>
      <c r="L341" s="61">
        <v>0</v>
      </c>
      <c r="M341" s="61">
        <v>0</v>
      </c>
      <c r="N341" s="61">
        <v>2</v>
      </c>
      <c r="O341" s="0">
        <v>0</v>
      </c>
    </row>
    <row r="342">
      <c r="A342" s="0" t="s">
        <v>28</v>
      </c>
      <c r="B342" s="0" t="s">
        <v>16</v>
      </c>
      <c r="C342" s="0" t="s">
        <v>534</v>
      </c>
      <c r="D342" s="60">
        <v>43518</v>
      </c>
      <c r="E342" s="0" t="s">
        <v>233</v>
      </c>
      <c r="F342" s="0" t="s">
        <v>535</v>
      </c>
      <c r="G342" s="0" t="s">
        <v>20</v>
      </c>
      <c r="H342" s="0" t="s">
        <v>56</v>
      </c>
      <c r="I342" s="61" t="s">
        <v>32</v>
      </c>
      <c r="J342" s="61">
        <v>68796.94</v>
      </c>
      <c r="K342" s="61">
        <v>0</v>
      </c>
      <c r="L342" s="61">
        <v>0</v>
      </c>
      <c r="M342" s="61">
        <v>0</v>
      </c>
      <c r="N342" s="61">
        <v>280</v>
      </c>
      <c r="O342" s="0">
        <v>0</v>
      </c>
    </row>
    <row r="343">
      <c r="A343" s="0" t="s">
        <v>28</v>
      </c>
      <c r="B343" s="0" t="s">
        <v>16</v>
      </c>
      <c r="C343" s="0" t="s">
        <v>536</v>
      </c>
      <c r="D343" s="60">
        <v>43521</v>
      </c>
      <c r="E343" s="0" t="s">
        <v>295</v>
      </c>
      <c r="F343" s="0" t="s">
        <v>327</v>
      </c>
      <c r="G343" s="0" t="s">
        <v>328</v>
      </c>
      <c r="H343" s="0" t="s">
        <v>329</v>
      </c>
      <c r="I343" s="61" t="s">
        <v>329</v>
      </c>
      <c r="J343" s="61">
        <v>1537244.8</v>
      </c>
      <c r="K343" s="61">
        <v>0</v>
      </c>
      <c r="L343" s="61">
        <v>0</v>
      </c>
      <c r="M343" s="61">
        <v>0</v>
      </c>
      <c r="N343" s="61">
        <v>1670</v>
      </c>
      <c r="O343" s="0">
        <v>0</v>
      </c>
    </row>
    <row r="344">
      <c r="A344" s="0" t="s">
        <v>28</v>
      </c>
      <c r="B344" s="0" t="s">
        <v>16</v>
      </c>
      <c r="C344" s="0" t="s">
        <v>537</v>
      </c>
      <c r="D344" s="60">
        <v>43521</v>
      </c>
      <c r="E344" s="0" t="s">
        <v>295</v>
      </c>
      <c r="F344" s="0" t="s">
        <v>538</v>
      </c>
      <c r="G344" s="0" t="s">
        <v>20</v>
      </c>
      <c r="H344" s="0" t="s">
        <v>26</v>
      </c>
      <c r="I344" s="61" t="s">
        <v>26</v>
      </c>
      <c r="J344" s="61">
        <v>0</v>
      </c>
      <c r="K344" s="61">
        <v>0</v>
      </c>
      <c r="L344" s="61">
        <v>0</v>
      </c>
      <c r="M344" s="61">
        <v>0</v>
      </c>
      <c r="N344" s="61">
        <v>3</v>
      </c>
      <c r="O344" s="0">
        <v>0</v>
      </c>
    </row>
    <row r="345">
      <c r="A345" s="0" t="s">
        <v>28</v>
      </c>
      <c r="B345" s="0" t="s">
        <v>16</v>
      </c>
      <c r="C345" s="0" t="s">
        <v>539</v>
      </c>
      <c r="D345" s="60">
        <v>43521</v>
      </c>
      <c r="E345" s="0" t="s">
        <v>295</v>
      </c>
      <c r="F345" s="0" t="s">
        <v>538</v>
      </c>
      <c r="G345" s="0" t="s">
        <v>20</v>
      </c>
      <c r="H345" s="0" t="s">
        <v>26</v>
      </c>
      <c r="I345" s="61" t="s">
        <v>26</v>
      </c>
      <c r="J345" s="61">
        <v>0</v>
      </c>
      <c r="K345" s="61">
        <v>0</v>
      </c>
      <c r="L345" s="61">
        <v>0</v>
      </c>
      <c r="M345" s="61">
        <v>0</v>
      </c>
      <c r="N345" s="61">
        <v>9</v>
      </c>
      <c r="O345" s="0">
        <v>0</v>
      </c>
    </row>
    <row r="346">
      <c r="A346" s="0" t="s">
        <v>28</v>
      </c>
      <c r="B346" s="0" t="s">
        <v>16</v>
      </c>
      <c r="C346" s="0" t="s">
        <v>540</v>
      </c>
      <c r="D346" s="60">
        <v>43521</v>
      </c>
      <c r="E346" s="0" t="s">
        <v>233</v>
      </c>
      <c r="F346" s="0" t="s">
        <v>541</v>
      </c>
      <c r="G346" s="0" t="s">
        <v>20</v>
      </c>
      <c r="H346" s="0" t="s">
        <v>56</v>
      </c>
      <c r="I346" s="61" t="s">
        <v>32</v>
      </c>
      <c r="J346" s="61">
        <v>23311.49</v>
      </c>
      <c r="K346" s="61">
        <v>0</v>
      </c>
      <c r="L346" s="61">
        <v>0</v>
      </c>
      <c r="M346" s="61">
        <v>0</v>
      </c>
      <c r="N346" s="61">
        <v>16</v>
      </c>
      <c r="O346" s="0">
        <v>0</v>
      </c>
    </row>
    <row r="347">
      <c r="A347" s="0" t="s">
        <v>28</v>
      </c>
      <c r="B347" s="0" t="s">
        <v>16</v>
      </c>
      <c r="C347" s="0" t="s">
        <v>542</v>
      </c>
      <c r="D347" s="60">
        <v>43521</v>
      </c>
      <c r="E347" s="0" t="s">
        <v>67</v>
      </c>
      <c r="F347" s="0" t="s">
        <v>395</v>
      </c>
      <c r="G347" s="0" t="s">
        <v>20</v>
      </c>
      <c r="H347" s="0" t="s">
        <v>56</v>
      </c>
      <c r="I347" s="61" t="s">
        <v>69</v>
      </c>
      <c r="J347" s="61">
        <v>13890.6</v>
      </c>
      <c r="K347" s="61">
        <v>0</v>
      </c>
      <c r="L347" s="61">
        <v>0</v>
      </c>
      <c r="M347" s="61">
        <v>0</v>
      </c>
      <c r="N347" s="61">
        <v>20</v>
      </c>
      <c r="O347" s="0">
        <v>0</v>
      </c>
    </row>
    <row r="348">
      <c r="A348" s="0" t="s">
        <v>28</v>
      </c>
      <c r="B348" s="0" t="s">
        <v>16</v>
      </c>
      <c r="C348" s="0" t="s">
        <v>543</v>
      </c>
      <c r="D348" s="60">
        <v>43521</v>
      </c>
      <c r="E348" s="0" t="s">
        <v>67</v>
      </c>
      <c r="F348" s="0" t="s">
        <v>68</v>
      </c>
      <c r="G348" s="0" t="s">
        <v>20</v>
      </c>
      <c r="H348" s="0" t="s">
        <v>56</v>
      </c>
      <c r="I348" s="61" t="s">
        <v>69</v>
      </c>
      <c r="J348" s="61">
        <v>13890.6</v>
      </c>
      <c r="K348" s="61">
        <v>0</v>
      </c>
      <c r="L348" s="61">
        <v>0</v>
      </c>
      <c r="M348" s="61">
        <v>0</v>
      </c>
      <c r="N348" s="61">
        <v>20</v>
      </c>
      <c r="O348" s="0">
        <v>0</v>
      </c>
    </row>
    <row r="349">
      <c r="A349" s="0" t="s">
        <v>28</v>
      </c>
      <c r="B349" s="0" t="s">
        <v>16</v>
      </c>
      <c r="C349" s="0" t="s">
        <v>544</v>
      </c>
      <c r="D349" s="60">
        <v>43521</v>
      </c>
      <c r="E349" s="0" t="s">
        <v>67</v>
      </c>
      <c r="F349" s="0" t="s">
        <v>545</v>
      </c>
      <c r="G349" s="0" t="s">
        <v>20</v>
      </c>
      <c r="H349" s="0" t="s">
        <v>56</v>
      </c>
      <c r="I349" s="61" t="s">
        <v>69</v>
      </c>
      <c r="J349" s="61">
        <v>5258</v>
      </c>
      <c r="K349" s="61">
        <v>0</v>
      </c>
      <c r="L349" s="61">
        <v>0</v>
      </c>
      <c r="M349" s="61">
        <v>0</v>
      </c>
      <c r="N349" s="61">
        <v>26</v>
      </c>
      <c r="O349" s="0">
        <v>0</v>
      </c>
    </row>
    <row r="350">
      <c r="A350" s="0" t="s">
        <v>28</v>
      </c>
      <c r="B350" s="0" t="s">
        <v>16</v>
      </c>
      <c r="C350" s="0" t="s">
        <v>546</v>
      </c>
      <c r="D350" s="60">
        <v>43521</v>
      </c>
      <c r="E350" s="0" t="s">
        <v>27</v>
      </c>
      <c r="F350" s="0" t="s">
        <v>547</v>
      </c>
      <c r="G350" s="0" t="s">
        <v>20</v>
      </c>
      <c r="H350" s="0" t="s">
        <v>42</v>
      </c>
      <c r="I350" s="61" t="s">
        <v>42</v>
      </c>
      <c r="J350" s="61">
        <v>1434.6</v>
      </c>
      <c r="K350" s="61">
        <v>0</v>
      </c>
      <c r="L350" s="61">
        <v>0</v>
      </c>
      <c r="M350" s="61">
        <v>0</v>
      </c>
      <c r="N350" s="61">
        <v>5</v>
      </c>
      <c r="O350" s="0">
        <v>0</v>
      </c>
    </row>
    <row r="351">
      <c r="A351" s="0" t="s">
        <v>28</v>
      </c>
      <c r="B351" s="0" t="s">
        <v>16</v>
      </c>
      <c r="C351" s="0" t="s">
        <v>548</v>
      </c>
      <c r="D351" s="60">
        <v>43521</v>
      </c>
      <c r="E351" s="0" t="s">
        <v>67</v>
      </c>
      <c r="F351" s="0" t="s">
        <v>549</v>
      </c>
      <c r="G351" s="0" t="s">
        <v>20</v>
      </c>
      <c r="H351" s="0" t="s">
        <v>56</v>
      </c>
      <c r="I351" s="61" t="s">
        <v>69</v>
      </c>
      <c r="J351" s="61">
        <v>33192.4</v>
      </c>
      <c r="K351" s="61">
        <v>0</v>
      </c>
      <c r="L351" s="61">
        <v>0</v>
      </c>
      <c r="M351" s="61">
        <v>0</v>
      </c>
      <c r="N351" s="61">
        <v>50</v>
      </c>
      <c r="O351" s="0">
        <v>0</v>
      </c>
    </row>
    <row r="352">
      <c r="A352" s="0" t="s">
        <v>28</v>
      </c>
      <c r="B352" s="0" t="s">
        <v>16</v>
      </c>
      <c r="C352" s="0" t="s">
        <v>550</v>
      </c>
      <c r="D352" s="60">
        <v>43521</v>
      </c>
      <c r="E352" s="0" t="s">
        <v>67</v>
      </c>
      <c r="F352" s="0" t="s">
        <v>224</v>
      </c>
      <c r="G352" s="0" t="s">
        <v>20</v>
      </c>
      <c r="H352" s="0" t="s">
        <v>56</v>
      </c>
      <c r="I352" s="61" t="s">
        <v>69</v>
      </c>
      <c r="J352" s="61">
        <v>9714.8</v>
      </c>
      <c r="K352" s="61">
        <v>0</v>
      </c>
      <c r="L352" s="61">
        <v>0</v>
      </c>
      <c r="M352" s="61">
        <v>0</v>
      </c>
      <c r="N352" s="61">
        <v>20</v>
      </c>
      <c r="O352" s="0">
        <v>0</v>
      </c>
    </row>
    <row r="353">
      <c r="A353" s="0" t="s">
        <v>28</v>
      </c>
      <c r="B353" s="0" t="s">
        <v>16</v>
      </c>
      <c r="C353" s="0" t="s">
        <v>551</v>
      </c>
      <c r="D353" s="60">
        <v>43521</v>
      </c>
      <c r="E353" s="0" t="s">
        <v>50</v>
      </c>
      <c r="F353" s="0" t="s">
        <v>344</v>
      </c>
      <c r="G353" s="0" t="s">
        <v>20</v>
      </c>
      <c r="H353" s="0" t="s">
        <v>26</v>
      </c>
      <c r="I353" s="61" t="s">
        <v>53</v>
      </c>
      <c r="J353" s="61">
        <v>14086.5</v>
      </c>
      <c r="K353" s="61">
        <v>0</v>
      </c>
      <c r="L353" s="61">
        <v>0</v>
      </c>
      <c r="M353" s="61">
        <v>0</v>
      </c>
      <c r="N353" s="61">
        <v>30</v>
      </c>
      <c r="O353" s="0">
        <v>0</v>
      </c>
    </row>
    <row r="354">
      <c r="A354" s="0" t="s">
        <v>28</v>
      </c>
      <c r="B354" s="0" t="s">
        <v>16</v>
      </c>
      <c r="C354" s="0" t="s">
        <v>552</v>
      </c>
      <c r="D354" s="60">
        <v>43521</v>
      </c>
      <c r="E354" s="0" t="s">
        <v>233</v>
      </c>
      <c r="F354" s="0" t="s">
        <v>331</v>
      </c>
      <c r="G354" s="0" t="s">
        <v>20</v>
      </c>
      <c r="H354" s="0" t="s">
        <v>56</v>
      </c>
      <c r="I354" s="61" t="s">
        <v>32</v>
      </c>
      <c r="J354" s="61">
        <v>201697.12</v>
      </c>
      <c r="K354" s="61">
        <v>0</v>
      </c>
      <c r="L354" s="61">
        <v>0</v>
      </c>
      <c r="M354" s="61">
        <v>0</v>
      </c>
      <c r="N354" s="61">
        <v>124</v>
      </c>
      <c r="O354" s="0">
        <v>0</v>
      </c>
    </row>
    <row r="355">
      <c r="A355" s="0" t="s">
        <v>28</v>
      </c>
      <c r="B355" s="0" t="s">
        <v>16</v>
      </c>
      <c r="C355" s="0" t="s">
        <v>553</v>
      </c>
      <c r="D355" s="60">
        <v>43521</v>
      </c>
      <c r="E355" s="0" t="s">
        <v>67</v>
      </c>
      <c r="F355" s="0" t="s">
        <v>554</v>
      </c>
      <c r="G355" s="0" t="s">
        <v>20</v>
      </c>
      <c r="H355" s="0" t="s">
        <v>56</v>
      </c>
      <c r="I355" s="61" t="s">
        <v>69</v>
      </c>
      <c r="J355" s="61">
        <v>313636.04</v>
      </c>
      <c r="K355" s="61">
        <v>0</v>
      </c>
      <c r="L355" s="61">
        <v>0</v>
      </c>
      <c r="M355" s="61">
        <v>0</v>
      </c>
      <c r="N355" s="61">
        <v>586</v>
      </c>
      <c r="O355" s="0">
        <v>0</v>
      </c>
    </row>
    <row r="356">
      <c r="A356" s="0" t="s">
        <v>28</v>
      </c>
      <c r="B356" s="0" t="s">
        <v>16</v>
      </c>
      <c r="C356" s="0" t="s">
        <v>555</v>
      </c>
      <c r="D356" s="60">
        <v>43521</v>
      </c>
      <c r="E356" s="0" t="s">
        <v>24</v>
      </c>
      <c r="F356" s="0" t="s">
        <v>556</v>
      </c>
      <c r="G356" s="0" t="s">
        <v>20</v>
      </c>
      <c r="H356" s="0" t="s">
        <v>26</v>
      </c>
      <c r="I356" s="61" t="s">
        <v>26</v>
      </c>
      <c r="J356" s="61">
        <v>0</v>
      </c>
      <c r="K356" s="61">
        <v>0</v>
      </c>
      <c r="L356" s="61">
        <v>0</v>
      </c>
      <c r="M356" s="61">
        <v>0</v>
      </c>
      <c r="N356" s="61">
        <v>1</v>
      </c>
      <c r="O356" s="0">
        <v>0</v>
      </c>
    </row>
    <row r="357">
      <c r="A357" s="0" t="s">
        <v>28</v>
      </c>
      <c r="B357" s="0" t="s">
        <v>16</v>
      </c>
      <c r="C357" s="0" t="s">
        <v>557</v>
      </c>
      <c r="D357" s="60">
        <v>43521</v>
      </c>
      <c r="E357" s="0" t="s">
        <v>464</v>
      </c>
      <c r="F357" s="0" t="s">
        <v>558</v>
      </c>
      <c r="G357" s="0" t="s">
        <v>20</v>
      </c>
      <c r="H357" s="0" t="s">
        <v>21</v>
      </c>
      <c r="I357" s="61" t="s">
        <v>22</v>
      </c>
      <c r="J357" s="61">
        <v>12655</v>
      </c>
      <c r="K357" s="61">
        <v>0</v>
      </c>
      <c r="L357" s="61">
        <v>0</v>
      </c>
      <c r="M357" s="61">
        <v>0</v>
      </c>
      <c r="N357" s="61">
        <v>100</v>
      </c>
      <c r="O357" s="0">
        <v>0</v>
      </c>
    </row>
    <row r="358">
      <c r="A358" s="0" t="s">
        <v>28</v>
      </c>
      <c r="B358" s="0" t="s">
        <v>16</v>
      </c>
      <c r="C358" s="0" t="s">
        <v>559</v>
      </c>
      <c r="D358" s="60">
        <v>43522</v>
      </c>
      <c r="E358" s="0" t="s">
        <v>18</v>
      </c>
      <c r="F358" s="0" t="s">
        <v>560</v>
      </c>
      <c r="G358" s="0" t="s">
        <v>20</v>
      </c>
      <c r="H358" s="0" t="s">
        <v>26</v>
      </c>
      <c r="I358" s="61" t="s">
        <v>26</v>
      </c>
      <c r="J358" s="61">
        <v>0</v>
      </c>
      <c r="K358" s="61">
        <v>0</v>
      </c>
      <c r="L358" s="61">
        <v>0</v>
      </c>
      <c r="M358" s="61">
        <v>0</v>
      </c>
      <c r="N358" s="61">
        <v>2</v>
      </c>
      <c r="O358" s="0">
        <v>0</v>
      </c>
    </row>
    <row r="359">
      <c r="A359" s="0" t="s">
        <v>28</v>
      </c>
      <c r="B359" s="0" t="s">
        <v>16</v>
      </c>
      <c r="C359" s="0" t="s">
        <v>561</v>
      </c>
      <c r="D359" s="60">
        <v>43522</v>
      </c>
      <c r="E359" s="0" t="s">
        <v>24</v>
      </c>
      <c r="F359" s="0" t="s">
        <v>30</v>
      </c>
      <c r="G359" s="0" t="s">
        <v>20</v>
      </c>
      <c r="H359" s="0" t="s">
        <v>31</v>
      </c>
      <c r="I359" s="61" t="s">
        <v>32</v>
      </c>
      <c r="J359" s="61">
        <v>17111.55</v>
      </c>
      <c r="K359" s="61">
        <v>0</v>
      </c>
      <c r="L359" s="61">
        <v>0</v>
      </c>
      <c r="M359" s="61">
        <v>0</v>
      </c>
      <c r="N359" s="61">
        <v>32</v>
      </c>
      <c r="O359" s="0">
        <v>0</v>
      </c>
    </row>
    <row r="360">
      <c r="A360" s="0" t="s">
        <v>28</v>
      </c>
      <c r="B360" s="0" t="s">
        <v>16</v>
      </c>
      <c r="C360" s="0" t="s">
        <v>562</v>
      </c>
      <c r="D360" s="60">
        <v>43522</v>
      </c>
      <c r="E360" s="0" t="s">
        <v>24</v>
      </c>
      <c r="F360" s="0" t="s">
        <v>30</v>
      </c>
      <c r="G360" s="0" t="s">
        <v>20</v>
      </c>
      <c r="H360" s="0" t="s">
        <v>31</v>
      </c>
      <c r="I360" s="61" t="s">
        <v>32</v>
      </c>
      <c r="J360" s="61">
        <v>14487.71</v>
      </c>
      <c r="K360" s="61">
        <v>0</v>
      </c>
      <c r="L360" s="61">
        <v>0</v>
      </c>
      <c r="M360" s="61">
        <v>0</v>
      </c>
      <c r="N360" s="61">
        <v>32</v>
      </c>
      <c r="O360" s="0">
        <v>0</v>
      </c>
    </row>
    <row r="361">
      <c r="A361" s="0" t="s">
        <v>28</v>
      </c>
      <c r="B361" s="0" t="s">
        <v>16</v>
      </c>
      <c r="C361" s="0" t="s">
        <v>563</v>
      </c>
      <c r="D361" s="60">
        <v>43522</v>
      </c>
      <c r="E361" s="0" t="s">
        <v>24</v>
      </c>
      <c r="F361" s="0" t="s">
        <v>30</v>
      </c>
      <c r="G361" s="0" t="s">
        <v>20</v>
      </c>
      <c r="H361" s="0" t="s">
        <v>31</v>
      </c>
      <c r="I361" s="61" t="s">
        <v>32</v>
      </c>
      <c r="J361" s="61">
        <v>30797.86</v>
      </c>
      <c r="K361" s="61">
        <v>0</v>
      </c>
      <c r="L361" s="61">
        <v>0</v>
      </c>
      <c r="M361" s="61">
        <v>0</v>
      </c>
      <c r="N361" s="61">
        <v>61</v>
      </c>
      <c r="O361" s="0">
        <v>0</v>
      </c>
    </row>
    <row r="362">
      <c r="A362" s="0" t="s">
        <v>28</v>
      </c>
      <c r="B362" s="0" t="s">
        <v>16</v>
      </c>
      <c r="C362" s="0" t="s">
        <v>564</v>
      </c>
      <c r="D362" s="60">
        <v>43522</v>
      </c>
      <c r="E362" s="0" t="s">
        <v>24</v>
      </c>
      <c r="F362" s="0" t="s">
        <v>30</v>
      </c>
      <c r="G362" s="0" t="s">
        <v>20</v>
      </c>
      <c r="H362" s="0" t="s">
        <v>31</v>
      </c>
      <c r="I362" s="61" t="s">
        <v>32</v>
      </c>
      <c r="J362" s="61">
        <v>12404.08</v>
      </c>
      <c r="K362" s="61">
        <v>0</v>
      </c>
      <c r="L362" s="61">
        <v>0</v>
      </c>
      <c r="M362" s="61">
        <v>0</v>
      </c>
      <c r="N362" s="61">
        <v>26</v>
      </c>
      <c r="O362" s="0">
        <v>0</v>
      </c>
    </row>
    <row r="363">
      <c r="A363" s="0" t="s">
        <v>28</v>
      </c>
      <c r="B363" s="0" t="s">
        <v>16</v>
      </c>
      <c r="C363" s="0" t="s">
        <v>565</v>
      </c>
      <c r="D363" s="60">
        <v>43522</v>
      </c>
      <c r="E363" s="0" t="s">
        <v>24</v>
      </c>
      <c r="F363" s="0" t="s">
        <v>30</v>
      </c>
      <c r="G363" s="0" t="s">
        <v>20</v>
      </c>
      <c r="H363" s="0" t="s">
        <v>31</v>
      </c>
      <c r="I363" s="61" t="s">
        <v>32</v>
      </c>
      <c r="J363" s="61">
        <v>6904.8</v>
      </c>
      <c r="K363" s="61">
        <v>0</v>
      </c>
      <c r="L363" s="61">
        <v>0</v>
      </c>
      <c r="M363" s="61">
        <v>0</v>
      </c>
      <c r="N363" s="61">
        <v>15</v>
      </c>
      <c r="O363" s="0">
        <v>0</v>
      </c>
    </row>
    <row r="364">
      <c r="A364" s="0" t="s">
        <v>28</v>
      </c>
      <c r="B364" s="0" t="s">
        <v>16</v>
      </c>
      <c r="C364" s="0" t="s">
        <v>566</v>
      </c>
      <c r="D364" s="60">
        <v>43522</v>
      </c>
      <c r="E364" s="0" t="s">
        <v>67</v>
      </c>
      <c r="F364" s="0" t="s">
        <v>261</v>
      </c>
      <c r="G364" s="0" t="s">
        <v>20</v>
      </c>
      <c r="H364" s="0" t="s">
        <v>56</v>
      </c>
      <c r="I364" s="61" t="s">
        <v>69</v>
      </c>
      <c r="J364" s="61">
        <v>77293.09</v>
      </c>
      <c r="K364" s="61">
        <v>0</v>
      </c>
      <c r="L364" s="61">
        <v>0</v>
      </c>
      <c r="M364" s="61">
        <v>0</v>
      </c>
      <c r="N364" s="61">
        <v>29</v>
      </c>
      <c r="O364" s="0">
        <v>0</v>
      </c>
    </row>
    <row r="365">
      <c r="A365" s="0" t="s">
        <v>28</v>
      </c>
      <c r="B365" s="0" t="s">
        <v>16</v>
      </c>
      <c r="C365" s="0" t="s">
        <v>567</v>
      </c>
      <c r="D365" s="60">
        <v>43522</v>
      </c>
      <c r="E365" s="0" t="s">
        <v>18</v>
      </c>
      <c r="F365" s="0" t="s">
        <v>65</v>
      </c>
      <c r="G365" s="0" t="s">
        <v>20</v>
      </c>
      <c r="H365" s="0" t="s">
        <v>21</v>
      </c>
      <c r="I365" s="61" t="s">
        <v>22</v>
      </c>
      <c r="J365" s="61">
        <v>5040</v>
      </c>
      <c r="K365" s="61">
        <v>0</v>
      </c>
      <c r="L365" s="61">
        <v>0</v>
      </c>
      <c r="M365" s="61">
        <v>0</v>
      </c>
      <c r="N365" s="61">
        <v>6</v>
      </c>
      <c r="O365" s="0">
        <v>0</v>
      </c>
    </row>
    <row r="366">
      <c r="A366" s="0" t="s">
        <v>28</v>
      </c>
      <c r="B366" s="0" t="s">
        <v>16</v>
      </c>
      <c r="C366" s="0" t="s">
        <v>568</v>
      </c>
      <c r="D366" s="60">
        <v>43522</v>
      </c>
      <c r="E366" s="0" t="s">
        <v>18</v>
      </c>
      <c r="F366" s="0" t="s">
        <v>508</v>
      </c>
      <c r="G366" s="0" t="s">
        <v>20</v>
      </c>
      <c r="H366" s="0" t="s">
        <v>21</v>
      </c>
      <c r="I366" s="61" t="s">
        <v>60</v>
      </c>
      <c r="J366" s="61">
        <v>7638.96</v>
      </c>
      <c r="K366" s="61">
        <v>0</v>
      </c>
      <c r="L366" s="61">
        <v>0</v>
      </c>
      <c r="M366" s="61">
        <v>0</v>
      </c>
      <c r="N366" s="61">
        <v>3</v>
      </c>
      <c r="O366" s="0">
        <v>0</v>
      </c>
    </row>
    <row r="367">
      <c r="A367" s="0" t="s">
        <v>28</v>
      </c>
      <c r="B367" s="0" t="s">
        <v>16</v>
      </c>
      <c r="C367" s="0" t="s">
        <v>569</v>
      </c>
      <c r="D367" s="60">
        <v>43522</v>
      </c>
      <c r="E367" s="0" t="s">
        <v>86</v>
      </c>
      <c r="F367" s="0" t="s">
        <v>257</v>
      </c>
      <c r="G367" s="0" t="s">
        <v>20</v>
      </c>
      <c r="H367" s="0" t="s">
        <v>258</v>
      </c>
      <c r="I367" s="61" t="s">
        <v>53</v>
      </c>
      <c r="J367" s="61">
        <v>19231.81</v>
      </c>
      <c r="K367" s="61">
        <v>0</v>
      </c>
      <c r="L367" s="61">
        <v>0</v>
      </c>
      <c r="M367" s="61">
        <v>0</v>
      </c>
      <c r="N367" s="61">
        <v>11</v>
      </c>
      <c r="O367" s="0">
        <v>0</v>
      </c>
    </row>
    <row r="368">
      <c r="A368" s="0" t="s">
        <v>28</v>
      </c>
      <c r="B368" s="0" t="s">
        <v>16</v>
      </c>
      <c r="C368" s="0" t="s">
        <v>570</v>
      </c>
      <c r="D368" s="60">
        <v>43522</v>
      </c>
      <c r="E368" s="0" t="s">
        <v>50</v>
      </c>
      <c r="F368" s="0" t="s">
        <v>571</v>
      </c>
      <c r="G368" s="0" t="s">
        <v>20</v>
      </c>
      <c r="H368" s="0" t="s">
        <v>21</v>
      </c>
      <c r="I368" s="61" t="s">
        <v>53</v>
      </c>
      <c r="J368" s="61">
        <v>4486.68</v>
      </c>
      <c r="K368" s="61">
        <v>0</v>
      </c>
      <c r="L368" s="61">
        <v>0</v>
      </c>
      <c r="M368" s="61">
        <v>0</v>
      </c>
      <c r="N368" s="61">
        <v>18</v>
      </c>
      <c r="O368" s="0">
        <v>0</v>
      </c>
    </row>
    <row r="369">
      <c r="A369" s="0" t="s">
        <v>28</v>
      </c>
      <c r="B369" s="0" t="s">
        <v>16</v>
      </c>
      <c r="C369" s="0" t="s">
        <v>572</v>
      </c>
      <c r="D369" s="60">
        <v>43522</v>
      </c>
      <c r="E369" s="0" t="s">
        <v>67</v>
      </c>
      <c r="F369" s="0" t="s">
        <v>452</v>
      </c>
      <c r="G369" s="0" t="s">
        <v>20</v>
      </c>
      <c r="H369" s="0" t="s">
        <v>56</v>
      </c>
      <c r="I369" s="61" t="s">
        <v>69</v>
      </c>
      <c r="J369" s="61">
        <v>12348.06</v>
      </c>
      <c r="K369" s="61">
        <v>0</v>
      </c>
      <c r="L369" s="61">
        <v>0</v>
      </c>
      <c r="M369" s="61">
        <v>0</v>
      </c>
      <c r="N369" s="61">
        <v>30</v>
      </c>
      <c r="O369" s="0">
        <v>0</v>
      </c>
    </row>
    <row r="370">
      <c r="A370" s="0" t="s">
        <v>28</v>
      </c>
      <c r="B370" s="0" t="s">
        <v>16</v>
      </c>
      <c r="C370" s="0" t="s">
        <v>573</v>
      </c>
      <c r="D370" s="60">
        <v>43522</v>
      </c>
      <c r="E370" s="0" t="s">
        <v>67</v>
      </c>
      <c r="F370" s="0" t="s">
        <v>429</v>
      </c>
      <c r="G370" s="0" t="s">
        <v>20</v>
      </c>
      <c r="H370" s="0" t="s">
        <v>56</v>
      </c>
      <c r="I370" s="61" t="s">
        <v>69</v>
      </c>
      <c r="J370" s="61">
        <v>24713.5</v>
      </c>
      <c r="K370" s="61">
        <v>0</v>
      </c>
      <c r="L370" s="61">
        <v>0</v>
      </c>
      <c r="M370" s="61">
        <v>0</v>
      </c>
      <c r="N370" s="61">
        <v>50</v>
      </c>
      <c r="O370" s="0">
        <v>0</v>
      </c>
    </row>
    <row r="371">
      <c r="A371" s="0" t="s">
        <v>28</v>
      </c>
      <c r="B371" s="0" t="s">
        <v>16</v>
      </c>
      <c r="C371" s="0" t="s">
        <v>574</v>
      </c>
      <c r="D371" s="60">
        <v>43522</v>
      </c>
      <c r="E371" s="0" t="s">
        <v>67</v>
      </c>
      <c r="F371" s="0" t="s">
        <v>405</v>
      </c>
      <c r="G371" s="0" t="s">
        <v>20</v>
      </c>
      <c r="H371" s="0" t="s">
        <v>56</v>
      </c>
      <c r="I371" s="61" t="s">
        <v>69</v>
      </c>
      <c r="J371" s="61">
        <v>1755.48</v>
      </c>
      <c r="K371" s="61">
        <v>0</v>
      </c>
      <c r="L371" s="61">
        <v>0</v>
      </c>
      <c r="M371" s="61">
        <v>0</v>
      </c>
      <c r="N371" s="61">
        <v>4</v>
      </c>
      <c r="O371" s="0">
        <v>0</v>
      </c>
    </row>
    <row r="372">
      <c r="A372" s="0" t="s">
        <v>28</v>
      </c>
      <c r="B372" s="0" t="s">
        <v>16</v>
      </c>
      <c r="C372" s="0" t="s">
        <v>575</v>
      </c>
      <c r="D372" s="60">
        <v>43522</v>
      </c>
      <c r="E372" s="0" t="s">
        <v>67</v>
      </c>
      <c r="F372" s="0" t="s">
        <v>576</v>
      </c>
      <c r="G372" s="0" t="s">
        <v>20</v>
      </c>
      <c r="H372" s="0" t="s">
        <v>56</v>
      </c>
      <c r="I372" s="61" t="s">
        <v>69</v>
      </c>
      <c r="J372" s="61">
        <v>8777.4</v>
      </c>
      <c r="K372" s="61">
        <v>0</v>
      </c>
      <c r="L372" s="61">
        <v>0</v>
      </c>
      <c r="M372" s="61">
        <v>0</v>
      </c>
      <c r="N372" s="61">
        <v>20</v>
      </c>
      <c r="O372" s="0">
        <v>0</v>
      </c>
    </row>
    <row r="373">
      <c r="A373" s="0" t="s">
        <v>28</v>
      </c>
      <c r="B373" s="0" t="s">
        <v>16</v>
      </c>
      <c r="C373" s="0" t="s">
        <v>577</v>
      </c>
      <c r="D373" s="60">
        <v>43522</v>
      </c>
      <c r="E373" s="0" t="s">
        <v>67</v>
      </c>
      <c r="F373" s="0" t="s">
        <v>578</v>
      </c>
      <c r="G373" s="0" t="s">
        <v>20</v>
      </c>
      <c r="H373" s="0" t="s">
        <v>56</v>
      </c>
      <c r="I373" s="61" t="s">
        <v>69</v>
      </c>
      <c r="J373" s="61">
        <v>44483.64</v>
      </c>
      <c r="K373" s="61">
        <v>0</v>
      </c>
      <c r="L373" s="61">
        <v>0</v>
      </c>
      <c r="M373" s="61">
        <v>0</v>
      </c>
      <c r="N373" s="61">
        <v>96</v>
      </c>
      <c r="O373" s="0">
        <v>0</v>
      </c>
    </row>
    <row r="374">
      <c r="A374" s="0" t="s">
        <v>28</v>
      </c>
      <c r="B374" s="0" t="s">
        <v>16</v>
      </c>
      <c r="C374" s="0" t="s">
        <v>579</v>
      </c>
      <c r="D374" s="60">
        <v>43522</v>
      </c>
      <c r="E374" s="0" t="s">
        <v>67</v>
      </c>
      <c r="F374" s="0" t="s">
        <v>455</v>
      </c>
      <c r="G374" s="0" t="s">
        <v>20</v>
      </c>
      <c r="H374" s="0" t="s">
        <v>56</v>
      </c>
      <c r="I374" s="61" t="s">
        <v>69</v>
      </c>
      <c r="J374" s="61">
        <v>12118.02</v>
      </c>
      <c r="K374" s="61">
        <v>0</v>
      </c>
      <c r="L374" s="61">
        <v>0</v>
      </c>
      <c r="M374" s="61">
        <v>0</v>
      </c>
      <c r="N374" s="61">
        <v>24</v>
      </c>
      <c r="O374" s="0">
        <v>0</v>
      </c>
    </row>
    <row r="375">
      <c r="A375" s="0" t="s">
        <v>28</v>
      </c>
      <c r="B375" s="0" t="s">
        <v>16</v>
      </c>
      <c r="C375" s="0" t="s">
        <v>580</v>
      </c>
      <c r="D375" s="60">
        <v>43522</v>
      </c>
      <c r="E375" s="0" t="s">
        <v>86</v>
      </c>
      <c r="F375" s="0" t="s">
        <v>257</v>
      </c>
      <c r="G375" s="0" t="s">
        <v>20</v>
      </c>
      <c r="H375" s="0" t="s">
        <v>258</v>
      </c>
      <c r="I375" s="61" t="s">
        <v>53</v>
      </c>
      <c r="J375" s="61">
        <v>9129.39</v>
      </c>
      <c r="K375" s="61">
        <v>0</v>
      </c>
      <c r="L375" s="61">
        <v>0</v>
      </c>
      <c r="M375" s="61">
        <v>0</v>
      </c>
      <c r="N375" s="61">
        <v>3</v>
      </c>
      <c r="O375" s="0">
        <v>0</v>
      </c>
    </row>
    <row r="376">
      <c r="A376" s="0" t="s">
        <v>28</v>
      </c>
      <c r="B376" s="0" t="s">
        <v>16</v>
      </c>
      <c r="C376" s="0" t="s">
        <v>581</v>
      </c>
      <c r="D376" s="60">
        <v>43522</v>
      </c>
      <c r="E376" s="0" t="s">
        <v>295</v>
      </c>
      <c r="F376" s="0" t="s">
        <v>582</v>
      </c>
      <c r="G376" s="0" t="s">
        <v>20</v>
      </c>
      <c r="H376" s="0" t="s">
        <v>21</v>
      </c>
      <c r="I376" s="61" t="s">
        <v>304</v>
      </c>
      <c r="J376" s="61">
        <v>158114.25</v>
      </c>
      <c r="K376" s="61">
        <v>0</v>
      </c>
      <c r="L376" s="61">
        <v>0</v>
      </c>
      <c r="M376" s="61">
        <v>0</v>
      </c>
      <c r="N376" s="61">
        <v>225</v>
      </c>
      <c r="O376" s="0">
        <v>0</v>
      </c>
    </row>
    <row r="377">
      <c r="A377" s="0" t="s">
        <v>28</v>
      </c>
      <c r="B377" s="0" t="s">
        <v>16</v>
      </c>
      <c r="C377" s="0" t="s">
        <v>583</v>
      </c>
      <c r="D377" s="60">
        <v>43522</v>
      </c>
      <c r="E377" s="0" t="s">
        <v>67</v>
      </c>
      <c r="F377" s="0" t="s">
        <v>584</v>
      </c>
      <c r="G377" s="0" t="s">
        <v>20</v>
      </c>
      <c r="H377" s="0" t="s">
        <v>56</v>
      </c>
      <c r="I377" s="61" t="s">
        <v>69</v>
      </c>
      <c r="J377" s="61">
        <v>4167.18</v>
      </c>
      <c r="K377" s="61">
        <v>0</v>
      </c>
      <c r="L377" s="61">
        <v>0</v>
      </c>
      <c r="M377" s="61">
        <v>0</v>
      </c>
      <c r="N377" s="61">
        <v>6</v>
      </c>
      <c r="O377" s="0">
        <v>0</v>
      </c>
    </row>
    <row r="378">
      <c r="A378" s="0" t="s">
        <v>28</v>
      </c>
      <c r="B378" s="0" t="s">
        <v>16</v>
      </c>
      <c r="C378" s="0" t="s">
        <v>585</v>
      </c>
      <c r="D378" s="60">
        <v>43522</v>
      </c>
      <c r="E378" s="0" t="s">
        <v>464</v>
      </c>
      <c r="F378" s="0" t="s">
        <v>586</v>
      </c>
      <c r="G378" s="0" t="s">
        <v>20</v>
      </c>
      <c r="H378" s="0" t="s">
        <v>21</v>
      </c>
      <c r="I378" s="61" t="s">
        <v>22</v>
      </c>
      <c r="J378" s="61">
        <v>109018.99</v>
      </c>
      <c r="K378" s="61">
        <v>0</v>
      </c>
      <c r="L378" s="61">
        <v>0</v>
      </c>
      <c r="M378" s="61">
        <v>0</v>
      </c>
      <c r="N378" s="61">
        <v>55</v>
      </c>
      <c r="O378" s="0">
        <v>0</v>
      </c>
    </row>
    <row r="379">
      <c r="A379" s="0" t="s">
        <v>28</v>
      </c>
      <c r="B379" s="0" t="s">
        <v>16</v>
      </c>
      <c r="C379" s="0" t="s">
        <v>587</v>
      </c>
      <c r="D379" s="60">
        <v>43522</v>
      </c>
      <c r="E379" s="0" t="s">
        <v>18</v>
      </c>
      <c r="F379" s="0" t="s">
        <v>588</v>
      </c>
      <c r="G379" s="0" t="s">
        <v>20</v>
      </c>
      <c r="H379" s="0" t="s">
        <v>21</v>
      </c>
      <c r="I379" s="61" t="s">
        <v>60</v>
      </c>
      <c r="J379" s="61">
        <v>56692.2</v>
      </c>
      <c r="K379" s="61">
        <v>0</v>
      </c>
      <c r="L379" s="61">
        <v>0</v>
      </c>
      <c r="M379" s="61">
        <v>0</v>
      </c>
      <c r="N379" s="61">
        <v>30</v>
      </c>
      <c r="O379" s="0">
        <v>0</v>
      </c>
    </row>
    <row r="380">
      <c r="A380" s="0" t="s">
        <v>28</v>
      </c>
      <c r="B380" s="0" t="s">
        <v>16</v>
      </c>
      <c r="C380" s="0" t="s">
        <v>589</v>
      </c>
      <c r="D380" s="60">
        <v>43522</v>
      </c>
      <c r="E380" s="0" t="s">
        <v>214</v>
      </c>
      <c r="F380" s="0" t="s">
        <v>590</v>
      </c>
      <c r="G380" s="0" t="s">
        <v>20</v>
      </c>
      <c r="H380" s="0" t="s">
        <v>21</v>
      </c>
      <c r="I380" s="61" t="s">
        <v>22</v>
      </c>
      <c r="J380" s="61">
        <v>97386.64</v>
      </c>
      <c r="K380" s="61">
        <v>0</v>
      </c>
      <c r="L380" s="61">
        <v>0</v>
      </c>
      <c r="M380" s="61">
        <v>0</v>
      </c>
      <c r="N380" s="61">
        <v>76</v>
      </c>
      <c r="O380" s="0">
        <v>0</v>
      </c>
    </row>
    <row r="381">
      <c r="A381" s="0" t="s">
        <v>28</v>
      </c>
      <c r="B381" s="0" t="s">
        <v>16</v>
      </c>
      <c r="C381" s="0" t="s">
        <v>591</v>
      </c>
      <c r="D381" s="60">
        <v>43522</v>
      </c>
      <c r="E381" s="0" t="s">
        <v>18</v>
      </c>
      <c r="F381" s="0" t="s">
        <v>592</v>
      </c>
      <c r="G381" s="0" t="s">
        <v>20</v>
      </c>
      <c r="H381" s="0" t="s">
        <v>21</v>
      </c>
      <c r="I381" s="61" t="s">
        <v>60</v>
      </c>
      <c r="J381" s="61">
        <v>651826.9</v>
      </c>
      <c r="K381" s="61">
        <v>0</v>
      </c>
      <c r="L381" s="61">
        <v>0</v>
      </c>
      <c r="M381" s="61">
        <v>0</v>
      </c>
      <c r="N381" s="61">
        <v>602</v>
      </c>
      <c r="O381" s="0">
        <v>0</v>
      </c>
    </row>
    <row r="382">
      <c r="A382" s="0" t="s">
        <v>28</v>
      </c>
      <c r="B382" s="0" t="s">
        <v>16</v>
      </c>
      <c r="C382" s="0" t="s">
        <v>593</v>
      </c>
      <c r="D382" s="60">
        <v>43522</v>
      </c>
      <c r="E382" s="0" t="s">
        <v>67</v>
      </c>
      <c r="F382" s="0" t="s">
        <v>594</v>
      </c>
      <c r="G382" s="0" t="s">
        <v>20</v>
      </c>
      <c r="H382" s="0" t="s">
        <v>21</v>
      </c>
      <c r="I382" s="61" t="s">
        <v>22</v>
      </c>
      <c r="J382" s="61">
        <v>19672.6</v>
      </c>
      <c r="K382" s="61">
        <v>0</v>
      </c>
      <c r="L382" s="61">
        <v>0</v>
      </c>
      <c r="M382" s="61">
        <v>0</v>
      </c>
      <c r="N382" s="61">
        <v>10</v>
      </c>
      <c r="O382" s="0">
        <v>0</v>
      </c>
    </row>
    <row r="383">
      <c r="A383" s="0" t="s">
        <v>28</v>
      </c>
      <c r="B383" s="0" t="s">
        <v>16</v>
      </c>
      <c r="C383" s="0" t="s">
        <v>595</v>
      </c>
      <c r="D383" s="60">
        <v>43522</v>
      </c>
      <c r="E383" s="0" t="s">
        <v>214</v>
      </c>
      <c r="F383" s="0" t="s">
        <v>590</v>
      </c>
      <c r="G383" s="0" t="s">
        <v>20</v>
      </c>
      <c r="H383" s="0" t="s">
        <v>21</v>
      </c>
      <c r="I383" s="61" t="s">
        <v>22</v>
      </c>
      <c r="J383" s="61">
        <v>54784.5</v>
      </c>
      <c r="K383" s="61">
        <v>0</v>
      </c>
      <c r="L383" s="61">
        <v>0</v>
      </c>
      <c r="M383" s="61">
        <v>0</v>
      </c>
      <c r="N383" s="61">
        <v>51</v>
      </c>
      <c r="O383" s="0">
        <v>0</v>
      </c>
    </row>
    <row r="384">
      <c r="A384" s="0" t="s">
        <v>28</v>
      </c>
      <c r="B384" s="0" t="s">
        <v>16</v>
      </c>
      <c r="C384" s="0" t="s">
        <v>596</v>
      </c>
      <c r="D384" s="60">
        <v>43522</v>
      </c>
      <c r="E384" s="0" t="s">
        <v>24</v>
      </c>
      <c r="F384" s="0" t="s">
        <v>30</v>
      </c>
      <c r="G384" s="0" t="s">
        <v>20</v>
      </c>
      <c r="H384" s="0" t="s">
        <v>31</v>
      </c>
      <c r="I384" s="61" t="s">
        <v>32</v>
      </c>
      <c r="J384" s="61">
        <v>6861.3</v>
      </c>
      <c r="K384" s="61">
        <v>0</v>
      </c>
      <c r="L384" s="61">
        <v>0</v>
      </c>
      <c r="M384" s="61">
        <v>0</v>
      </c>
      <c r="N384" s="61">
        <v>15</v>
      </c>
      <c r="O384" s="0">
        <v>0</v>
      </c>
    </row>
    <row r="385">
      <c r="A385" s="0" t="s">
        <v>28</v>
      </c>
      <c r="B385" s="0" t="s">
        <v>16</v>
      </c>
      <c r="C385" s="0" t="s">
        <v>597</v>
      </c>
      <c r="D385" s="60">
        <v>43522</v>
      </c>
      <c r="E385" s="0" t="s">
        <v>464</v>
      </c>
      <c r="F385" s="0" t="s">
        <v>598</v>
      </c>
      <c r="G385" s="0" t="s">
        <v>20</v>
      </c>
      <c r="H385" s="0" t="s">
        <v>59</v>
      </c>
      <c r="I385" s="61" t="s">
        <v>22</v>
      </c>
      <c r="J385" s="61">
        <v>63245</v>
      </c>
      <c r="K385" s="61">
        <v>0</v>
      </c>
      <c r="L385" s="61">
        <v>0</v>
      </c>
      <c r="M385" s="61">
        <v>0</v>
      </c>
      <c r="N385" s="61">
        <v>35</v>
      </c>
      <c r="O385" s="0">
        <v>0</v>
      </c>
    </row>
    <row r="386">
      <c r="A386" s="0" t="s">
        <v>28</v>
      </c>
      <c r="B386" s="0" t="s">
        <v>16</v>
      </c>
      <c r="C386" s="0" t="s">
        <v>599</v>
      </c>
      <c r="D386" s="60">
        <v>43522</v>
      </c>
      <c r="E386" s="0" t="s">
        <v>24</v>
      </c>
      <c r="F386" s="0" t="s">
        <v>30</v>
      </c>
      <c r="G386" s="0" t="s">
        <v>20</v>
      </c>
      <c r="H386" s="0" t="s">
        <v>31</v>
      </c>
      <c r="I386" s="61" t="s">
        <v>32</v>
      </c>
      <c r="J386" s="61">
        <v>27602.69</v>
      </c>
      <c r="K386" s="61">
        <v>0</v>
      </c>
      <c r="L386" s="61">
        <v>0</v>
      </c>
      <c r="M386" s="61">
        <v>0</v>
      </c>
      <c r="N386" s="61">
        <v>36</v>
      </c>
      <c r="O386" s="0">
        <v>0</v>
      </c>
    </row>
    <row r="387">
      <c r="A387" s="0" t="s">
        <v>28</v>
      </c>
      <c r="B387" s="0" t="s">
        <v>16</v>
      </c>
      <c r="C387" s="0" t="s">
        <v>600</v>
      </c>
      <c r="D387" s="60">
        <v>43522</v>
      </c>
      <c r="E387" s="0" t="s">
        <v>24</v>
      </c>
      <c r="F387" s="0" t="s">
        <v>30</v>
      </c>
      <c r="G387" s="0" t="s">
        <v>20</v>
      </c>
      <c r="H387" s="0" t="s">
        <v>31</v>
      </c>
      <c r="I387" s="61" t="s">
        <v>32</v>
      </c>
      <c r="J387" s="61">
        <v>1141.7</v>
      </c>
      <c r="K387" s="61">
        <v>0</v>
      </c>
      <c r="L387" s="61">
        <v>0</v>
      </c>
      <c r="M387" s="61">
        <v>0</v>
      </c>
      <c r="N387" s="61">
        <v>3</v>
      </c>
      <c r="O387" s="0">
        <v>0</v>
      </c>
    </row>
    <row r="388">
      <c r="A388" s="0" t="s">
        <v>28</v>
      </c>
      <c r="B388" s="0" t="s">
        <v>16</v>
      </c>
      <c r="C388" s="0" t="s">
        <v>601</v>
      </c>
      <c r="D388" s="60">
        <v>43522</v>
      </c>
      <c r="E388" s="0" t="s">
        <v>24</v>
      </c>
      <c r="F388" s="0" t="s">
        <v>30</v>
      </c>
      <c r="G388" s="0" t="s">
        <v>20</v>
      </c>
      <c r="H388" s="0" t="s">
        <v>31</v>
      </c>
      <c r="I388" s="61" t="s">
        <v>32</v>
      </c>
      <c r="J388" s="61">
        <v>4823.5</v>
      </c>
      <c r="K388" s="61">
        <v>0</v>
      </c>
      <c r="L388" s="61">
        <v>0</v>
      </c>
      <c r="M388" s="61">
        <v>0</v>
      </c>
      <c r="N388" s="61">
        <v>10</v>
      </c>
      <c r="O388" s="0">
        <v>0</v>
      </c>
    </row>
    <row r="389">
      <c r="A389" s="0" t="s">
        <v>15</v>
      </c>
      <c r="B389" s="0" t="s">
        <v>16</v>
      </c>
      <c r="C389" s="0" t="s">
        <v>602</v>
      </c>
      <c r="D389" s="60">
        <v>43523</v>
      </c>
      <c r="E389" s="0" t="s">
        <v>24</v>
      </c>
      <c r="F389" s="0" t="s">
        <v>603</v>
      </c>
      <c r="G389" s="0" t="s">
        <v>20</v>
      </c>
      <c r="H389" s="0" t="s">
        <v>56</v>
      </c>
      <c r="I389" s="61" t="s">
        <v>32</v>
      </c>
      <c r="J389" s="61">
        <v>0</v>
      </c>
      <c r="K389" s="61">
        <v>22054.44</v>
      </c>
      <c r="L389" s="61">
        <v>0</v>
      </c>
      <c r="M389" s="61">
        <v>0</v>
      </c>
      <c r="N389" s="61">
        <v>0</v>
      </c>
      <c r="O389" s="0">
        <v>16</v>
      </c>
    </row>
    <row r="390">
      <c r="A390" s="0" t="s">
        <v>15</v>
      </c>
      <c r="B390" s="0" t="s">
        <v>16</v>
      </c>
      <c r="C390" s="0" t="s">
        <v>604</v>
      </c>
      <c r="D390" s="60">
        <v>43523</v>
      </c>
      <c r="E390" s="0" t="s">
        <v>24</v>
      </c>
      <c r="F390" s="0" t="s">
        <v>603</v>
      </c>
      <c r="G390" s="0" t="s">
        <v>20</v>
      </c>
      <c r="H390" s="0" t="s">
        <v>56</v>
      </c>
      <c r="I390" s="61" t="s">
        <v>32</v>
      </c>
      <c r="J390" s="61">
        <v>0</v>
      </c>
      <c r="K390" s="61">
        <v>5648.99</v>
      </c>
      <c r="L390" s="61">
        <v>0</v>
      </c>
      <c r="M390" s="61">
        <v>0</v>
      </c>
      <c r="N390" s="61">
        <v>0</v>
      </c>
      <c r="O390" s="0">
        <v>6</v>
      </c>
    </row>
    <row r="391">
      <c r="A391" s="0" t="s">
        <v>28</v>
      </c>
      <c r="B391" s="0" t="s">
        <v>16</v>
      </c>
      <c r="C391" s="0" t="s">
        <v>605</v>
      </c>
      <c r="D391" s="60">
        <v>43523</v>
      </c>
      <c r="E391" s="0" t="s">
        <v>24</v>
      </c>
      <c r="F391" s="0" t="s">
        <v>30</v>
      </c>
      <c r="G391" s="0" t="s">
        <v>20</v>
      </c>
      <c r="H391" s="0" t="s">
        <v>31</v>
      </c>
      <c r="I391" s="61" t="s">
        <v>32</v>
      </c>
      <c r="J391" s="61">
        <v>6567.9</v>
      </c>
      <c r="K391" s="61">
        <v>0</v>
      </c>
      <c r="L391" s="61">
        <v>0</v>
      </c>
      <c r="M391" s="61">
        <v>0</v>
      </c>
      <c r="N391" s="61">
        <v>12</v>
      </c>
      <c r="O391" s="0">
        <v>0</v>
      </c>
    </row>
    <row r="392">
      <c r="A392" s="0" t="s">
        <v>28</v>
      </c>
      <c r="B392" s="0" t="s">
        <v>16</v>
      </c>
      <c r="C392" s="0" t="s">
        <v>606</v>
      </c>
      <c r="D392" s="60">
        <v>43523</v>
      </c>
      <c r="E392" s="0" t="s">
        <v>24</v>
      </c>
      <c r="F392" s="0" t="s">
        <v>30</v>
      </c>
      <c r="G392" s="0" t="s">
        <v>20</v>
      </c>
      <c r="H392" s="0" t="s">
        <v>31</v>
      </c>
      <c r="I392" s="61" t="s">
        <v>32</v>
      </c>
      <c r="J392" s="61">
        <v>990.71</v>
      </c>
      <c r="K392" s="61">
        <v>0</v>
      </c>
      <c r="L392" s="61">
        <v>0</v>
      </c>
      <c r="M392" s="61">
        <v>0</v>
      </c>
      <c r="N392" s="61">
        <v>3</v>
      </c>
      <c r="O392" s="0">
        <v>0</v>
      </c>
    </row>
    <row r="393">
      <c r="A393" s="0" t="s">
        <v>28</v>
      </c>
      <c r="B393" s="0" t="s">
        <v>16</v>
      </c>
      <c r="C393" s="0" t="s">
        <v>607</v>
      </c>
      <c r="D393" s="60">
        <v>43523</v>
      </c>
      <c r="E393" s="0" t="s">
        <v>24</v>
      </c>
      <c r="F393" s="0" t="s">
        <v>30</v>
      </c>
      <c r="G393" s="0" t="s">
        <v>20</v>
      </c>
      <c r="H393" s="0" t="s">
        <v>31</v>
      </c>
      <c r="I393" s="61" t="s">
        <v>32</v>
      </c>
      <c r="J393" s="61">
        <v>4346.33</v>
      </c>
      <c r="K393" s="61">
        <v>0</v>
      </c>
      <c r="L393" s="61">
        <v>0</v>
      </c>
      <c r="M393" s="61">
        <v>0</v>
      </c>
      <c r="N393" s="61">
        <v>8</v>
      </c>
      <c r="O393" s="0">
        <v>0</v>
      </c>
    </row>
    <row r="394">
      <c r="A394" s="0" t="s">
        <v>28</v>
      </c>
      <c r="B394" s="0" t="s">
        <v>16</v>
      </c>
      <c r="C394" s="0" t="s">
        <v>608</v>
      </c>
      <c r="D394" s="60">
        <v>43523</v>
      </c>
      <c r="E394" s="0" t="s">
        <v>24</v>
      </c>
      <c r="F394" s="0" t="s">
        <v>30</v>
      </c>
      <c r="G394" s="0" t="s">
        <v>20</v>
      </c>
      <c r="H394" s="0" t="s">
        <v>31</v>
      </c>
      <c r="I394" s="61" t="s">
        <v>32</v>
      </c>
      <c r="J394" s="61">
        <v>14782.95</v>
      </c>
      <c r="K394" s="61">
        <v>0</v>
      </c>
      <c r="L394" s="61">
        <v>0</v>
      </c>
      <c r="M394" s="61">
        <v>0</v>
      </c>
      <c r="N394" s="61">
        <v>18</v>
      </c>
      <c r="O394" s="0">
        <v>0</v>
      </c>
    </row>
    <row r="395">
      <c r="A395" s="0" t="s">
        <v>28</v>
      </c>
      <c r="B395" s="0" t="s">
        <v>16</v>
      </c>
      <c r="C395" s="0" t="s">
        <v>609</v>
      </c>
      <c r="D395" s="60">
        <v>43523</v>
      </c>
      <c r="E395" s="0" t="s">
        <v>24</v>
      </c>
      <c r="F395" s="0" t="s">
        <v>30</v>
      </c>
      <c r="G395" s="0" t="s">
        <v>20</v>
      </c>
      <c r="H395" s="0" t="s">
        <v>31</v>
      </c>
      <c r="I395" s="61" t="s">
        <v>32</v>
      </c>
      <c r="J395" s="61">
        <v>1528.19</v>
      </c>
      <c r="K395" s="61">
        <v>0</v>
      </c>
      <c r="L395" s="61">
        <v>0</v>
      </c>
      <c r="M395" s="61">
        <v>0</v>
      </c>
      <c r="N395" s="61">
        <v>3</v>
      </c>
      <c r="O395" s="0">
        <v>0</v>
      </c>
    </row>
    <row r="396">
      <c r="A396" s="0" t="s">
        <v>28</v>
      </c>
      <c r="B396" s="0" t="s">
        <v>16</v>
      </c>
      <c r="C396" s="0" t="s">
        <v>610</v>
      </c>
      <c r="D396" s="60">
        <v>43523</v>
      </c>
      <c r="E396" s="0" t="s">
        <v>24</v>
      </c>
      <c r="F396" s="0" t="s">
        <v>30</v>
      </c>
      <c r="G396" s="0" t="s">
        <v>20</v>
      </c>
      <c r="H396" s="0" t="s">
        <v>31</v>
      </c>
      <c r="I396" s="61" t="s">
        <v>32</v>
      </c>
      <c r="J396" s="61">
        <v>19303.36</v>
      </c>
      <c r="K396" s="61">
        <v>0</v>
      </c>
      <c r="L396" s="61">
        <v>0</v>
      </c>
      <c r="M396" s="61">
        <v>0</v>
      </c>
      <c r="N396" s="61">
        <v>40</v>
      </c>
      <c r="O396" s="0">
        <v>0</v>
      </c>
    </row>
    <row r="397">
      <c r="A397" s="0" t="s">
        <v>28</v>
      </c>
      <c r="B397" s="0" t="s">
        <v>16</v>
      </c>
      <c r="C397" s="0" t="s">
        <v>611</v>
      </c>
      <c r="D397" s="60">
        <v>43523</v>
      </c>
      <c r="E397" s="0" t="s">
        <v>24</v>
      </c>
      <c r="F397" s="0" t="s">
        <v>30</v>
      </c>
      <c r="G397" s="0" t="s">
        <v>20</v>
      </c>
      <c r="H397" s="0" t="s">
        <v>31</v>
      </c>
      <c r="I397" s="61" t="s">
        <v>32</v>
      </c>
      <c r="J397" s="61">
        <v>9989.32</v>
      </c>
      <c r="K397" s="61">
        <v>0</v>
      </c>
      <c r="L397" s="61">
        <v>0</v>
      </c>
      <c r="M397" s="61">
        <v>0</v>
      </c>
      <c r="N397" s="61">
        <v>20</v>
      </c>
      <c r="O397" s="0">
        <v>0</v>
      </c>
    </row>
    <row r="398">
      <c r="A398" s="0" t="s">
        <v>28</v>
      </c>
      <c r="B398" s="0" t="s">
        <v>16</v>
      </c>
      <c r="C398" s="0" t="s">
        <v>612</v>
      </c>
      <c r="D398" s="60">
        <v>43523</v>
      </c>
      <c r="E398" s="0" t="s">
        <v>24</v>
      </c>
      <c r="F398" s="0" t="s">
        <v>30</v>
      </c>
      <c r="G398" s="0" t="s">
        <v>20</v>
      </c>
      <c r="H398" s="0" t="s">
        <v>31</v>
      </c>
      <c r="I398" s="61" t="s">
        <v>32</v>
      </c>
      <c r="J398" s="61">
        <v>68939.85</v>
      </c>
      <c r="K398" s="61">
        <v>0</v>
      </c>
      <c r="L398" s="61">
        <v>0</v>
      </c>
      <c r="M398" s="61">
        <v>0</v>
      </c>
      <c r="N398" s="61">
        <v>153</v>
      </c>
      <c r="O398" s="0">
        <v>0</v>
      </c>
    </row>
    <row r="399">
      <c r="A399" s="0" t="s">
        <v>28</v>
      </c>
      <c r="B399" s="0" t="s">
        <v>16</v>
      </c>
      <c r="C399" s="0" t="s">
        <v>613</v>
      </c>
      <c r="D399" s="60">
        <v>43523</v>
      </c>
      <c r="E399" s="0" t="s">
        <v>40</v>
      </c>
      <c r="F399" s="0" t="s">
        <v>80</v>
      </c>
      <c r="G399" s="0" t="s">
        <v>20</v>
      </c>
      <c r="H399" s="0" t="s">
        <v>26</v>
      </c>
      <c r="I399" s="61" t="s">
        <v>26</v>
      </c>
      <c r="J399" s="61">
        <v>14284.4</v>
      </c>
      <c r="K399" s="61">
        <v>0</v>
      </c>
      <c r="L399" s="61">
        <v>0</v>
      </c>
      <c r="M399" s="61">
        <v>0</v>
      </c>
      <c r="N399" s="61">
        <v>53.3</v>
      </c>
      <c r="O399" s="0">
        <v>0</v>
      </c>
    </row>
    <row r="400">
      <c r="A400" s="0" t="s">
        <v>28</v>
      </c>
      <c r="B400" s="0" t="s">
        <v>16</v>
      </c>
      <c r="C400" s="0" t="s">
        <v>614</v>
      </c>
      <c r="D400" s="60">
        <v>43523</v>
      </c>
      <c r="E400" s="0" t="s">
        <v>295</v>
      </c>
      <c r="F400" s="0" t="s">
        <v>615</v>
      </c>
      <c r="G400" s="0" t="s">
        <v>20</v>
      </c>
      <c r="H400" s="0" t="s">
        <v>56</v>
      </c>
      <c r="I400" s="61" t="s">
        <v>304</v>
      </c>
      <c r="J400" s="61">
        <v>273790.06</v>
      </c>
      <c r="K400" s="61">
        <v>0</v>
      </c>
      <c r="L400" s="61">
        <v>0</v>
      </c>
      <c r="M400" s="61">
        <v>0</v>
      </c>
      <c r="N400" s="61">
        <v>195</v>
      </c>
      <c r="O400" s="0">
        <v>0</v>
      </c>
    </row>
    <row r="401">
      <c r="A401" s="0" t="s">
        <v>28</v>
      </c>
      <c r="B401" s="0" t="s">
        <v>16</v>
      </c>
      <c r="C401" s="0" t="s">
        <v>616</v>
      </c>
      <c r="D401" s="60">
        <v>43523</v>
      </c>
      <c r="E401" s="0" t="s">
        <v>24</v>
      </c>
      <c r="F401" s="0" t="s">
        <v>30</v>
      </c>
      <c r="G401" s="0" t="s">
        <v>20</v>
      </c>
      <c r="H401" s="0" t="s">
        <v>31</v>
      </c>
      <c r="I401" s="61" t="s">
        <v>32</v>
      </c>
      <c r="J401" s="61">
        <v>9888.9</v>
      </c>
      <c r="K401" s="61">
        <v>0</v>
      </c>
      <c r="L401" s="61">
        <v>0</v>
      </c>
      <c r="M401" s="61">
        <v>0</v>
      </c>
      <c r="N401" s="61">
        <v>24</v>
      </c>
      <c r="O401" s="0">
        <v>0</v>
      </c>
    </row>
    <row r="402">
      <c r="A402" s="0" t="s">
        <v>28</v>
      </c>
      <c r="B402" s="0" t="s">
        <v>16</v>
      </c>
      <c r="C402" s="0" t="s">
        <v>617</v>
      </c>
      <c r="D402" s="60">
        <v>43523</v>
      </c>
      <c r="E402" s="0" t="s">
        <v>24</v>
      </c>
      <c r="F402" s="0" t="s">
        <v>30</v>
      </c>
      <c r="G402" s="0" t="s">
        <v>20</v>
      </c>
      <c r="H402" s="0" t="s">
        <v>31</v>
      </c>
      <c r="I402" s="61" t="s">
        <v>32</v>
      </c>
      <c r="J402" s="61">
        <v>130543.14</v>
      </c>
      <c r="K402" s="61">
        <v>0</v>
      </c>
      <c r="L402" s="61">
        <v>0</v>
      </c>
      <c r="M402" s="61">
        <v>0</v>
      </c>
      <c r="N402" s="61">
        <v>142</v>
      </c>
      <c r="O402" s="0">
        <v>0</v>
      </c>
    </row>
    <row r="403">
      <c r="A403" s="0" t="s">
        <v>28</v>
      </c>
      <c r="B403" s="0" t="s">
        <v>16</v>
      </c>
      <c r="C403" s="0" t="s">
        <v>618</v>
      </c>
      <c r="D403" s="60">
        <v>43523</v>
      </c>
      <c r="E403" s="0" t="s">
        <v>24</v>
      </c>
      <c r="F403" s="0" t="s">
        <v>30</v>
      </c>
      <c r="G403" s="0" t="s">
        <v>20</v>
      </c>
      <c r="H403" s="0" t="s">
        <v>31</v>
      </c>
      <c r="I403" s="61" t="s">
        <v>32</v>
      </c>
      <c r="J403" s="61">
        <v>455.7</v>
      </c>
      <c r="K403" s="61">
        <v>0</v>
      </c>
      <c r="L403" s="61">
        <v>0</v>
      </c>
      <c r="M403" s="61">
        <v>0</v>
      </c>
      <c r="N403" s="61">
        <v>3</v>
      </c>
      <c r="O403" s="0">
        <v>0</v>
      </c>
    </row>
    <row r="404">
      <c r="A404" s="0" t="s">
        <v>28</v>
      </c>
      <c r="B404" s="0" t="s">
        <v>16</v>
      </c>
      <c r="C404" s="0" t="s">
        <v>619</v>
      </c>
      <c r="D404" s="60">
        <v>43523</v>
      </c>
      <c r="E404" s="0" t="s">
        <v>24</v>
      </c>
      <c r="F404" s="0" t="s">
        <v>30</v>
      </c>
      <c r="G404" s="0" t="s">
        <v>20</v>
      </c>
      <c r="H404" s="0" t="s">
        <v>31</v>
      </c>
      <c r="I404" s="61" t="s">
        <v>32</v>
      </c>
      <c r="J404" s="61">
        <v>28252.12</v>
      </c>
      <c r="K404" s="61">
        <v>0</v>
      </c>
      <c r="L404" s="61">
        <v>0</v>
      </c>
      <c r="M404" s="61">
        <v>0</v>
      </c>
      <c r="N404" s="61">
        <v>37</v>
      </c>
      <c r="O404" s="0">
        <v>0</v>
      </c>
    </row>
    <row r="405">
      <c r="A405" s="0" t="s">
        <v>28</v>
      </c>
      <c r="B405" s="0" t="s">
        <v>16</v>
      </c>
      <c r="C405" s="0" t="s">
        <v>620</v>
      </c>
      <c r="D405" s="60">
        <v>43523</v>
      </c>
      <c r="E405" s="0" t="s">
        <v>24</v>
      </c>
      <c r="F405" s="0" t="s">
        <v>30</v>
      </c>
      <c r="G405" s="0" t="s">
        <v>20</v>
      </c>
      <c r="H405" s="0" t="s">
        <v>31</v>
      </c>
      <c r="I405" s="61" t="s">
        <v>32</v>
      </c>
      <c r="J405" s="61">
        <v>16666.42</v>
      </c>
      <c r="K405" s="61">
        <v>0</v>
      </c>
      <c r="L405" s="61">
        <v>0</v>
      </c>
      <c r="M405" s="61">
        <v>0</v>
      </c>
      <c r="N405" s="61">
        <v>42</v>
      </c>
      <c r="O405" s="0">
        <v>0</v>
      </c>
    </row>
    <row r="406">
      <c r="A406" s="0" t="s">
        <v>28</v>
      </c>
      <c r="B406" s="0" t="s">
        <v>16</v>
      </c>
      <c r="C406" s="0" t="s">
        <v>621</v>
      </c>
      <c r="D406" s="60">
        <v>43523</v>
      </c>
      <c r="E406" s="0" t="s">
        <v>24</v>
      </c>
      <c r="F406" s="0" t="s">
        <v>30</v>
      </c>
      <c r="G406" s="0" t="s">
        <v>20</v>
      </c>
      <c r="H406" s="0" t="s">
        <v>31</v>
      </c>
      <c r="I406" s="61" t="s">
        <v>32</v>
      </c>
      <c r="J406" s="61">
        <v>4821.31</v>
      </c>
      <c r="K406" s="61">
        <v>0</v>
      </c>
      <c r="L406" s="61">
        <v>0</v>
      </c>
      <c r="M406" s="61">
        <v>0</v>
      </c>
      <c r="N406" s="61">
        <v>10</v>
      </c>
      <c r="O406" s="0">
        <v>0</v>
      </c>
    </row>
    <row r="407">
      <c r="A407" s="0" t="s">
        <v>28</v>
      </c>
      <c r="B407" s="0" t="s">
        <v>16</v>
      </c>
      <c r="C407" s="0" t="s">
        <v>622</v>
      </c>
      <c r="D407" s="60">
        <v>43523</v>
      </c>
      <c r="E407" s="0" t="s">
        <v>24</v>
      </c>
      <c r="F407" s="0" t="s">
        <v>30</v>
      </c>
      <c r="G407" s="0" t="s">
        <v>20</v>
      </c>
      <c r="H407" s="0" t="s">
        <v>31</v>
      </c>
      <c r="I407" s="61" t="s">
        <v>32</v>
      </c>
      <c r="J407" s="61">
        <v>1337.1</v>
      </c>
      <c r="K407" s="61">
        <v>0</v>
      </c>
      <c r="L407" s="61">
        <v>0</v>
      </c>
      <c r="M407" s="61">
        <v>0</v>
      </c>
      <c r="N407" s="61">
        <v>6</v>
      </c>
      <c r="O407" s="0">
        <v>0</v>
      </c>
    </row>
    <row r="408">
      <c r="A408" s="0" t="s">
        <v>28</v>
      </c>
      <c r="B408" s="0" t="s">
        <v>16</v>
      </c>
      <c r="C408" s="0" t="s">
        <v>623</v>
      </c>
      <c r="D408" s="60">
        <v>43523</v>
      </c>
      <c r="E408" s="0" t="s">
        <v>24</v>
      </c>
      <c r="F408" s="0" t="s">
        <v>30</v>
      </c>
      <c r="G408" s="0" t="s">
        <v>20</v>
      </c>
      <c r="H408" s="0" t="s">
        <v>31</v>
      </c>
      <c r="I408" s="61" t="s">
        <v>32</v>
      </c>
      <c r="J408" s="61">
        <v>1337.1</v>
      </c>
      <c r="K408" s="61">
        <v>0</v>
      </c>
      <c r="L408" s="61">
        <v>0</v>
      </c>
      <c r="M408" s="61">
        <v>0</v>
      </c>
      <c r="N408" s="61">
        <v>6</v>
      </c>
      <c r="O408" s="0">
        <v>0</v>
      </c>
    </row>
    <row r="409">
      <c r="A409" s="0" t="s">
        <v>28</v>
      </c>
      <c r="B409" s="0" t="s">
        <v>16</v>
      </c>
      <c r="C409" s="0" t="s">
        <v>624</v>
      </c>
      <c r="D409" s="60">
        <v>43523</v>
      </c>
      <c r="E409" s="0" t="s">
        <v>24</v>
      </c>
      <c r="F409" s="0" t="s">
        <v>30</v>
      </c>
      <c r="G409" s="0" t="s">
        <v>20</v>
      </c>
      <c r="H409" s="0" t="s">
        <v>31</v>
      </c>
      <c r="I409" s="61" t="s">
        <v>32</v>
      </c>
      <c r="J409" s="61">
        <v>1929.4</v>
      </c>
      <c r="K409" s="61">
        <v>0</v>
      </c>
      <c r="L409" s="61">
        <v>0</v>
      </c>
      <c r="M409" s="61">
        <v>0</v>
      </c>
      <c r="N409" s="61">
        <v>4</v>
      </c>
      <c r="O409" s="0">
        <v>0</v>
      </c>
    </row>
    <row r="410">
      <c r="A410" s="0" t="s">
        <v>28</v>
      </c>
      <c r="B410" s="0" t="s">
        <v>16</v>
      </c>
      <c r="C410" s="0" t="s">
        <v>625</v>
      </c>
      <c r="D410" s="60">
        <v>43523</v>
      </c>
      <c r="E410" s="0" t="s">
        <v>24</v>
      </c>
      <c r="F410" s="0" t="s">
        <v>30</v>
      </c>
      <c r="G410" s="0" t="s">
        <v>20</v>
      </c>
      <c r="H410" s="0" t="s">
        <v>31</v>
      </c>
      <c r="I410" s="61" t="s">
        <v>32</v>
      </c>
      <c r="J410" s="61">
        <v>80075.29</v>
      </c>
      <c r="K410" s="61">
        <v>0</v>
      </c>
      <c r="L410" s="61">
        <v>0</v>
      </c>
      <c r="M410" s="61">
        <v>0</v>
      </c>
      <c r="N410" s="61">
        <v>142</v>
      </c>
      <c r="O410" s="0">
        <v>0</v>
      </c>
    </row>
    <row r="411">
      <c r="A411" s="0" t="s">
        <v>28</v>
      </c>
      <c r="B411" s="0" t="s">
        <v>16</v>
      </c>
      <c r="C411" s="0" t="s">
        <v>626</v>
      </c>
      <c r="D411" s="60">
        <v>43523</v>
      </c>
      <c r="E411" s="0" t="s">
        <v>306</v>
      </c>
      <c r="F411" s="0" t="s">
        <v>627</v>
      </c>
      <c r="G411" s="0" t="s">
        <v>20</v>
      </c>
      <c r="H411" s="0" t="s">
        <v>26</v>
      </c>
      <c r="I411" s="61" t="s">
        <v>26</v>
      </c>
      <c r="J411" s="61">
        <v>58452.78</v>
      </c>
      <c r="K411" s="61">
        <v>0</v>
      </c>
      <c r="L411" s="61">
        <v>0</v>
      </c>
      <c r="M411" s="61">
        <v>0</v>
      </c>
      <c r="N411" s="61">
        <v>40</v>
      </c>
      <c r="O411" s="0">
        <v>0</v>
      </c>
    </row>
    <row r="412">
      <c r="A412" s="0" t="s">
        <v>28</v>
      </c>
      <c r="B412" s="0" t="s">
        <v>16</v>
      </c>
      <c r="C412" s="0" t="s">
        <v>628</v>
      </c>
      <c r="D412" s="60">
        <v>43523</v>
      </c>
      <c r="E412" s="0" t="s">
        <v>24</v>
      </c>
      <c r="F412" s="0" t="s">
        <v>30</v>
      </c>
      <c r="G412" s="0" t="s">
        <v>20</v>
      </c>
      <c r="H412" s="0" t="s">
        <v>31</v>
      </c>
      <c r="I412" s="61" t="s">
        <v>32</v>
      </c>
      <c r="J412" s="61">
        <v>179596.96</v>
      </c>
      <c r="K412" s="61">
        <v>0</v>
      </c>
      <c r="L412" s="61">
        <v>0</v>
      </c>
      <c r="M412" s="61">
        <v>0</v>
      </c>
      <c r="N412" s="61">
        <v>127</v>
      </c>
      <c r="O412" s="0">
        <v>0</v>
      </c>
    </row>
    <row r="413">
      <c r="A413" s="0" t="s">
        <v>28</v>
      </c>
      <c r="B413" s="0" t="s">
        <v>16</v>
      </c>
      <c r="C413" s="0" t="s">
        <v>629</v>
      </c>
      <c r="D413" s="60">
        <v>43523</v>
      </c>
      <c r="E413" s="0" t="s">
        <v>24</v>
      </c>
      <c r="F413" s="0" t="s">
        <v>30</v>
      </c>
      <c r="G413" s="0" t="s">
        <v>20</v>
      </c>
      <c r="H413" s="0" t="s">
        <v>31</v>
      </c>
      <c r="I413" s="61" t="s">
        <v>32</v>
      </c>
      <c r="J413" s="61">
        <v>8650.57</v>
      </c>
      <c r="K413" s="61">
        <v>0</v>
      </c>
      <c r="L413" s="61">
        <v>0</v>
      </c>
      <c r="M413" s="61">
        <v>0</v>
      </c>
      <c r="N413" s="61">
        <v>25</v>
      </c>
      <c r="O413" s="0">
        <v>0</v>
      </c>
    </row>
    <row r="414">
      <c r="A414" s="0" t="s">
        <v>28</v>
      </c>
      <c r="B414" s="0" t="s">
        <v>16</v>
      </c>
      <c r="C414" s="0" t="s">
        <v>630</v>
      </c>
      <c r="D414" s="60">
        <v>43523</v>
      </c>
      <c r="E414" s="0" t="s">
        <v>24</v>
      </c>
      <c r="F414" s="0" t="s">
        <v>30</v>
      </c>
      <c r="G414" s="0" t="s">
        <v>20</v>
      </c>
      <c r="H414" s="0" t="s">
        <v>31</v>
      </c>
      <c r="I414" s="61" t="s">
        <v>32</v>
      </c>
      <c r="J414" s="61">
        <v>5682.83</v>
      </c>
      <c r="K414" s="61">
        <v>0</v>
      </c>
      <c r="L414" s="61">
        <v>0</v>
      </c>
      <c r="M414" s="61">
        <v>0</v>
      </c>
      <c r="N414" s="61">
        <v>13</v>
      </c>
      <c r="O414" s="0">
        <v>0</v>
      </c>
    </row>
    <row r="415">
      <c r="A415" s="0" t="s">
        <v>28</v>
      </c>
      <c r="B415" s="0" t="s">
        <v>16</v>
      </c>
      <c r="C415" s="0" t="s">
        <v>631</v>
      </c>
      <c r="D415" s="60">
        <v>43523</v>
      </c>
      <c r="E415" s="0" t="s">
        <v>24</v>
      </c>
      <c r="F415" s="0" t="s">
        <v>30</v>
      </c>
      <c r="G415" s="0" t="s">
        <v>20</v>
      </c>
      <c r="H415" s="0" t="s">
        <v>31</v>
      </c>
      <c r="I415" s="61" t="s">
        <v>32</v>
      </c>
      <c r="J415" s="61">
        <v>16627.38</v>
      </c>
      <c r="K415" s="61">
        <v>0</v>
      </c>
      <c r="L415" s="61">
        <v>0</v>
      </c>
      <c r="M415" s="61">
        <v>0</v>
      </c>
      <c r="N415" s="61">
        <v>30</v>
      </c>
      <c r="O415" s="0">
        <v>0</v>
      </c>
    </row>
    <row r="416">
      <c r="A416" s="0" t="s">
        <v>28</v>
      </c>
      <c r="B416" s="0" t="s">
        <v>16</v>
      </c>
      <c r="C416" s="0" t="s">
        <v>632</v>
      </c>
      <c r="D416" s="60">
        <v>43523</v>
      </c>
      <c r="E416" s="0" t="s">
        <v>24</v>
      </c>
      <c r="F416" s="0" t="s">
        <v>30</v>
      </c>
      <c r="G416" s="0" t="s">
        <v>20</v>
      </c>
      <c r="H416" s="0" t="s">
        <v>31</v>
      </c>
      <c r="I416" s="61" t="s">
        <v>32</v>
      </c>
      <c r="J416" s="61">
        <v>5292.54</v>
      </c>
      <c r="K416" s="61">
        <v>0</v>
      </c>
      <c r="L416" s="61">
        <v>0</v>
      </c>
      <c r="M416" s="61">
        <v>0</v>
      </c>
      <c r="N416" s="61">
        <v>11</v>
      </c>
      <c r="O416" s="0">
        <v>0</v>
      </c>
    </row>
    <row r="417">
      <c r="A417" s="0" t="s">
        <v>28</v>
      </c>
      <c r="B417" s="0" t="s">
        <v>16</v>
      </c>
      <c r="C417" s="0" t="s">
        <v>633</v>
      </c>
      <c r="D417" s="60">
        <v>43523</v>
      </c>
      <c r="E417" s="0" t="s">
        <v>24</v>
      </c>
      <c r="F417" s="0" t="s">
        <v>30</v>
      </c>
      <c r="G417" s="0" t="s">
        <v>20</v>
      </c>
      <c r="H417" s="0" t="s">
        <v>31</v>
      </c>
      <c r="I417" s="61" t="s">
        <v>32</v>
      </c>
      <c r="J417" s="61">
        <v>108735.54</v>
      </c>
      <c r="K417" s="61">
        <v>0</v>
      </c>
      <c r="L417" s="61">
        <v>0</v>
      </c>
      <c r="M417" s="61">
        <v>0</v>
      </c>
      <c r="N417" s="61">
        <v>156</v>
      </c>
      <c r="O417" s="0">
        <v>0</v>
      </c>
    </row>
    <row r="418">
      <c r="A418" s="0" t="s">
        <v>28</v>
      </c>
      <c r="B418" s="0" t="s">
        <v>16</v>
      </c>
      <c r="C418" s="0" t="s">
        <v>634</v>
      </c>
      <c r="D418" s="60">
        <v>43523</v>
      </c>
      <c r="E418" s="0" t="s">
        <v>24</v>
      </c>
      <c r="F418" s="0" t="s">
        <v>30</v>
      </c>
      <c r="G418" s="0" t="s">
        <v>20</v>
      </c>
      <c r="H418" s="0" t="s">
        <v>31</v>
      </c>
      <c r="I418" s="61" t="s">
        <v>32</v>
      </c>
      <c r="J418" s="61">
        <v>20821.42</v>
      </c>
      <c r="K418" s="61">
        <v>0</v>
      </c>
      <c r="L418" s="61">
        <v>0</v>
      </c>
      <c r="M418" s="61">
        <v>0</v>
      </c>
      <c r="N418" s="61">
        <v>26</v>
      </c>
      <c r="O418" s="0">
        <v>0</v>
      </c>
    </row>
    <row r="419">
      <c r="A419" s="0" t="s">
        <v>28</v>
      </c>
      <c r="B419" s="0" t="s">
        <v>16</v>
      </c>
      <c r="C419" s="0" t="s">
        <v>635</v>
      </c>
      <c r="D419" s="60">
        <v>43523</v>
      </c>
      <c r="E419" s="0" t="s">
        <v>24</v>
      </c>
      <c r="F419" s="0" t="s">
        <v>30</v>
      </c>
      <c r="G419" s="0" t="s">
        <v>20</v>
      </c>
      <c r="H419" s="0" t="s">
        <v>31</v>
      </c>
      <c r="I419" s="61" t="s">
        <v>32</v>
      </c>
      <c r="J419" s="61">
        <v>64420.93</v>
      </c>
      <c r="K419" s="61">
        <v>0</v>
      </c>
      <c r="L419" s="61">
        <v>0</v>
      </c>
      <c r="M419" s="61">
        <v>0</v>
      </c>
      <c r="N419" s="61">
        <v>95</v>
      </c>
      <c r="O419" s="0">
        <v>0</v>
      </c>
    </row>
    <row r="420">
      <c r="A420" s="0" t="s">
        <v>28</v>
      </c>
      <c r="B420" s="0" t="s">
        <v>16</v>
      </c>
      <c r="C420" s="0" t="s">
        <v>636</v>
      </c>
      <c r="D420" s="60">
        <v>43523</v>
      </c>
      <c r="E420" s="0" t="s">
        <v>24</v>
      </c>
      <c r="F420" s="0" t="s">
        <v>30</v>
      </c>
      <c r="G420" s="0" t="s">
        <v>20</v>
      </c>
      <c r="H420" s="0" t="s">
        <v>31</v>
      </c>
      <c r="I420" s="61" t="s">
        <v>32</v>
      </c>
      <c r="J420" s="61">
        <v>646.81</v>
      </c>
      <c r="K420" s="61">
        <v>0</v>
      </c>
      <c r="L420" s="61">
        <v>0</v>
      </c>
      <c r="M420" s="61">
        <v>0</v>
      </c>
      <c r="N420" s="61">
        <v>1</v>
      </c>
      <c r="O420" s="0">
        <v>0</v>
      </c>
    </row>
    <row r="421">
      <c r="A421" s="0" t="s">
        <v>28</v>
      </c>
      <c r="B421" s="0" t="s">
        <v>16</v>
      </c>
      <c r="C421" s="0" t="s">
        <v>637</v>
      </c>
      <c r="D421" s="60">
        <v>43523</v>
      </c>
      <c r="E421" s="0" t="s">
        <v>24</v>
      </c>
      <c r="F421" s="0" t="s">
        <v>30</v>
      </c>
      <c r="G421" s="0" t="s">
        <v>20</v>
      </c>
      <c r="H421" s="0" t="s">
        <v>31</v>
      </c>
      <c r="I421" s="61" t="s">
        <v>32</v>
      </c>
      <c r="J421" s="61">
        <v>7826.87</v>
      </c>
      <c r="K421" s="61">
        <v>0</v>
      </c>
      <c r="L421" s="61">
        <v>0</v>
      </c>
      <c r="M421" s="61">
        <v>0</v>
      </c>
      <c r="N421" s="61">
        <v>29</v>
      </c>
      <c r="O421" s="0">
        <v>0</v>
      </c>
    </row>
    <row r="422">
      <c r="A422" s="0" t="s">
        <v>28</v>
      </c>
      <c r="B422" s="0" t="s">
        <v>16</v>
      </c>
      <c r="C422" s="0" t="s">
        <v>638</v>
      </c>
      <c r="D422" s="60">
        <v>43523</v>
      </c>
      <c r="E422" s="0" t="s">
        <v>46</v>
      </c>
      <c r="F422" s="0" t="s">
        <v>639</v>
      </c>
      <c r="G422" s="0" t="s">
        <v>20</v>
      </c>
      <c r="H422" s="0" t="s">
        <v>21</v>
      </c>
      <c r="I422" s="61" t="s">
        <v>48</v>
      </c>
      <c r="J422" s="61">
        <v>26870.55</v>
      </c>
      <c r="K422" s="61">
        <v>0</v>
      </c>
      <c r="L422" s="61">
        <v>0</v>
      </c>
      <c r="M422" s="61">
        <v>0</v>
      </c>
      <c r="N422" s="61">
        <v>7</v>
      </c>
      <c r="O422" s="0">
        <v>0</v>
      </c>
    </row>
    <row r="423">
      <c r="A423" s="0" t="s">
        <v>28</v>
      </c>
      <c r="B423" s="0" t="s">
        <v>16</v>
      </c>
      <c r="C423" s="0" t="s">
        <v>640</v>
      </c>
      <c r="D423" s="60">
        <v>43523</v>
      </c>
      <c r="E423" s="0" t="s">
        <v>24</v>
      </c>
      <c r="F423" s="0" t="s">
        <v>229</v>
      </c>
      <c r="G423" s="0" t="s">
        <v>20</v>
      </c>
      <c r="H423" s="0" t="s">
        <v>56</v>
      </c>
      <c r="I423" s="61" t="s">
        <v>32</v>
      </c>
      <c r="J423" s="61">
        <v>12612.2</v>
      </c>
      <c r="K423" s="61">
        <v>0</v>
      </c>
      <c r="L423" s="61">
        <v>0</v>
      </c>
      <c r="M423" s="61">
        <v>0</v>
      </c>
      <c r="N423" s="61">
        <v>40</v>
      </c>
      <c r="O423" s="0">
        <v>0</v>
      </c>
    </row>
    <row r="424">
      <c r="A424" s="0" t="s">
        <v>28</v>
      </c>
      <c r="B424" s="0" t="s">
        <v>16</v>
      </c>
      <c r="C424" s="0" t="s">
        <v>641</v>
      </c>
      <c r="D424" s="60">
        <v>43523</v>
      </c>
      <c r="E424" s="0" t="s">
        <v>67</v>
      </c>
      <c r="F424" s="0" t="s">
        <v>642</v>
      </c>
      <c r="G424" s="0" t="s">
        <v>20</v>
      </c>
      <c r="H424" s="0" t="s">
        <v>26</v>
      </c>
      <c r="I424" s="61" t="s">
        <v>26</v>
      </c>
      <c r="J424" s="61">
        <v>0</v>
      </c>
      <c r="K424" s="61">
        <v>0</v>
      </c>
      <c r="L424" s="61">
        <v>0</v>
      </c>
      <c r="M424" s="61">
        <v>0</v>
      </c>
      <c r="N424" s="61">
        <v>1</v>
      </c>
      <c r="O424" s="0">
        <v>0</v>
      </c>
    </row>
    <row r="425">
      <c r="A425" s="0" t="s">
        <v>28</v>
      </c>
      <c r="B425" s="0" t="s">
        <v>16</v>
      </c>
      <c r="C425" s="0" t="s">
        <v>643</v>
      </c>
      <c r="D425" s="60">
        <v>43523</v>
      </c>
      <c r="E425" s="0" t="s">
        <v>18</v>
      </c>
      <c r="F425" s="0" t="s">
        <v>644</v>
      </c>
      <c r="G425" s="0" t="s">
        <v>20</v>
      </c>
      <c r="H425" s="0" t="s">
        <v>21</v>
      </c>
      <c r="I425" s="61" t="s">
        <v>60</v>
      </c>
      <c r="J425" s="61">
        <v>74186.56</v>
      </c>
      <c r="K425" s="61">
        <v>0</v>
      </c>
      <c r="L425" s="61">
        <v>0</v>
      </c>
      <c r="M425" s="61">
        <v>0</v>
      </c>
      <c r="N425" s="61">
        <v>28</v>
      </c>
      <c r="O425" s="0">
        <v>0</v>
      </c>
    </row>
    <row r="426">
      <c r="A426" s="0" t="s">
        <v>28</v>
      </c>
      <c r="B426" s="0" t="s">
        <v>16</v>
      </c>
      <c r="C426" s="0" t="s">
        <v>645</v>
      </c>
      <c r="D426" s="60">
        <v>43523</v>
      </c>
      <c r="E426" s="0" t="s">
        <v>27</v>
      </c>
      <c r="F426" s="0" t="s">
        <v>646</v>
      </c>
      <c r="G426" s="0" t="s">
        <v>20</v>
      </c>
      <c r="H426" s="0" t="s">
        <v>42</v>
      </c>
      <c r="I426" s="61" t="s">
        <v>42</v>
      </c>
      <c r="J426" s="61">
        <v>7803.86</v>
      </c>
      <c r="K426" s="61">
        <v>0</v>
      </c>
      <c r="L426" s="61">
        <v>0</v>
      </c>
      <c r="M426" s="61">
        <v>0</v>
      </c>
      <c r="N426" s="61">
        <v>10</v>
      </c>
      <c r="O426" s="0">
        <v>0</v>
      </c>
    </row>
    <row r="427">
      <c r="A427" s="0" t="s">
        <v>28</v>
      </c>
      <c r="B427" s="0" t="s">
        <v>16</v>
      </c>
      <c r="C427" s="0" t="s">
        <v>647</v>
      </c>
      <c r="D427" s="60">
        <v>43523</v>
      </c>
      <c r="E427" s="0" t="s">
        <v>126</v>
      </c>
      <c r="F427" s="0" t="s">
        <v>648</v>
      </c>
      <c r="G427" s="0" t="s">
        <v>20</v>
      </c>
      <c r="H427" s="0" t="s">
        <v>21</v>
      </c>
      <c r="I427" s="61" t="s">
        <v>180</v>
      </c>
      <c r="J427" s="61">
        <v>23000</v>
      </c>
      <c r="K427" s="61">
        <v>0</v>
      </c>
      <c r="L427" s="61">
        <v>0</v>
      </c>
      <c r="M427" s="61">
        <v>0</v>
      </c>
      <c r="N427" s="61">
        <v>10</v>
      </c>
      <c r="O427" s="0">
        <v>0</v>
      </c>
    </row>
    <row r="428">
      <c r="A428" s="0" t="s">
        <v>28</v>
      </c>
      <c r="B428" s="0" t="s">
        <v>16</v>
      </c>
      <c r="C428" s="0" t="s">
        <v>649</v>
      </c>
      <c r="D428" s="60">
        <v>43524</v>
      </c>
      <c r="E428" s="0" t="s">
        <v>295</v>
      </c>
      <c r="F428" s="0" t="s">
        <v>650</v>
      </c>
      <c r="G428" s="0" t="s">
        <v>328</v>
      </c>
      <c r="H428" s="0" t="s">
        <v>329</v>
      </c>
      <c r="I428" s="61" t="s">
        <v>329</v>
      </c>
      <c r="J428" s="61">
        <v>2256013.76</v>
      </c>
      <c r="K428" s="61">
        <v>0</v>
      </c>
      <c r="L428" s="61">
        <v>0</v>
      </c>
      <c r="M428" s="61">
        <v>0</v>
      </c>
      <c r="N428" s="61">
        <v>404</v>
      </c>
      <c r="O428" s="0">
        <v>0</v>
      </c>
    </row>
    <row r="429">
      <c r="A429" s="0" t="s">
        <v>15</v>
      </c>
      <c r="B429" s="0" t="s">
        <v>16</v>
      </c>
      <c r="C429" s="0" t="s">
        <v>651</v>
      </c>
      <c r="D429" s="60">
        <v>43524</v>
      </c>
      <c r="E429" s="0" t="s">
        <v>24</v>
      </c>
      <c r="F429" s="0" t="s">
        <v>532</v>
      </c>
      <c r="G429" s="0" t="s">
        <v>20</v>
      </c>
      <c r="H429" s="0" t="s">
        <v>353</v>
      </c>
      <c r="I429" s="61" t="s">
        <v>60</v>
      </c>
      <c r="J429" s="61">
        <v>0</v>
      </c>
      <c r="K429" s="61">
        <v>10172.43</v>
      </c>
      <c r="L429" s="61">
        <v>0</v>
      </c>
      <c r="M429" s="61">
        <v>0</v>
      </c>
      <c r="N429" s="61">
        <v>0</v>
      </c>
      <c r="O429" s="0">
        <v>18</v>
      </c>
    </row>
    <row r="430">
      <c r="A430" s="0" t="s">
        <v>15</v>
      </c>
      <c r="B430" s="0" t="s">
        <v>16</v>
      </c>
      <c r="C430" s="0" t="s">
        <v>652</v>
      </c>
      <c r="D430" s="60">
        <v>43524</v>
      </c>
      <c r="E430" s="0" t="s">
        <v>67</v>
      </c>
      <c r="F430" s="0" t="s">
        <v>447</v>
      </c>
      <c r="G430" s="0" t="s">
        <v>20</v>
      </c>
      <c r="H430" s="0" t="s">
        <v>21</v>
      </c>
      <c r="I430" s="61" t="s">
        <v>69</v>
      </c>
      <c r="J430" s="61">
        <v>0</v>
      </c>
      <c r="K430" s="61">
        <v>39093.81</v>
      </c>
      <c r="L430" s="61">
        <v>0</v>
      </c>
      <c r="M430" s="61">
        <v>0</v>
      </c>
      <c r="N430" s="61">
        <v>0</v>
      </c>
      <c r="O430" s="0">
        <v>21</v>
      </c>
    </row>
    <row r="431">
      <c r="A431" s="0" t="s">
        <v>15</v>
      </c>
      <c r="B431" s="0" t="s">
        <v>16</v>
      </c>
      <c r="C431" s="0" t="s">
        <v>653</v>
      </c>
      <c r="D431" s="60">
        <v>43524</v>
      </c>
      <c r="E431" s="0" t="s">
        <v>24</v>
      </c>
      <c r="F431" s="0" t="s">
        <v>30</v>
      </c>
      <c r="G431" s="0" t="s">
        <v>20</v>
      </c>
      <c r="H431" s="0" t="s">
        <v>31</v>
      </c>
      <c r="I431" s="61" t="s">
        <v>32</v>
      </c>
      <c r="J431" s="61">
        <v>0</v>
      </c>
      <c r="K431" s="61">
        <v>1626.82</v>
      </c>
      <c r="L431" s="61">
        <v>0</v>
      </c>
      <c r="M431" s="61">
        <v>0</v>
      </c>
      <c r="N431" s="61">
        <v>0</v>
      </c>
      <c r="O431" s="0">
        <v>2</v>
      </c>
    </row>
    <row r="432">
      <c r="A432" s="0" t="s">
        <v>15</v>
      </c>
      <c r="B432" s="0" t="s">
        <v>16</v>
      </c>
      <c r="C432" s="0" t="s">
        <v>654</v>
      </c>
      <c r="D432" s="60">
        <v>43524</v>
      </c>
      <c r="E432" s="0" t="s">
        <v>24</v>
      </c>
      <c r="F432" s="0" t="s">
        <v>30</v>
      </c>
      <c r="G432" s="0" t="s">
        <v>20</v>
      </c>
      <c r="H432" s="0" t="s">
        <v>31</v>
      </c>
      <c r="I432" s="61" t="s">
        <v>32</v>
      </c>
      <c r="J432" s="61">
        <v>0</v>
      </c>
      <c r="K432" s="61">
        <v>1559.95</v>
      </c>
      <c r="L432" s="61">
        <v>0</v>
      </c>
      <c r="M432" s="61">
        <v>0</v>
      </c>
      <c r="N432" s="61">
        <v>0</v>
      </c>
      <c r="O432" s="0">
        <v>7</v>
      </c>
    </row>
    <row r="433">
      <c r="A433" s="0" t="s">
        <v>15</v>
      </c>
      <c r="B433" s="0" t="s">
        <v>16</v>
      </c>
      <c r="C433" s="0" t="s">
        <v>655</v>
      </c>
      <c r="D433" s="60">
        <v>43524</v>
      </c>
      <c r="E433" s="0" t="s">
        <v>24</v>
      </c>
      <c r="F433" s="0" t="s">
        <v>30</v>
      </c>
      <c r="G433" s="0" t="s">
        <v>20</v>
      </c>
      <c r="H433" s="0" t="s">
        <v>31</v>
      </c>
      <c r="I433" s="61" t="s">
        <v>32</v>
      </c>
      <c r="J433" s="61">
        <v>0</v>
      </c>
      <c r="K433" s="61">
        <v>1822.8</v>
      </c>
      <c r="L433" s="61">
        <v>0</v>
      </c>
      <c r="M433" s="61">
        <v>0</v>
      </c>
      <c r="N433" s="61">
        <v>0</v>
      </c>
      <c r="O433" s="0">
        <v>6</v>
      </c>
    </row>
    <row r="434">
      <c r="A434" s="0" t="s">
        <v>15</v>
      </c>
      <c r="B434" s="0" t="s">
        <v>16</v>
      </c>
      <c r="C434" s="0" t="s">
        <v>656</v>
      </c>
      <c r="D434" s="60">
        <v>43524</v>
      </c>
      <c r="E434" s="0" t="s">
        <v>24</v>
      </c>
      <c r="F434" s="0" t="s">
        <v>30</v>
      </c>
      <c r="G434" s="0" t="s">
        <v>20</v>
      </c>
      <c r="H434" s="0" t="s">
        <v>31</v>
      </c>
      <c r="I434" s="61" t="s">
        <v>32</v>
      </c>
      <c r="J434" s="61">
        <v>0</v>
      </c>
      <c r="K434" s="61">
        <v>643.76</v>
      </c>
      <c r="L434" s="61">
        <v>0</v>
      </c>
      <c r="M434" s="61">
        <v>0</v>
      </c>
      <c r="N434" s="61">
        <v>0</v>
      </c>
      <c r="O434" s="0">
        <v>2</v>
      </c>
    </row>
    <row r="435">
      <c r="A435" s="0" t="s">
        <v>15</v>
      </c>
      <c r="B435" s="0" t="s">
        <v>16</v>
      </c>
      <c r="C435" s="0" t="s">
        <v>657</v>
      </c>
      <c r="D435" s="60">
        <v>43524</v>
      </c>
      <c r="E435" s="0" t="s">
        <v>233</v>
      </c>
      <c r="F435" s="0" t="s">
        <v>424</v>
      </c>
      <c r="G435" s="0" t="s">
        <v>20</v>
      </c>
      <c r="H435" s="0" t="s">
        <v>56</v>
      </c>
      <c r="I435" s="61" t="s">
        <v>32</v>
      </c>
      <c r="J435" s="61">
        <v>0</v>
      </c>
      <c r="K435" s="61">
        <v>3114.73</v>
      </c>
      <c r="L435" s="61">
        <v>0</v>
      </c>
      <c r="M435" s="61">
        <v>0</v>
      </c>
      <c r="N435" s="61">
        <v>0</v>
      </c>
      <c r="O435" s="0">
        <v>10</v>
      </c>
    </row>
    <row r="436">
      <c r="A436" s="0" t="s">
        <v>15</v>
      </c>
      <c r="B436" s="0" t="s">
        <v>16</v>
      </c>
      <c r="C436" s="0" t="s">
        <v>658</v>
      </c>
      <c r="D436" s="60">
        <v>43524</v>
      </c>
      <c r="E436" s="0" t="s">
        <v>24</v>
      </c>
      <c r="F436" s="0" t="s">
        <v>30</v>
      </c>
      <c r="G436" s="0" t="s">
        <v>20</v>
      </c>
      <c r="H436" s="0" t="s">
        <v>31</v>
      </c>
      <c r="I436" s="61" t="s">
        <v>32</v>
      </c>
      <c r="J436" s="61">
        <v>0</v>
      </c>
      <c r="K436" s="61">
        <v>104068</v>
      </c>
      <c r="L436" s="61">
        <v>0</v>
      </c>
      <c r="M436" s="61">
        <v>0</v>
      </c>
      <c r="N436" s="61">
        <v>0</v>
      </c>
      <c r="O436" s="0">
        <v>45</v>
      </c>
    </row>
    <row r="437">
      <c r="A437" s="0" t="s">
        <v>15</v>
      </c>
      <c r="B437" s="0" t="s">
        <v>16</v>
      </c>
      <c r="C437" s="0" t="s">
        <v>659</v>
      </c>
      <c r="D437" s="60">
        <v>43524</v>
      </c>
      <c r="E437" s="0" t="s">
        <v>67</v>
      </c>
      <c r="F437" s="0" t="s">
        <v>435</v>
      </c>
      <c r="G437" s="0" t="s">
        <v>20</v>
      </c>
      <c r="H437" s="0" t="s">
        <v>56</v>
      </c>
      <c r="I437" s="61" t="s">
        <v>69</v>
      </c>
      <c r="J437" s="61">
        <v>0</v>
      </c>
      <c r="K437" s="61">
        <v>4857.4</v>
      </c>
      <c r="L437" s="61">
        <v>0</v>
      </c>
      <c r="M437" s="61">
        <v>0</v>
      </c>
      <c r="N437" s="61">
        <v>0</v>
      </c>
      <c r="O437" s="0">
        <v>10</v>
      </c>
    </row>
    <row r="438">
      <c r="A438" s="0" t="s">
        <v>15</v>
      </c>
      <c r="B438" s="0" t="s">
        <v>16</v>
      </c>
      <c r="C438" s="0" t="s">
        <v>660</v>
      </c>
      <c r="D438" s="60">
        <v>43524</v>
      </c>
      <c r="E438" s="0" t="s">
        <v>24</v>
      </c>
      <c r="F438" s="0" t="s">
        <v>30</v>
      </c>
      <c r="G438" s="0" t="s">
        <v>20</v>
      </c>
      <c r="H438" s="0" t="s">
        <v>31</v>
      </c>
      <c r="I438" s="61" t="s">
        <v>32</v>
      </c>
      <c r="J438" s="61">
        <v>0</v>
      </c>
      <c r="K438" s="61">
        <v>2690.13</v>
      </c>
      <c r="L438" s="61">
        <v>0</v>
      </c>
      <c r="M438" s="61">
        <v>0</v>
      </c>
      <c r="N438" s="61">
        <v>0</v>
      </c>
      <c r="O438" s="0">
        <v>3</v>
      </c>
    </row>
    <row r="439">
      <c r="A439" s="0" t="s">
        <v>15</v>
      </c>
      <c r="B439" s="0" t="s">
        <v>16</v>
      </c>
      <c r="C439" s="0" t="s">
        <v>661</v>
      </c>
      <c r="D439" s="60">
        <v>43524</v>
      </c>
      <c r="E439" s="0" t="s">
        <v>50</v>
      </c>
      <c r="F439" s="0" t="s">
        <v>662</v>
      </c>
      <c r="G439" s="0" t="s">
        <v>20</v>
      </c>
      <c r="H439" s="0" t="s">
        <v>21</v>
      </c>
      <c r="I439" s="61" t="s">
        <v>53</v>
      </c>
      <c r="J439" s="61">
        <v>0</v>
      </c>
      <c r="K439" s="61">
        <v>489337.8</v>
      </c>
      <c r="L439" s="61">
        <v>0</v>
      </c>
      <c r="M439" s="61">
        <v>0</v>
      </c>
      <c r="N439" s="61">
        <v>0</v>
      </c>
      <c r="O439" s="0">
        <v>139</v>
      </c>
    </row>
    <row r="440">
      <c r="A440" s="0" t="s">
        <v>15</v>
      </c>
      <c r="B440" s="0" t="s">
        <v>16</v>
      </c>
      <c r="C440" s="0" t="s">
        <v>663</v>
      </c>
      <c r="D440" s="60">
        <v>43524</v>
      </c>
      <c r="E440" s="0" t="s">
        <v>50</v>
      </c>
      <c r="F440" s="0" t="s">
        <v>662</v>
      </c>
      <c r="G440" s="0" t="s">
        <v>20</v>
      </c>
      <c r="H440" s="0" t="s">
        <v>21</v>
      </c>
      <c r="I440" s="61" t="s">
        <v>53</v>
      </c>
      <c r="J440" s="61">
        <v>0</v>
      </c>
      <c r="K440" s="61">
        <v>65112.8</v>
      </c>
      <c r="L440" s="61">
        <v>0</v>
      </c>
      <c r="M440" s="61">
        <v>0</v>
      </c>
      <c r="N440" s="61">
        <v>0</v>
      </c>
      <c r="O440" s="0">
        <v>40</v>
      </c>
    </row>
    <row r="441">
      <c r="A441" s="0" t="s">
        <v>15</v>
      </c>
      <c r="B441" s="0" t="s">
        <v>16</v>
      </c>
      <c r="C441" s="0" t="s">
        <v>664</v>
      </c>
      <c r="D441" s="60">
        <v>43524</v>
      </c>
      <c r="E441" s="0" t="s">
        <v>50</v>
      </c>
      <c r="F441" s="0" t="s">
        <v>662</v>
      </c>
      <c r="G441" s="0" t="s">
        <v>20</v>
      </c>
      <c r="H441" s="0" t="s">
        <v>21</v>
      </c>
      <c r="I441" s="61" t="s">
        <v>53</v>
      </c>
      <c r="J441" s="61">
        <v>0</v>
      </c>
      <c r="K441" s="61">
        <v>292847.9</v>
      </c>
      <c r="L441" s="61">
        <v>0</v>
      </c>
      <c r="M441" s="61">
        <v>0</v>
      </c>
      <c r="N441" s="61">
        <v>0</v>
      </c>
      <c r="O441" s="0">
        <v>91</v>
      </c>
    </row>
    <row r="442">
      <c r="A442" s="0" t="s">
        <v>15</v>
      </c>
      <c r="B442" s="0" t="s">
        <v>16</v>
      </c>
      <c r="C442" s="0" t="s">
        <v>665</v>
      </c>
      <c r="D442" s="60">
        <v>43524</v>
      </c>
      <c r="E442" s="0" t="s">
        <v>18</v>
      </c>
      <c r="F442" s="0" t="s">
        <v>399</v>
      </c>
      <c r="G442" s="0" t="s">
        <v>20</v>
      </c>
      <c r="H442" s="0" t="s">
        <v>21</v>
      </c>
      <c r="I442" s="61" t="s">
        <v>60</v>
      </c>
      <c r="J442" s="61">
        <v>0</v>
      </c>
      <c r="K442" s="61">
        <v>27169.23</v>
      </c>
      <c r="L442" s="61">
        <v>0</v>
      </c>
      <c r="M442" s="61">
        <v>0</v>
      </c>
      <c r="N442" s="61">
        <v>0</v>
      </c>
      <c r="O442" s="0">
        <v>11</v>
      </c>
    </row>
    <row r="443">
      <c r="A443" s="0" t="s">
        <v>15</v>
      </c>
      <c r="B443" s="0" t="s">
        <v>16</v>
      </c>
      <c r="C443" s="0" t="s">
        <v>666</v>
      </c>
      <c r="D443" s="60">
        <v>43524</v>
      </c>
      <c r="E443" s="0" t="s">
        <v>18</v>
      </c>
      <c r="F443" s="0" t="s">
        <v>399</v>
      </c>
      <c r="G443" s="0" t="s">
        <v>20</v>
      </c>
      <c r="H443" s="0" t="s">
        <v>21</v>
      </c>
      <c r="I443" s="61" t="s">
        <v>60</v>
      </c>
      <c r="J443" s="61">
        <v>0</v>
      </c>
      <c r="K443" s="61">
        <v>96620.95</v>
      </c>
      <c r="L443" s="61">
        <v>0</v>
      </c>
      <c r="M443" s="61">
        <v>0</v>
      </c>
      <c r="N443" s="61">
        <v>0</v>
      </c>
      <c r="O443" s="0">
        <v>51</v>
      </c>
    </row>
    <row r="444">
      <c r="A444" s="0" t="s">
        <v>15</v>
      </c>
      <c r="B444" s="0" t="s">
        <v>16</v>
      </c>
      <c r="C444" s="0" t="s">
        <v>667</v>
      </c>
      <c r="D444" s="60">
        <v>43524</v>
      </c>
      <c r="E444" s="0" t="s">
        <v>24</v>
      </c>
      <c r="F444" s="0" t="s">
        <v>30</v>
      </c>
      <c r="G444" s="0" t="s">
        <v>20</v>
      </c>
      <c r="H444" s="0" t="s">
        <v>31</v>
      </c>
      <c r="I444" s="61" t="s">
        <v>32</v>
      </c>
      <c r="J444" s="61">
        <v>0</v>
      </c>
      <c r="K444" s="61">
        <v>455.7</v>
      </c>
      <c r="L444" s="61">
        <v>0</v>
      </c>
      <c r="M444" s="61">
        <v>0</v>
      </c>
      <c r="N444" s="61">
        <v>0</v>
      </c>
      <c r="O444" s="0">
        <v>3</v>
      </c>
    </row>
    <row r="445">
      <c r="A445" s="0" t="s">
        <v>15</v>
      </c>
      <c r="B445" s="0" t="s">
        <v>16</v>
      </c>
      <c r="C445" s="0" t="s">
        <v>668</v>
      </c>
      <c r="D445" s="60">
        <v>43524</v>
      </c>
      <c r="E445" s="0" t="s">
        <v>24</v>
      </c>
      <c r="F445" s="0" t="s">
        <v>30</v>
      </c>
      <c r="G445" s="0" t="s">
        <v>20</v>
      </c>
      <c r="H445" s="0" t="s">
        <v>31</v>
      </c>
      <c r="I445" s="61" t="s">
        <v>32</v>
      </c>
      <c r="J445" s="61">
        <v>0</v>
      </c>
      <c r="K445" s="61">
        <v>3248.73</v>
      </c>
      <c r="L445" s="61">
        <v>0</v>
      </c>
      <c r="M445" s="61">
        <v>0</v>
      </c>
      <c r="N445" s="61">
        <v>0</v>
      </c>
      <c r="O445" s="0">
        <v>1</v>
      </c>
    </row>
    <row r="446">
      <c r="A446" s="0" t="s">
        <v>15</v>
      </c>
      <c r="B446" s="0" t="s">
        <v>16</v>
      </c>
      <c r="C446" s="0" t="s">
        <v>669</v>
      </c>
      <c r="D446" s="60">
        <v>43524</v>
      </c>
      <c r="E446" s="0" t="s">
        <v>24</v>
      </c>
      <c r="F446" s="0" t="s">
        <v>30</v>
      </c>
      <c r="G446" s="0" t="s">
        <v>20</v>
      </c>
      <c r="H446" s="0" t="s">
        <v>31</v>
      </c>
      <c r="I446" s="61" t="s">
        <v>32</v>
      </c>
      <c r="J446" s="61">
        <v>0</v>
      </c>
      <c r="K446" s="61">
        <v>4704.06</v>
      </c>
      <c r="L446" s="61">
        <v>0</v>
      </c>
      <c r="M446" s="61">
        <v>0</v>
      </c>
      <c r="N446" s="61">
        <v>0</v>
      </c>
      <c r="O446" s="0">
        <v>6</v>
      </c>
    </row>
    <row r="447">
      <c r="A447" s="0" t="s">
        <v>28</v>
      </c>
      <c r="B447" s="0" t="s">
        <v>16</v>
      </c>
      <c r="C447" s="0" t="s">
        <v>670</v>
      </c>
      <c r="D447" s="60">
        <v>43524</v>
      </c>
      <c r="E447" s="0" t="s">
        <v>18</v>
      </c>
      <c r="F447" s="0" t="s">
        <v>671</v>
      </c>
      <c r="G447" s="0" t="s">
        <v>20</v>
      </c>
      <c r="H447" s="0" t="s">
        <v>56</v>
      </c>
      <c r="I447" s="61" t="s">
        <v>304</v>
      </c>
      <c r="J447" s="61">
        <v>192500</v>
      </c>
      <c r="K447" s="61">
        <v>0</v>
      </c>
      <c r="L447" s="61">
        <v>0</v>
      </c>
      <c r="M447" s="61">
        <v>0</v>
      </c>
      <c r="N447" s="61">
        <v>275</v>
      </c>
      <c r="O447" s="0">
        <v>0</v>
      </c>
    </row>
    <row r="448">
      <c r="A448" s="0" t="s">
        <v>28</v>
      </c>
      <c r="B448" s="0" t="s">
        <v>16</v>
      </c>
      <c r="C448" s="0" t="s">
        <v>672</v>
      </c>
      <c r="D448" s="60">
        <v>43524</v>
      </c>
      <c r="E448" s="0" t="s">
        <v>18</v>
      </c>
      <c r="F448" s="0" t="s">
        <v>671</v>
      </c>
      <c r="G448" s="0" t="s">
        <v>20</v>
      </c>
      <c r="H448" s="0" t="s">
        <v>56</v>
      </c>
      <c r="I448" s="61" t="s">
        <v>304</v>
      </c>
      <c r="J448" s="61">
        <v>154000</v>
      </c>
      <c r="K448" s="61">
        <v>0</v>
      </c>
      <c r="L448" s="61">
        <v>0</v>
      </c>
      <c r="M448" s="61">
        <v>0</v>
      </c>
      <c r="N448" s="61">
        <v>220</v>
      </c>
      <c r="O448" s="0">
        <v>0</v>
      </c>
    </row>
    <row r="449">
      <c r="A449" s="0" t="s">
        <v>28</v>
      </c>
      <c r="B449" s="0" t="s">
        <v>16</v>
      </c>
      <c r="C449" s="0" t="s">
        <v>673</v>
      </c>
      <c r="D449" s="60">
        <v>43524</v>
      </c>
      <c r="E449" s="0" t="s">
        <v>18</v>
      </c>
      <c r="F449" s="0" t="s">
        <v>674</v>
      </c>
      <c r="G449" s="0" t="s">
        <v>20</v>
      </c>
      <c r="H449" s="0" t="s">
        <v>56</v>
      </c>
      <c r="I449" s="61" t="s">
        <v>304</v>
      </c>
      <c r="J449" s="61">
        <v>700000</v>
      </c>
      <c r="K449" s="61">
        <v>0</v>
      </c>
      <c r="L449" s="61">
        <v>0</v>
      </c>
      <c r="M449" s="61">
        <v>0</v>
      </c>
      <c r="N449" s="61">
        <v>1000</v>
      </c>
      <c r="O449" s="0">
        <v>0</v>
      </c>
    </row>
    <row r="450">
      <c r="A450" s="0" t="s">
        <v>28</v>
      </c>
      <c r="B450" s="0" t="s">
        <v>16</v>
      </c>
      <c r="C450" s="0" t="s">
        <v>675</v>
      </c>
      <c r="D450" s="60">
        <v>43524</v>
      </c>
      <c r="E450" s="0" t="s">
        <v>18</v>
      </c>
      <c r="F450" s="0" t="s">
        <v>676</v>
      </c>
      <c r="G450" s="0" t="s">
        <v>20</v>
      </c>
      <c r="H450" s="0" t="s">
        <v>56</v>
      </c>
      <c r="I450" s="61" t="s">
        <v>304</v>
      </c>
      <c r="J450" s="61">
        <v>693000</v>
      </c>
      <c r="K450" s="61">
        <v>0</v>
      </c>
      <c r="L450" s="61">
        <v>0</v>
      </c>
      <c r="M450" s="61">
        <v>0</v>
      </c>
      <c r="N450" s="61">
        <v>990</v>
      </c>
      <c r="O450" s="0">
        <v>0</v>
      </c>
    </row>
    <row r="451">
      <c r="A451" s="0" t="s">
        <v>28</v>
      </c>
      <c r="B451" s="0" t="s">
        <v>16</v>
      </c>
      <c r="C451" s="0" t="s">
        <v>677</v>
      </c>
      <c r="D451" s="60">
        <v>43524</v>
      </c>
      <c r="E451" s="0" t="s">
        <v>295</v>
      </c>
      <c r="F451" s="0" t="s">
        <v>296</v>
      </c>
      <c r="G451" s="0" t="s">
        <v>20</v>
      </c>
      <c r="H451" s="0" t="s">
        <v>26</v>
      </c>
      <c r="I451" s="61" t="s">
        <v>26</v>
      </c>
      <c r="J451" s="61">
        <v>0</v>
      </c>
      <c r="K451" s="61">
        <v>0</v>
      </c>
      <c r="L451" s="61">
        <v>0</v>
      </c>
      <c r="M451" s="61">
        <v>0</v>
      </c>
      <c r="N451" s="61">
        <v>30</v>
      </c>
      <c r="O451" s="0">
        <v>0</v>
      </c>
    </row>
    <row r="452">
      <c r="A452" s="0" t="s">
        <v>28</v>
      </c>
      <c r="B452" s="0" t="s">
        <v>16</v>
      </c>
      <c r="C452" s="0" t="s">
        <v>678</v>
      </c>
      <c r="D452" s="60">
        <v>43524</v>
      </c>
      <c r="E452" s="0" t="s">
        <v>295</v>
      </c>
      <c r="F452" s="0" t="s">
        <v>296</v>
      </c>
      <c r="G452" s="0" t="s">
        <v>20</v>
      </c>
      <c r="H452" s="0" t="s">
        <v>26</v>
      </c>
      <c r="I452" s="61" t="s">
        <v>26</v>
      </c>
      <c r="J452" s="61">
        <v>0</v>
      </c>
      <c r="K452" s="61">
        <v>0</v>
      </c>
      <c r="L452" s="61">
        <v>0</v>
      </c>
      <c r="M452" s="61">
        <v>0</v>
      </c>
      <c r="N452" s="61">
        <v>3</v>
      </c>
      <c r="O452" s="0">
        <v>0</v>
      </c>
    </row>
    <row r="453">
      <c r="A453" s="0" t="s">
        <v>28</v>
      </c>
      <c r="B453" s="0" t="s">
        <v>16</v>
      </c>
      <c r="C453" s="0" t="s">
        <v>679</v>
      </c>
      <c r="D453" s="60">
        <v>43524</v>
      </c>
      <c r="E453" s="0" t="s">
        <v>50</v>
      </c>
      <c r="F453" s="0" t="s">
        <v>344</v>
      </c>
      <c r="G453" s="0" t="s">
        <v>20</v>
      </c>
      <c r="H453" s="0" t="s">
        <v>26</v>
      </c>
      <c r="I453" s="61" t="s">
        <v>53</v>
      </c>
      <c r="J453" s="61">
        <v>34121.28</v>
      </c>
      <c r="K453" s="61">
        <v>0</v>
      </c>
      <c r="L453" s="61">
        <v>0</v>
      </c>
      <c r="M453" s="61">
        <v>0</v>
      </c>
      <c r="N453" s="61">
        <v>32</v>
      </c>
      <c r="O453" s="0">
        <v>0</v>
      </c>
    </row>
    <row r="454">
      <c r="A454" s="0" t="s">
        <v>28</v>
      </c>
      <c r="B454" s="0" t="s">
        <v>16</v>
      </c>
      <c r="C454" s="0" t="s">
        <v>680</v>
      </c>
      <c r="D454" s="60">
        <v>43524</v>
      </c>
      <c r="E454" s="0" t="s">
        <v>126</v>
      </c>
      <c r="F454" s="0" t="s">
        <v>681</v>
      </c>
      <c r="G454" s="0" t="s">
        <v>20</v>
      </c>
      <c r="H454" s="0" t="s">
        <v>21</v>
      </c>
      <c r="I454" s="61" t="s">
        <v>180</v>
      </c>
      <c r="J454" s="61">
        <v>3976.68</v>
      </c>
      <c r="K454" s="61">
        <v>0</v>
      </c>
      <c r="L454" s="61">
        <v>0</v>
      </c>
      <c r="M454" s="61">
        <v>0</v>
      </c>
      <c r="N454" s="61">
        <v>16</v>
      </c>
      <c r="O454" s="0">
        <v>0</v>
      </c>
    </row>
    <row r="455">
      <c r="A455" s="0" t="s">
        <v>28</v>
      </c>
      <c r="B455" s="0" t="s">
        <v>16</v>
      </c>
      <c r="C455" s="0" t="s">
        <v>682</v>
      </c>
      <c r="D455" s="60">
        <v>43524</v>
      </c>
      <c r="E455" s="0" t="s">
        <v>50</v>
      </c>
      <c r="F455" s="0" t="s">
        <v>571</v>
      </c>
      <c r="G455" s="0" t="s">
        <v>20</v>
      </c>
      <c r="H455" s="0" t="s">
        <v>21</v>
      </c>
      <c r="I455" s="61" t="s">
        <v>53</v>
      </c>
      <c r="J455" s="61">
        <v>63811.2</v>
      </c>
      <c r="K455" s="61">
        <v>0</v>
      </c>
      <c r="L455" s="61">
        <v>0</v>
      </c>
      <c r="M455" s="61">
        <v>0</v>
      </c>
      <c r="N455" s="61">
        <v>40</v>
      </c>
      <c r="O455" s="0">
        <v>0</v>
      </c>
    </row>
    <row r="456">
      <c r="A456" s="0" t="s">
        <v>28</v>
      </c>
      <c r="B456" s="0" t="s">
        <v>16</v>
      </c>
      <c r="C456" s="0" t="s">
        <v>683</v>
      </c>
      <c r="D456" s="60">
        <v>43524</v>
      </c>
      <c r="E456" s="0" t="s">
        <v>126</v>
      </c>
      <c r="F456" s="0" t="s">
        <v>684</v>
      </c>
      <c r="G456" s="0" t="s">
        <v>20</v>
      </c>
      <c r="H456" s="0" t="s">
        <v>21</v>
      </c>
      <c r="I456" s="61" t="s">
        <v>180</v>
      </c>
      <c r="J456" s="61">
        <v>5644.84</v>
      </c>
      <c r="K456" s="61">
        <v>0</v>
      </c>
      <c r="L456" s="61">
        <v>0</v>
      </c>
      <c r="M456" s="61">
        <v>0</v>
      </c>
      <c r="N456" s="61">
        <v>5</v>
      </c>
      <c r="O456" s="0">
        <v>0</v>
      </c>
    </row>
    <row r="457">
      <c r="A457" s="0" t="s">
        <v>28</v>
      </c>
      <c r="B457" s="0" t="s">
        <v>16</v>
      </c>
      <c r="C457" s="0" t="s">
        <v>685</v>
      </c>
      <c r="D457" s="60">
        <v>43524</v>
      </c>
      <c r="E457" s="0" t="s">
        <v>24</v>
      </c>
      <c r="F457" s="0" t="s">
        <v>30</v>
      </c>
      <c r="G457" s="0" t="s">
        <v>20</v>
      </c>
      <c r="H457" s="0" t="s">
        <v>31</v>
      </c>
      <c r="I457" s="61" t="s">
        <v>32</v>
      </c>
      <c r="J457" s="61">
        <v>245630.18</v>
      </c>
      <c r="K457" s="61">
        <v>0</v>
      </c>
      <c r="L457" s="61">
        <v>0</v>
      </c>
      <c r="M457" s="61">
        <v>0</v>
      </c>
      <c r="N457" s="61">
        <v>296</v>
      </c>
      <c r="O457" s="0">
        <v>0</v>
      </c>
    </row>
    <row r="458">
      <c r="A458" s="0" t="s">
        <v>28</v>
      </c>
      <c r="B458" s="0" t="s">
        <v>16</v>
      </c>
      <c r="C458" s="0" t="s">
        <v>686</v>
      </c>
      <c r="D458" s="60">
        <v>43524</v>
      </c>
      <c r="E458" s="0" t="s">
        <v>126</v>
      </c>
      <c r="F458" s="0" t="s">
        <v>182</v>
      </c>
      <c r="G458" s="0" t="s">
        <v>20</v>
      </c>
      <c r="H458" s="0" t="s">
        <v>21</v>
      </c>
      <c r="I458" s="61" t="s">
        <v>180</v>
      </c>
      <c r="J458" s="61">
        <v>47177.82</v>
      </c>
      <c r="K458" s="61">
        <v>0</v>
      </c>
      <c r="L458" s="61">
        <v>0</v>
      </c>
      <c r="M458" s="61">
        <v>0</v>
      </c>
      <c r="N458" s="61">
        <v>52</v>
      </c>
      <c r="O458" s="0">
        <v>0</v>
      </c>
    </row>
    <row r="459">
      <c r="A459" s="0" t="s">
        <v>28</v>
      </c>
      <c r="B459" s="0" t="s">
        <v>16</v>
      </c>
      <c r="C459" s="0" t="s">
        <v>687</v>
      </c>
      <c r="D459" s="60">
        <v>43524</v>
      </c>
      <c r="E459" s="0" t="s">
        <v>126</v>
      </c>
      <c r="F459" s="0" t="s">
        <v>688</v>
      </c>
      <c r="G459" s="0" t="s">
        <v>20</v>
      </c>
      <c r="H459" s="0" t="s">
        <v>21</v>
      </c>
      <c r="I459" s="61" t="s">
        <v>180</v>
      </c>
      <c r="J459" s="61">
        <v>48049.68</v>
      </c>
      <c r="K459" s="61">
        <v>0</v>
      </c>
      <c r="L459" s="61">
        <v>0</v>
      </c>
      <c r="M459" s="61">
        <v>0</v>
      </c>
      <c r="N459" s="61">
        <v>44</v>
      </c>
      <c r="O459" s="0">
        <v>0</v>
      </c>
    </row>
    <row r="460">
      <c r="A460" s="0" t="s">
        <v>28</v>
      </c>
      <c r="B460" s="0" t="s">
        <v>16</v>
      </c>
      <c r="C460" s="0" t="s">
        <v>689</v>
      </c>
      <c r="D460" s="60">
        <v>43524</v>
      </c>
      <c r="E460" s="0" t="s">
        <v>690</v>
      </c>
      <c r="F460" s="0" t="s">
        <v>691</v>
      </c>
      <c r="G460" s="0" t="s">
        <v>20</v>
      </c>
      <c r="H460" s="0" t="s">
        <v>56</v>
      </c>
      <c r="I460" s="61" t="s">
        <v>32</v>
      </c>
      <c r="J460" s="61">
        <v>36055.82</v>
      </c>
      <c r="K460" s="61">
        <v>0</v>
      </c>
      <c r="L460" s="61">
        <v>0</v>
      </c>
      <c r="M460" s="61">
        <v>0</v>
      </c>
      <c r="N460" s="61">
        <v>98</v>
      </c>
      <c r="O460" s="0">
        <v>0</v>
      </c>
    </row>
    <row r="461">
      <c r="A461" s="0" t="s">
        <v>28</v>
      </c>
      <c r="B461" s="0" t="s">
        <v>16</v>
      </c>
      <c r="C461" s="0" t="s">
        <v>692</v>
      </c>
      <c r="D461" s="60">
        <v>43524</v>
      </c>
      <c r="E461" s="0" t="s">
        <v>27</v>
      </c>
      <c r="F461" s="0" t="s">
        <v>693</v>
      </c>
      <c r="G461" s="0" t="s">
        <v>20</v>
      </c>
      <c r="H461" s="0" t="s">
        <v>26</v>
      </c>
      <c r="I461" s="61" t="s">
        <v>60</v>
      </c>
      <c r="J461" s="61">
        <v>43576.41</v>
      </c>
      <c r="K461" s="61">
        <v>0</v>
      </c>
      <c r="L461" s="61">
        <v>0</v>
      </c>
      <c r="M461" s="61">
        <v>0</v>
      </c>
      <c r="N461" s="61">
        <v>23</v>
      </c>
      <c r="O461" s="0">
        <v>0</v>
      </c>
    </row>
    <row r="462">
      <c r="A462" s="0" t="s">
        <v>28</v>
      </c>
      <c r="B462" s="0" t="s">
        <v>16</v>
      </c>
      <c r="C462" s="0" t="s">
        <v>694</v>
      </c>
      <c r="D462" s="60">
        <v>43524</v>
      </c>
      <c r="E462" s="0" t="s">
        <v>27</v>
      </c>
      <c r="F462" s="0" t="s">
        <v>693</v>
      </c>
      <c r="G462" s="0" t="s">
        <v>20</v>
      </c>
      <c r="H462" s="0" t="s">
        <v>26</v>
      </c>
      <c r="I462" s="61" t="s">
        <v>60</v>
      </c>
      <c r="J462" s="61">
        <v>38678.95</v>
      </c>
      <c r="K462" s="61">
        <v>0</v>
      </c>
      <c r="L462" s="61">
        <v>0</v>
      </c>
      <c r="M462" s="61">
        <v>0</v>
      </c>
      <c r="N462" s="61">
        <v>21</v>
      </c>
      <c r="O462" s="0">
        <v>0</v>
      </c>
    </row>
    <row r="463">
      <c r="A463" s="0" t="s">
        <v>28</v>
      </c>
      <c r="B463" s="0" t="s">
        <v>16</v>
      </c>
      <c r="C463" s="0" t="s">
        <v>695</v>
      </c>
      <c r="D463" s="60">
        <v>43524</v>
      </c>
      <c r="E463" s="0" t="s">
        <v>50</v>
      </c>
      <c r="F463" s="0" t="s">
        <v>344</v>
      </c>
      <c r="G463" s="0" t="s">
        <v>20</v>
      </c>
      <c r="H463" s="0" t="s">
        <v>26</v>
      </c>
      <c r="I463" s="61" t="s">
        <v>53</v>
      </c>
      <c r="J463" s="61">
        <v>14913.15</v>
      </c>
      <c r="K463" s="61">
        <v>0</v>
      </c>
      <c r="L463" s="61">
        <v>0</v>
      </c>
      <c r="M463" s="61">
        <v>0</v>
      </c>
      <c r="N463" s="61">
        <v>4</v>
      </c>
      <c r="O463" s="0">
        <v>0</v>
      </c>
    </row>
    <row r="464">
      <c r="A464" s="0" t="s">
        <v>28</v>
      </c>
      <c r="B464" s="0" t="s">
        <v>16</v>
      </c>
      <c r="C464" s="0" t="s">
        <v>696</v>
      </c>
      <c r="D464" s="60">
        <v>43524</v>
      </c>
      <c r="E464" s="0" t="s">
        <v>126</v>
      </c>
      <c r="F464" s="0" t="s">
        <v>697</v>
      </c>
      <c r="G464" s="0" t="s">
        <v>20</v>
      </c>
      <c r="H464" s="0" t="s">
        <v>21</v>
      </c>
      <c r="I464" s="61" t="s">
        <v>180</v>
      </c>
      <c r="J464" s="61">
        <v>9539.1</v>
      </c>
      <c r="K464" s="61">
        <v>0</v>
      </c>
      <c r="L464" s="61">
        <v>0</v>
      </c>
      <c r="M464" s="61">
        <v>0</v>
      </c>
      <c r="N464" s="61">
        <v>20</v>
      </c>
      <c r="O464" s="0">
        <v>0</v>
      </c>
    </row>
    <row r="465">
      <c r="A465" s="0" t="s">
        <v>28</v>
      </c>
      <c r="B465" s="0" t="s">
        <v>16</v>
      </c>
      <c r="C465" s="0" t="s">
        <v>698</v>
      </c>
      <c r="D465" s="60">
        <v>43524</v>
      </c>
      <c r="E465" s="0" t="s">
        <v>24</v>
      </c>
      <c r="F465" s="0" t="s">
        <v>30</v>
      </c>
      <c r="G465" s="0" t="s">
        <v>20</v>
      </c>
      <c r="H465" s="0" t="s">
        <v>31</v>
      </c>
      <c r="I465" s="61" t="s">
        <v>32</v>
      </c>
      <c r="J465" s="61">
        <v>242061.62</v>
      </c>
      <c r="K465" s="61">
        <v>0</v>
      </c>
      <c r="L465" s="61">
        <v>0</v>
      </c>
      <c r="M465" s="61">
        <v>0</v>
      </c>
      <c r="N465" s="61">
        <v>272</v>
      </c>
      <c r="O465" s="0">
        <v>0</v>
      </c>
    </row>
    <row r="466">
      <c r="A466" s="0" t="s">
        <v>28</v>
      </c>
      <c r="B466" s="0" t="s">
        <v>16</v>
      </c>
      <c r="C466" s="0" t="s">
        <v>699</v>
      </c>
      <c r="D466" s="60">
        <v>43524</v>
      </c>
      <c r="E466" s="0" t="s">
        <v>24</v>
      </c>
      <c r="F466" s="0" t="s">
        <v>229</v>
      </c>
      <c r="G466" s="0" t="s">
        <v>20</v>
      </c>
      <c r="H466" s="0" t="s">
        <v>56</v>
      </c>
      <c r="I466" s="61" t="s">
        <v>32</v>
      </c>
      <c r="J466" s="61">
        <v>18023.5</v>
      </c>
      <c r="K466" s="61">
        <v>0</v>
      </c>
      <c r="L466" s="61">
        <v>0</v>
      </c>
      <c r="M466" s="61">
        <v>0</v>
      </c>
      <c r="N466" s="61">
        <v>40</v>
      </c>
      <c r="O466" s="0">
        <v>0</v>
      </c>
    </row>
    <row r="467">
      <c r="A467" s="0" t="s">
        <v>28</v>
      </c>
      <c r="B467" s="0" t="s">
        <v>16</v>
      </c>
      <c r="C467" s="0" t="s">
        <v>700</v>
      </c>
      <c r="D467" s="60">
        <v>43524</v>
      </c>
      <c r="E467" s="0" t="s">
        <v>233</v>
      </c>
      <c r="F467" s="0" t="s">
        <v>701</v>
      </c>
      <c r="G467" s="0" t="s">
        <v>20</v>
      </c>
      <c r="H467" s="0" t="s">
        <v>56</v>
      </c>
      <c r="I467" s="61" t="s">
        <v>32</v>
      </c>
      <c r="J467" s="61">
        <v>6817.6</v>
      </c>
      <c r="K467" s="61">
        <v>0</v>
      </c>
      <c r="L467" s="61">
        <v>0</v>
      </c>
      <c r="M467" s="61">
        <v>0</v>
      </c>
      <c r="N467" s="61">
        <v>20</v>
      </c>
      <c r="O467" s="0">
        <v>0</v>
      </c>
    </row>
    <row r="468">
      <c r="A468" s="0" t="s">
        <v>28</v>
      </c>
      <c r="B468" s="0" t="s">
        <v>16</v>
      </c>
      <c r="C468" s="0" t="s">
        <v>702</v>
      </c>
      <c r="D468" s="60">
        <v>43524</v>
      </c>
      <c r="E468" s="0" t="s">
        <v>233</v>
      </c>
      <c r="F468" s="0" t="s">
        <v>703</v>
      </c>
      <c r="G468" s="0" t="s">
        <v>20</v>
      </c>
      <c r="H468" s="0" t="s">
        <v>56</v>
      </c>
      <c r="I468" s="61" t="s">
        <v>32</v>
      </c>
      <c r="J468" s="61">
        <v>96771.32</v>
      </c>
      <c r="K468" s="61">
        <v>0</v>
      </c>
      <c r="L468" s="61">
        <v>0</v>
      </c>
      <c r="M468" s="61">
        <v>0</v>
      </c>
      <c r="N468" s="61">
        <v>499</v>
      </c>
      <c r="O468" s="0">
        <v>0</v>
      </c>
    </row>
    <row r="469">
      <c r="A469" s="0" t="s">
        <v>28</v>
      </c>
      <c r="B469" s="0" t="s">
        <v>16</v>
      </c>
      <c r="C469" s="0" t="s">
        <v>704</v>
      </c>
      <c r="D469" s="60">
        <v>43524</v>
      </c>
      <c r="E469" s="0" t="s">
        <v>126</v>
      </c>
      <c r="F469" s="0" t="s">
        <v>705</v>
      </c>
      <c r="G469" s="0" t="s">
        <v>20</v>
      </c>
      <c r="H469" s="0" t="s">
        <v>21</v>
      </c>
      <c r="I469" s="61" t="s">
        <v>180</v>
      </c>
      <c r="J469" s="61">
        <v>41130.1</v>
      </c>
      <c r="K469" s="61">
        <v>0</v>
      </c>
      <c r="L469" s="61">
        <v>0</v>
      </c>
      <c r="M469" s="61">
        <v>0</v>
      </c>
      <c r="N469" s="61">
        <v>50</v>
      </c>
      <c r="O469" s="0">
        <v>0</v>
      </c>
    </row>
    <row r="470">
      <c r="A470" s="0" t="s">
        <v>28</v>
      </c>
      <c r="B470" s="0" t="s">
        <v>16</v>
      </c>
      <c r="C470" s="0" t="s">
        <v>706</v>
      </c>
      <c r="D470" s="60">
        <v>43524</v>
      </c>
      <c r="E470" s="0" t="s">
        <v>50</v>
      </c>
      <c r="F470" s="0" t="s">
        <v>344</v>
      </c>
      <c r="G470" s="0" t="s">
        <v>20</v>
      </c>
      <c r="H470" s="0" t="s">
        <v>26</v>
      </c>
      <c r="I470" s="61" t="s">
        <v>53</v>
      </c>
      <c r="J470" s="61">
        <v>5155.69</v>
      </c>
      <c r="K470" s="61">
        <v>0</v>
      </c>
      <c r="L470" s="61">
        <v>0</v>
      </c>
      <c r="M470" s="61">
        <v>0</v>
      </c>
      <c r="N470" s="61">
        <v>7</v>
      </c>
      <c r="O470" s="0">
        <v>0</v>
      </c>
    </row>
    <row r="471">
      <c r="A471" s="0" t="s">
        <v>28</v>
      </c>
      <c r="B471" s="0" t="s">
        <v>16</v>
      </c>
      <c r="C471" s="0" t="s">
        <v>707</v>
      </c>
      <c r="D471" s="60">
        <v>43524</v>
      </c>
      <c r="E471" s="0" t="s">
        <v>50</v>
      </c>
      <c r="F471" s="0" t="s">
        <v>571</v>
      </c>
      <c r="G471" s="0" t="s">
        <v>20</v>
      </c>
      <c r="H471" s="0" t="s">
        <v>21</v>
      </c>
      <c r="I471" s="61" t="s">
        <v>53</v>
      </c>
      <c r="J471" s="61">
        <v>489337.8</v>
      </c>
      <c r="K471" s="61">
        <v>0</v>
      </c>
      <c r="L471" s="61">
        <v>0</v>
      </c>
      <c r="M471" s="61">
        <v>0</v>
      </c>
      <c r="N471" s="61">
        <v>139</v>
      </c>
      <c r="O471" s="0">
        <v>0</v>
      </c>
    </row>
    <row r="472">
      <c r="A472" s="0" t="s">
        <v>28</v>
      </c>
      <c r="B472" s="0" t="s">
        <v>16</v>
      </c>
      <c r="C472" s="0" t="s">
        <v>708</v>
      </c>
      <c r="D472" s="60">
        <v>43524</v>
      </c>
      <c r="E472" s="0" t="s">
        <v>50</v>
      </c>
      <c r="F472" s="0" t="s">
        <v>571</v>
      </c>
      <c r="G472" s="0" t="s">
        <v>20</v>
      </c>
      <c r="H472" s="0" t="s">
        <v>21</v>
      </c>
      <c r="I472" s="61" t="s">
        <v>53</v>
      </c>
      <c r="J472" s="61">
        <v>65112.8</v>
      </c>
      <c r="K472" s="61">
        <v>0</v>
      </c>
      <c r="L472" s="61">
        <v>0</v>
      </c>
      <c r="M472" s="61">
        <v>0</v>
      </c>
      <c r="N472" s="61">
        <v>40</v>
      </c>
      <c r="O472" s="0">
        <v>0</v>
      </c>
    </row>
    <row r="473">
      <c r="A473" s="0" t="s">
        <v>28</v>
      </c>
      <c r="B473" s="0" t="s">
        <v>16</v>
      </c>
      <c r="C473" s="0" t="s">
        <v>709</v>
      </c>
      <c r="D473" s="60">
        <v>43524</v>
      </c>
      <c r="E473" s="0" t="s">
        <v>50</v>
      </c>
      <c r="F473" s="0" t="s">
        <v>571</v>
      </c>
      <c r="G473" s="0" t="s">
        <v>20</v>
      </c>
      <c r="H473" s="0" t="s">
        <v>21</v>
      </c>
      <c r="I473" s="61" t="s">
        <v>53</v>
      </c>
      <c r="J473" s="61">
        <v>292847.9</v>
      </c>
      <c r="K473" s="61">
        <v>0</v>
      </c>
      <c r="L473" s="61">
        <v>0</v>
      </c>
      <c r="M473" s="61">
        <v>0</v>
      </c>
      <c r="N473" s="61">
        <v>91</v>
      </c>
      <c r="O473" s="0">
        <v>0</v>
      </c>
    </row>
    <row r="474">
      <c r="A474" s="0" t="s">
        <v>28</v>
      </c>
      <c r="B474" s="0" t="s">
        <v>16</v>
      </c>
      <c r="C474" s="0" t="s">
        <v>710</v>
      </c>
      <c r="D474" s="60">
        <v>43524</v>
      </c>
      <c r="E474" s="0" t="s">
        <v>18</v>
      </c>
      <c r="F474" s="0" t="s">
        <v>711</v>
      </c>
      <c r="G474" s="0" t="s">
        <v>20</v>
      </c>
      <c r="H474" s="0" t="s">
        <v>21</v>
      </c>
      <c r="I474" s="61" t="s">
        <v>60</v>
      </c>
      <c r="J474" s="61">
        <v>340814.63</v>
      </c>
      <c r="K474" s="61">
        <v>0</v>
      </c>
      <c r="L474" s="61">
        <v>0</v>
      </c>
      <c r="M474" s="61">
        <v>0</v>
      </c>
      <c r="N474" s="61">
        <v>216</v>
      </c>
      <c r="O474" s="0">
        <v>0</v>
      </c>
    </row>
    <row r="475">
      <c r="A475" s="0" t="s">
        <v>28</v>
      </c>
      <c r="B475" s="0" t="s">
        <v>16</v>
      </c>
      <c r="C475" s="0" t="s">
        <v>712</v>
      </c>
      <c r="D475" s="60">
        <v>43524</v>
      </c>
      <c r="E475" s="0" t="s">
        <v>137</v>
      </c>
      <c r="F475" s="0" t="s">
        <v>713</v>
      </c>
      <c r="G475" s="0" t="s">
        <v>20</v>
      </c>
      <c r="H475" s="0" t="s">
        <v>173</v>
      </c>
      <c r="I475" s="61" t="s">
        <v>53</v>
      </c>
      <c r="J475" s="61">
        <v>21351.68</v>
      </c>
      <c r="K475" s="61">
        <v>0</v>
      </c>
      <c r="L475" s="61">
        <v>0</v>
      </c>
      <c r="M475" s="61">
        <v>0</v>
      </c>
      <c r="N475" s="61">
        <v>10</v>
      </c>
      <c r="O475" s="0">
        <v>0</v>
      </c>
    </row>
    <row r="476">
      <c r="A476" s="0" t="s">
        <v>28</v>
      </c>
      <c r="B476" s="0" t="s">
        <v>16</v>
      </c>
      <c r="C476" s="0" t="s">
        <v>714</v>
      </c>
      <c r="D476" s="60">
        <v>43524</v>
      </c>
      <c r="E476" s="0" t="s">
        <v>67</v>
      </c>
      <c r="F476" s="0" t="s">
        <v>715</v>
      </c>
      <c r="G476" s="0" t="s">
        <v>20</v>
      </c>
      <c r="H476" s="0" t="s">
        <v>56</v>
      </c>
      <c r="I476" s="61" t="s">
        <v>69</v>
      </c>
      <c r="J476" s="61">
        <v>15761.16</v>
      </c>
      <c r="K476" s="61">
        <v>0</v>
      </c>
      <c r="L476" s="61">
        <v>0</v>
      </c>
      <c r="M476" s="61">
        <v>0</v>
      </c>
      <c r="N476" s="61">
        <v>57</v>
      </c>
      <c r="O476" s="0">
        <v>0</v>
      </c>
    </row>
    <row r="477">
      <c r="A477" s="0" t="s">
        <v>28</v>
      </c>
      <c r="B477" s="0" t="s">
        <v>16</v>
      </c>
      <c r="C477" s="0" t="s">
        <v>716</v>
      </c>
      <c r="D477" s="60">
        <v>43524</v>
      </c>
      <c r="E477" s="0" t="s">
        <v>24</v>
      </c>
      <c r="F477" s="0" t="s">
        <v>30</v>
      </c>
      <c r="G477" s="0" t="s">
        <v>20</v>
      </c>
      <c r="H477" s="0" t="s">
        <v>31</v>
      </c>
      <c r="I477" s="61" t="s">
        <v>32</v>
      </c>
      <c r="J477" s="61">
        <v>32998.2</v>
      </c>
      <c r="K477" s="61">
        <v>0</v>
      </c>
      <c r="L477" s="61">
        <v>0</v>
      </c>
      <c r="M477" s="61">
        <v>0</v>
      </c>
      <c r="N477" s="61">
        <v>30</v>
      </c>
      <c r="O477" s="0">
        <v>0</v>
      </c>
    </row>
    <row r="478">
      <c r="A478" s="0" t="s">
        <v>28</v>
      </c>
      <c r="B478" s="0" t="s">
        <v>16</v>
      </c>
      <c r="C478" s="0" t="s">
        <v>717</v>
      </c>
      <c r="D478" s="60">
        <v>43524</v>
      </c>
      <c r="E478" s="0" t="s">
        <v>67</v>
      </c>
      <c r="F478" s="0" t="s">
        <v>417</v>
      </c>
      <c r="G478" s="0" t="s">
        <v>20</v>
      </c>
      <c r="H478" s="0" t="s">
        <v>21</v>
      </c>
      <c r="I478" s="61" t="s">
        <v>69</v>
      </c>
      <c r="J478" s="61">
        <v>7677.3</v>
      </c>
      <c r="K478" s="61">
        <v>0</v>
      </c>
      <c r="L478" s="61">
        <v>0</v>
      </c>
      <c r="M478" s="61">
        <v>0</v>
      </c>
      <c r="N478" s="61">
        <v>2</v>
      </c>
      <c r="O478" s="0">
        <v>0</v>
      </c>
    </row>
    <row r="479">
      <c r="A479" s="0" t="s">
        <v>28</v>
      </c>
      <c r="B479" s="0" t="s">
        <v>16</v>
      </c>
      <c r="C479" s="0" t="s">
        <v>718</v>
      </c>
      <c r="D479" s="60">
        <v>43524</v>
      </c>
      <c r="E479" s="0" t="s">
        <v>126</v>
      </c>
      <c r="F479" s="0" t="s">
        <v>127</v>
      </c>
      <c r="G479" s="0" t="s">
        <v>20</v>
      </c>
      <c r="H479" s="0" t="s">
        <v>26</v>
      </c>
      <c r="I479" s="61" t="s">
        <v>27</v>
      </c>
      <c r="J479" s="61">
        <v>19998.07</v>
      </c>
      <c r="K479" s="61">
        <v>0</v>
      </c>
      <c r="L479" s="61">
        <v>0</v>
      </c>
      <c r="M479" s="61">
        <v>0</v>
      </c>
      <c r="N479" s="61">
        <v>7</v>
      </c>
      <c r="O479" s="0">
        <v>0</v>
      </c>
    </row>
    <row r="480">
      <c r="A480" s="0" t="s">
        <v>28</v>
      </c>
      <c r="B480" s="0" t="s">
        <v>16</v>
      </c>
      <c r="C480" s="0" t="s">
        <v>719</v>
      </c>
      <c r="D480" s="60">
        <v>43524</v>
      </c>
      <c r="E480" s="0" t="s">
        <v>67</v>
      </c>
      <c r="F480" s="0" t="s">
        <v>720</v>
      </c>
      <c r="G480" s="0" t="s">
        <v>20</v>
      </c>
      <c r="H480" s="0" t="s">
        <v>56</v>
      </c>
      <c r="I480" s="61" t="s">
        <v>69</v>
      </c>
      <c r="J480" s="61">
        <v>8334.36</v>
      </c>
      <c r="K480" s="61">
        <v>0</v>
      </c>
      <c r="L480" s="61">
        <v>0</v>
      </c>
      <c r="M480" s="61">
        <v>0</v>
      </c>
      <c r="N480" s="61">
        <v>12</v>
      </c>
      <c r="O480" s="0">
        <v>0</v>
      </c>
    </row>
    <row r="481">
      <c r="A481" s="0" t="s">
        <v>28</v>
      </c>
      <c r="B481" s="0" t="s">
        <v>16</v>
      </c>
      <c r="C481" s="0" t="s">
        <v>721</v>
      </c>
      <c r="D481" s="60">
        <v>43524</v>
      </c>
      <c r="E481" s="0" t="s">
        <v>67</v>
      </c>
      <c r="F481" s="0" t="s">
        <v>722</v>
      </c>
      <c r="G481" s="0" t="s">
        <v>20</v>
      </c>
      <c r="H481" s="0" t="s">
        <v>21</v>
      </c>
      <c r="I481" s="61" t="s">
        <v>69</v>
      </c>
      <c r="J481" s="61">
        <v>5867.31</v>
      </c>
      <c r="K481" s="61">
        <v>0</v>
      </c>
      <c r="L481" s="61">
        <v>0</v>
      </c>
      <c r="M481" s="61">
        <v>0</v>
      </c>
      <c r="N481" s="61">
        <v>27</v>
      </c>
      <c r="O481" s="0">
        <v>0</v>
      </c>
    </row>
    <row r="482">
      <c r="A482" s="0" t="s">
        <v>28</v>
      </c>
      <c r="B482" s="0" t="s">
        <v>16</v>
      </c>
      <c r="C482" s="0" t="s">
        <v>723</v>
      </c>
      <c r="D482" s="60">
        <v>43524</v>
      </c>
      <c r="E482" s="0" t="s">
        <v>67</v>
      </c>
      <c r="F482" s="0" t="s">
        <v>578</v>
      </c>
      <c r="G482" s="0" t="s">
        <v>20</v>
      </c>
      <c r="H482" s="0" t="s">
        <v>56</v>
      </c>
      <c r="I482" s="61" t="s">
        <v>69</v>
      </c>
      <c r="J482" s="61">
        <v>18356.04</v>
      </c>
      <c r="K482" s="61">
        <v>0</v>
      </c>
      <c r="L482" s="61">
        <v>0</v>
      </c>
      <c r="M482" s="61">
        <v>0</v>
      </c>
      <c r="N482" s="61">
        <v>84</v>
      </c>
      <c r="O482" s="0">
        <v>0</v>
      </c>
    </row>
    <row r="483">
      <c r="A483" s="0" t="s">
        <v>28</v>
      </c>
      <c r="B483" s="0" t="s">
        <v>16</v>
      </c>
      <c r="C483" s="0" t="s">
        <v>724</v>
      </c>
      <c r="D483" s="60">
        <v>43524</v>
      </c>
      <c r="E483" s="0" t="s">
        <v>67</v>
      </c>
      <c r="F483" s="0" t="s">
        <v>725</v>
      </c>
      <c r="G483" s="0" t="s">
        <v>20</v>
      </c>
      <c r="H483" s="0" t="s">
        <v>56</v>
      </c>
      <c r="I483" s="61" t="s">
        <v>27</v>
      </c>
      <c r="J483" s="61">
        <v>44483.7</v>
      </c>
      <c r="K483" s="61">
        <v>0</v>
      </c>
      <c r="L483" s="61">
        <v>0</v>
      </c>
      <c r="M483" s="61">
        <v>0</v>
      </c>
      <c r="N483" s="61">
        <v>114</v>
      </c>
      <c r="O483" s="0">
        <v>0</v>
      </c>
    </row>
    <row r="484">
      <c r="A484" s="0" t="s">
        <v>28</v>
      </c>
      <c r="B484" s="0" t="s">
        <v>16</v>
      </c>
      <c r="C484" s="0" t="s">
        <v>726</v>
      </c>
      <c r="D484" s="60">
        <v>43524</v>
      </c>
      <c r="E484" s="0" t="s">
        <v>464</v>
      </c>
      <c r="F484" s="0" t="s">
        <v>586</v>
      </c>
      <c r="G484" s="0" t="s">
        <v>20</v>
      </c>
      <c r="H484" s="0" t="s">
        <v>21</v>
      </c>
      <c r="I484" s="61" t="s">
        <v>22</v>
      </c>
      <c r="J484" s="61">
        <v>12731.6</v>
      </c>
      <c r="K484" s="61">
        <v>0</v>
      </c>
      <c r="L484" s="61">
        <v>0</v>
      </c>
      <c r="M484" s="61">
        <v>0</v>
      </c>
      <c r="N484" s="61">
        <v>5</v>
      </c>
      <c r="O484" s="0">
        <v>0</v>
      </c>
    </row>
    <row r="485">
      <c r="A485" s="0" t="s">
        <v>28</v>
      </c>
      <c r="B485" s="0" t="s">
        <v>16</v>
      </c>
      <c r="C485" s="0" t="s">
        <v>727</v>
      </c>
      <c r="D485" s="60">
        <v>43524</v>
      </c>
      <c r="E485" s="0" t="s">
        <v>18</v>
      </c>
      <c r="F485" s="0" t="s">
        <v>508</v>
      </c>
      <c r="G485" s="0" t="s">
        <v>20</v>
      </c>
      <c r="H485" s="0" t="s">
        <v>21</v>
      </c>
      <c r="I485" s="61" t="s">
        <v>60</v>
      </c>
      <c r="J485" s="61">
        <v>51142.99</v>
      </c>
      <c r="K485" s="61">
        <v>0</v>
      </c>
      <c r="L485" s="61">
        <v>0</v>
      </c>
      <c r="M485" s="61">
        <v>0</v>
      </c>
      <c r="N485" s="61">
        <v>15</v>
      </c>
      <c r="O485" s="0">
        <v>0</v>
      </c>
    </row>
    <row r="486">
      <c r="A486" s="0" t="s">
        <v>28</v>
      </c>
      <c r="B486" s="0" t="s">
        <v>16</v>
      </c>
      <c r="C486" s="0" t="s">
        <v>728</v>
      </c>
      <c r="D486" s="60">
        <v>43524</v>
      </c>
      <c r="E486" s="0" t="s">
        <v>67</v>
      </c>
      <c r="F486" s="0" t="s">
        <v>584</v>
      </c>
      <c r="G486" s="0" t="s">
        <v>20</v>
      </c>
      <c r="H486" s="0" t="s">
        <v>56</v>
      </c>
      <c r="I486" s="61" t="s">
        <v>69</v>
      </c>
      <c r="J486" s="61">
        <v>2045.28</v>
      </c>
      <c r="K486" s="61">
        <v>0</v>
      </c>
      <c r="L486" s="61">
        <v>0</v>
      </c>
      <c r="M486" s="61">
        <v>0</v>
      </c>
      <c r="N486" s="61">
        <v>6</v>
      </c>
      <c r="O486" s="0">
        <v>0</v>
      </c>
    </row>
    <row r="487">
      <c r="A487" s="0" t="s">
        <v>28</v>
      </c>
      <c r="B487" s="0" t="s">
        <v>16</v>
      </c>
      <c r="C487" s="0" t="s">
        <v>729</v>
      </c>
      <c r="D487" s="60">
        <v>43524</v>
      </c>
      <c r="E487" s="0" t="s">
        <v>24</v>
      </c>
      <c r="F487" s="0" t="s">
        <v>352</v>
      </c>
      <c r="G487" s="0" t="s">
        <v>20</v>
      </c>
      <c r="H487" s="0" t="s">
        <v>353</v>
      </c>
      <c r="I487" s="61" t="s">
        <v>32</v>
      </c>
      <c r="J487" s="61">
        <v>129115.1</v>
      </c>
      <c r="K487" s="61">
        <v>0</v>
      </c>
      <c r="L487" s="61">
        <v>0</v>
      </c>
      <c r="M487" s="61">
        <v>0</v>
      </c>
      <c r="N487" s="61">
        <v>255</v>
      </c>
      <c r="O487" s="0">
        <v>0</v>
      </c>
    </row>
    <row r="488">
      <c r="A488" s="0" t="s">
        <v>28</v>
      </c>
      <c r="B488" s="0" t="s">
        <v>16</v>
      </c>
      <c r="C488" s="0" t="s">
        <v>730</v>
      </c>
      <c r="D488" s="60">
        <v>43524</v>
      </c>
      <c r="E488" s="0" t="s">
        <v>67</v>
      </c>
      <c r="F488" s="0" t="s">
        <v>431</v>
      </c>
      <c r="G488" s="0" t="s">
        <v>20</v>
      </c>
      <c r="H488" s="0" t="s">
        <v>21</v>
      </c>
      <c r="I488" s="61" t="s">
        <v>69</v>
      </c>
      <c r="J488" s="61">
        <v>68455.62</v>
      </c>
      <c r="K488" s="61">
        <v>0</v>
      </c>
      <c r="L488" s="61">
        <v>0</v>
      </c>
      <c r="M488" s="61">
        <v>0</v>
      </c>
      <c r="N488" s="61">
        <v>48</v>
      </c>
      <c r="O488" s="0">
        <v>0</v>
      </c>
    </row>
    <row r="489">
      <c r="A489" s="0" t="s">
        <v>28</v>
      </c>
      <c r="B489" s="0" t="s">
        <v>16</v>
      </c>
      <c r="C489" s="0" t="s">
        <v>731</v>
      </c>
      <c r="D489" s="60">
        <v>43524</v>
      </c>
      <c r="E489" s="0" t="s">
        <v>732</v>
      </c>
      <c r="F489" s="0" t="s">
        <v>733</v>
      </c>
      <c r="G489" s="0" t="s">
        <v>20</v>
      </c>
      <c r="H489" s="0" t="s">
        <v>166</v>
      </c>
      <c r="I489" s="61" t="s">
        <v>53</v>
      </c>
      <c r="J489" s="61">
        <v>4823.34</v>
      </c>
      <c r="K489" s="61">
        <v>0</v>
      </c>
      <c r="L489" s="61">
        <v>0</v>
      </c>
      <c r="M489" s="61">
        <v>0</v>
      </c>
      <c r="N489" s="61">
        <v>1</v>
      </c>
      <c r="O489" s="0">
        <v>0</v>
      </c>
    </row>
    <row r="490">
      <c r="A490" s="0" t="s">
        <v>28</v>
      </c>
      <c r="B490" s="0" t="s">
        <v>16</v>
      </c>
      <c r="C490" s="0" t="s">
        <v>734</v>
      </c>
      <c r="D490" s="60">
        <v>43524</v>
      </c>
      <c r="E490" s="0" t="s">
        <v>126</v>
      </c>
      <c r="F490" s="0" t="s">
        <v>127</v>
      </c>
      <c r="G490" s="0" t="s">
        <v>20</v>
      </c>
      <c r="H490" s="0" t="s">
        <v>26</v>
      </c>
      <c r="I490" s="61" t="s">
        <v>27</v>
      </c>
      <c r="J490" s="61">
        <v>4961.42</v>
      </c>
      <c r="K490" s="61">
        <v>0</v>
      </c>
      <c r="L490" s="61">
        <v>0</v>
      </c>
      <c r="M490" s="61">
        <v>0</v>
      </c>
      <c r="N490" s="61">
        <v>11</v>
      </c>
      <c r="O490" s="0">
        <v>0</v>
      </c>
    </row>
    <row r="491">
      <c r="A491" s="0" t="s">
        <v>28</v>
      </c>
      <c r="B491" s="0" t="s">
        <v>16</v>
      </c>
      <c r="C491" s="0" t="s">
        <v>735</v>
      </c>
      <c r="D491" s="60">
        <v>43524</v>
      </c>
      <c r="E491" s="0" t="s">
        <v>50</v>
      </c>
      <c r="F491" s="0" t="s">
        <v>736</v>
      </c>
      <c r="G491" s="0" t="s">
        <v>20</v>
      </c>
      <c r="H491" s="0" t="s">
        <v>152</v>
      </c>
      <c r="I491" s="61" t="s">
        <v>53</v>
      </c>
      <c r="J491" s="61">
        <v>8308.79</v>
      </c>
      <c r="K491" s="61">
        <v>0</v>
      </c>
      <c r="L491" s="61">
        <v>0</v>
      </c>
      <c r="M491" s="61">
        <v>0</v>
      </c>
      <c r="N491" s="61">
        <v>16</v>
      </c>
      <c r="O491" s="0">
        <v>0</v>
      </c>
    </row>
    <row r="492">
      <c r="A492" s="0" t="s">
        <v>28</v>
      </c>
      <c r="B492" s="0" t="s">
        <v>16</v>
      </c>
      <c r="C492" s="0" t="s">
        <v>737</v>
      </c>
      <c r="D492" s="60">
        <v>43524</v>
      </c>
      <c r="E492" s="0" t="s">
        <v>50</v>
      </c>
      <c r="F492" s="0" t="s">
        <v>344</v>
      </c>
      <c r="G492" s="0" t="s">
        <v>20</v>
      </c>
      <c r="H492" s="0" t="s">
        <v>26</v>
      </c>
      <c r="I492" s="61" t="s">
        <v>53</v>
      </c>
      <c r="J492" s="61">
        <v>57897.15</v>
      </c>
      <c r="K492" s="61">
        <v>0</v>
      </c>
      <c r="L492" s="61">
        <v>0</v>
      </c>
      <c r="M492" s="61">
        <v>0</v>
      </c>
      <c r="N492" s="61">
        <v>34</v>
      </c>
      <c r="O492" s="0">
        <v>0</v>
      </c>
    </row>
    <row r="493">
      <c r="A493" s="0" t="s">
        <v>28</v>
      </c>
      <c r="B493" s="0" t="s">
        <v>16</v>
      </c>
      <c r="C493" s="0" t="s">
        <v>738</v>
      </c>
      <c r="D493" s="60">
        <v>43524</v>
      </c>
      <c r="E493" s="0" t="s">
        <v>24</v>
      </c>
      <c r="F493" s="0" t="s">
        <v>30</v>
      </c>
      <c r="G493" s="0" t="s">
        <v>20</v>
      </c>
      <c r="H493" s="0" t="s">
        <v>31</v>
      </c>
      <c r="I493" s="61" t="s">
        <v>32</v>
      </c>
      <c r="J493" s="61">
        <v>11142.5</v>
      </c>
      <c r="K493" s="61">
        <v>0</v>
      </c>
      <c r="L493" s="61">
        <v>0</v>
      </c>
      <c r="M493" s="61">
        <v>0</v>
      </c>
      <c r="N493" s="61">
        <v>50</v>
      </c>
      <c r="O493" s="0">
        <v>0</v>
      </c>
    </row>
    <row r="494">
      <c r="A494" s="0" t="s">
        <v>28</v>
      </c>
      <c r="B494" s="0" t="s">
        <v>16</v>
      </c>
      <c r="C494" s="0" t="s">
        <v>739</v>
      </c>
      <c r="D494" s="60">
        <v>43524</v>
      </c>
      <c r="E494" s="0" t="s">
        <v>126</v>
      </c>
      <c r="F494" s="0" t="s">
        <v>127</v>
      </c>
      <c r="G494" s="0" t="s">
        <v>20</v>
      </c>
      <c r="H494" s="0" t="s">
        <v>26</v>
      </c>
      <c r="I494" s="61" t="s">
        <v>27</v>
      </c>
      <c r="J494" s="61">
        <v>9926.42</v>
      </c>
      <c r="K494" s="61">
        <v>0</v>
      </c>
      <c r="L494" s="61">
        <v>0</v>
      </c>
      <c r="M494" s="61">
        <v>0</v>
      </c>
      <c r="N494" s="61">
        <v>19</v>
      </c>
      <c r="O494" s="0">
        <v>0</v>
      </c>
    </row>
    <row r="495">
      <c r="A495" s="0" t="s">
        <v>28</v>
      </c>
      <c r="B495" s="0" t="s">
        <v>16</v>
      </c>
      <c r="C495" s="0" t="s">
        <v>740</v>
      </c>
      <c r="D495" s="60">
        <v>43524</v>
      </c>
      <c r="E495" s="0" t="s">
        <v>67</v>
      </c>
      <c r="F495" s="0" t="s">
        <v>741</v>
      </c>
      <c r="G495" s="0" t="s">
        <v>20</v>
      </c>
      <c r="H495" s="0" t="s">
        <v>56</v>
      </c>
      <c r="I495" s="61" t="s">
        <v>69</v>
      </c>
      <c r="J495" s="61">
        <v>101094.19</v>
      </c>
      <c r="K495" s="61">
        <v>0</v>
      </c>
      <c r="L495" s="61">
        <v>0</v>
      </c>
      <c r="M495" s="61">
        <v>0</v>
      </c>
      <c r="N495" s="61">
        <v>129</v>
      </c>
      <c r="O495" s="0">
        <v>0</v>
      </c>
    </row>
    <row r="496">
      <c r="A496" s="0" t="s">
        <v>28</v>
      </c>
      <c r="B496" s="0" t="s">
        <v>16</v>
      </c>
      <c r="C496" s="0" t="s">
        <v>742</v>
      </c>
      <c r="D496" s="60">
        <v>43524</v>
      </c>
      <c r="E496" s="0" t="s">
        <v>67</v>
      </c>
      <c r="F496" s="0" t="s">
        <v>71</v>
      </c>
      <c r="G496" s="0" t="s">
        <v>20</v>
      </c>
      <c r="H496" s="0" t="s">
        <v>56</v>
      </c>
      <c r="I496" s="61" t="s">
        <v>69</v>
      </c>
      <c r="J496" s="61">
        <v>19736.49</v>
      </c>
      <c r="K496" s="61">
        <v>0</v>
      </c>
      <c r="L496" s="61">
        <v>0</v>
      </c>
      <c r="M496" s="61">
        <v>0</v>
      </c>
      <c r="N496" s="61">
        <v>30</v>
      </c>
      <c r="O496" s="0">
        <v>0</v>
      </c>
    </row>
    <row r="497">
      <c r="A497" s="0" t="s">
        <v>28</v>
      </c>
      <c r="B497" s="0" t="s">
        <v>16</v>
      </c>
      <c r="C497" s="0" t="s">
        <v>743</v>
      </c>
      <c r="D497" s="60">
        <v>43524</v>
      </c>
      <c r="E497" s="0" t="s">
        <v>67</v>
      </c>
      <c r="F497" s="0" t="s">
        <v>71</v>
      </c>
      <c r="G497" s="0" t="s">
        <v>20</v>
      </c>
      <c r="H497" s="0" t="s">
        <v>56</v>
      </c>
      <c r="I497" s="61" t="s">
        <v>69</v>
      </c>
      <c r="J497" s="61">
        <v>41312.31</v>
      </c>
      <c r="K497" s="61">
        <v>0</v>
      </c>
      <c r="L497" s="61">
        <v>0</v>
      </c>
      <c r="M497" s="61">
        <v>0</v>
      </c>
      <c r="N497" s="61">
        <v>103</v>
      </c>
      <c r="O497" s="0">
        <v>0</v>
      </c>
    </row>
    <row r="498">
      <c r="A498" s="0" t="s">
        <v>28</v>
      </c>
      <c r="B498" s="0" t="s">
        <v>16</v>
      </c>
      <c r="C498" s="0" t="s">
        <v>744</v>
      </c>
      <c r="D498" s="60">
        <v>43524</v>
      </c>
      <c r="E498" s="0" t="s">
        <v>67</v>
      </c>
      <c r="F498" s="0" t="s">
        <v>71</v>
      </c>
      <c r="G498" s="0" t="s">
        <v>20</v>
      </c>
      <c r="H498" s="0" t="s">
        <v>56</v>
      </c>
      <c r="I498" s="61" t="s">
        <v>69</v>
      </c>
      <c r="J498" s="61">
        <v>25118.02</v>
      </c>
      <c r="K498" s="61">
        <v>0</v>
      </c>
      <c r="L498" s="61">
        <v>0</v>
      </c>
      <c r="M498" s="61">
        <v>0</v>
      </c>
      <c r="N498" s="61">
        <v>53</v>
      </c>
      <c r="O498" s="0">
        <v>0</v>
      </c>
    </row>
    <row r="499">
      <c r="A499" s="0" t="s">
        <v>28</v>
      </c>
      <c r="B499" s="0" t="s">
        <v>16</v>
      </c>
      <c r="C499" s="0" t="s">
        <v>745</v>
      </c>
      <c r="D499" s="60">
        <v>43524</v>
      </c>
      <c r="E499" s="0" t="s">
        <v>67</v>
      </c>
      <c r="F499" s="0" t="s">
        <v>71</v>
      </c>
      <c r="G499" s="0" t="s">
        <v>20</v>
      </c>
      <c r="H499" s="0" t="s">
        <v>56</v>
      </c>
      <c r="I499" s="61" t="s">
        <v>69</v>
      </c>
      <c r="J499" s="61">
        <v>90816.8</v>
      </c>
      <c r="K499" s="61">
        <v>0</v>
      </c>
      <c r="L499" s="61">
        <v>0</v>
      </c>
      <c r="M499" s="61">
        <v>0</v>
      </c>
      <c r="N499" s="61">
        <v>150</v>
      </c>
      <c r="O499" s="0">
        <v>0</v>
      </c>
    </row>
    <row r="500">
      <c r="A500" s="0" t="s">
        <v>28</v>
      </c>
      <c r="B500" s="0" t="s">
        <v>16</v>
      </c>
      <c r="C500" s="0" t="s">
        <v>746</v>
      </c>
      <c r="D500" s="60">
        <v>43524</v>
      </c>
      <c r="E500" s="0" t="s">
        <v>24</v>
      </c>
      <c r="F500" s="0" t="s">
        <v>747</v>
      </c>
      <c r="G500" s="0" t="s">
        <v>20</v>
      </c>
      <c r="H500" s="0" t="s">
        <v>353</v>
      </c>
      <c r="I500" s="61" t="s">
        <v>32</v>
      </c>
      <c r="J500" s="61">
        <v>147791.49</v>
      </c>
      <c r="K500" s="61">
        <v>0</v>
      </c>
      <c r="L500" s="61">
        <v>0</v>
      </c>
      <c r="M500" s="61">
        <v>0</v>
      </c>
      <c r="N500" s="61">
        <v>152</v>
      </c>
      <c r="O500" s="0">
        <v>0</v>
      </c>
    </row>
    <row r="501">
      <c r="A501" s="0" t="s">
        <v>28</v>
      </c>
      <c r="B501" s="0" t="s">
        <v>16</v>
      </c>
      <c r="C501" s="0" t="s">
        <v>748</v>
      </c>
      <c r="D501" s="60">
        <v>43524</v>
      </c>
      <c r="E501" s="0" t="s">
        <v>18</v>
      </c>
      <c r="F501" s="0" t="s">
        <v>749</v>
      </c>
      <c r="G501" s="0" t="s">
        <v>20</v>
      </c>
      <c r="H501" s="0" t="s">
        <v>21</v>
      </c>
      <c r="I501" s="61" t="s">
        <v>60</v>
      </c>
      <c r="J501" s="61">
        <v>413064</v>
      </c>
      <c r="K501" s="61">
        <v>0</v>
      </c>
      <c r="L501" s="61">
        <v>0</v>
      </c>
      <c r="M501" s="61">
        <v>0</v>
      </c>
      <c r="N501" s="61">
        <v>400</v>
      </c>
      <c r="O501" s="0">
        <v>0</v>
      </c>
    </row>
    <row r="502">
      <c r="A502" s="0" t="s">
        <v>28</v>
      </c>
      <c r="B502" s="0" t="s">
        <v>16</v>
      </c>
      <c r="C502" s="0" t="s">
        <v>750</v>
      </c>
      <c r="D502" s="60">
        <v>43524</v>
      </c>
      <c r="E502" s="0" t="s">
        <v>18</v>
      </c>
      <c r="F502" s="0" t="s">
        <v>711</v>
      </c>
      <c r="G502" s="0" t="s">
        <v>20</v>
      </c>
      <c r="H502" s="0" t="s">
        <v>21</v>
      </c>
      <c r="I502" s="61" t="s">
        <v>60</v>
      </c>
      <c r="J502" s="61">
        <v>25410.8</v>
      </c>
      <c r="K502" s="61">
        <v>0</v>
      </c>
      <c r="L502" s="61">
        <v>0</v>
      </c>
      <c r="M502" s="61">
        <v>0</v>
      </c>
      <c r="N502" s="61">
        <v>10</v>
      </c>
      <c r="O502" s="0">
        <v>0</v>
      </c>
    </row>
    <row r="1044022">
      <c r="A1044022" s="0" t="s">
        <v>751</v>
      </c>
      <c r="B1044022" s="0" t="s">
        <v>751</v>
      </c>
      <c r="C1044022" s="0" t="s">
        <v>751</v>
      </c>
      <c r="D1044022" s="0" t="s">
        <v>751</v>
      </c>
      <c r="E1044022" s="0" t="s">
        <v>751</v>
      </c>
      <c r="F1044022" s="0" t="s">
        <v>751</v>
      </c>
      <c r="G1044022" s="0" t="s">
        <v>751</v>
      </c>
      <c r="H1044022" s="0" t="s">
        <v>751</v>
      </c>
      <c r="I1044022" s="0" t="s">
        <v>751</v>
      </c>
      <c r="J1044022" s="0" t="s">
        <v>751</v>
      </c>
      <c r="K1044022" s="0" t="s">
        <v>751</v>
      </c>
      <c r="L1044022" s="0" t="s">
        <v>751</v>
      </c>
      <c r="M1044022" s="0" t="s">
        <v>751</v>
      </c>
      <c r="N1044022" s="0" t="s">
        <v>751</v>
      </c>
      <c r="O1044022" s="0" t="s">
        <v>751</v>
      </c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4"/>
  <sheetViews>
    <sheetView tabSelected="1" workbookViewId="0">
      <selection activeCell="C16" sqref="C10 C12 C14 C16 D10:J10 D12:J12 D14:J14 D16:J16"/>
      <pivotSelection pane="bottomRight" showHeader="1" extendable="1" axis="axisRow" activeRow="15" activeCol="2" previousRow="15" previousCol="2" click="1" r:id="rId1">
        <pivotArea dataOnly="0" outline="0" fieldPosition="0">
          <references count="1">
            <reference field="8" count="1">
              <x v="0"/>
            </reference>
          </references>
        </pivotArea>
      </pivotSelection>
    </sheetView>
  </sheetViews>
  <sheetFormatPr defaultColWidth="9" defaultRowHeight="15"/>
  <cols>
    <col min="1" max="1" width="33.5714285714286" customWidth="1"/>
    <col min="2" max="2" width="24.8095238095238" customWidth="1"/>
    <col min="3" max="3" width="23" customWidth="1"/>
    <col min="4" max="4" width="13" customWidth="1"/>
    <col min="5" max="5" width="14.8571428571429" customWidth="1"/>
    <col min="6" max="6" width="13.4285714285714" customWidth="1"/>
    <col min="7" max="7" width="12.1428571428571" customWidth="1"/>
    <col min="8" max="8" width="12.4285714285714" customWidth="1"/>
    <col min="9" max="9" width="16.7142857142857" customWidth="1"/>
    <col min="10" max="10" width="11.1428571428571" customWidth="1"/>
    <col min="11" max="11" width="16.7142857142857" customWidth="1"/>
  </cols>
  <sheetData>
    <row r="1" ht="23.25">
      <c r="A1" s="51" t="s">
        <v>752</v>
      </c>
      <c r="B1" s="51" t="s">
        <v>752</v>
      </c>
      <c r="C1" s="51" t="s">
        <v>752</v>
      </c>
      <c r="D1" s="51" t="s">
        <v>752</v>
      </c>
      <c r="E1" s="51" t="s">
        <v>752</v>
      </c>
      <c r="F1" s="51" t="s">
        <v>752</v>
      </c>
      <c r="G1" s="51" t="s">
        <v>752</v>
      </c>
      <c r="H1" s="51"/>
    </row>
    <row r="2">
      <c r="A2" s="52" t="s">
        <v>753</v>
      </c>
      <c r="B2" s="52" t="s">
        <v>753</v>
      </c>
      <c r="C2" s="52" t="s">
        <v>753</v>
      </c>
      <c r="D2" s="52" t="s">
        <v>753</v>
      </c>
      <c r="E2" s="52" t="s">
        <v>753</v>
      </c>
      <c r="F2" s="52" t="s">
        <v>753</v>
      </c>
      <c r="G2" s="52" t="s">
        <v>753</v>
      </c>
      <c r="H2" s="52"/>
    </row>
    <row r="3">
      <c r="A3" s="52" t="s">
        <v>754</v>
      </c>
      <c r="B3" s="52" t="s">
        <v>754</v>
      </c>
      <c r="C3" s="52" t="s">
        <v>754</v>
      </c>
      <c r="D3" s="52" t="s">
        <v>754</v>
      </c>
      <c r="E3" s="52" t="s">
        <v>754</v>
      </c>
      <c r="F3" s="52" t="s">
        <v>754</v>
      </c>
      <c r="G3" s="52" t="s">
        <v>754</v>
      </c>
      <c r="H3" s="52"/>
    </row>
    <row r="4" ht="6" customHeight="1">
      <c r="A4" s="53"/>
      <c r="B4" s="54"/>
    </row>
    <row r="5" ht="18.75">
      <c r="A5" s="55" t="s">
        <v>755</v>
      </c>
      <c r="B5" s="55" t="s">
        <v>755</v>
      </c>
      <c r="C5" s="55" t="s">
        <v>755</v>
      </c>
      <c r="D5" s="55" t="s">
        <v>755</v>
      </c>
      <c r="E5" s="55" t="s">
        <v>755</v>
      </c>
      <c r="F5" s="55" t="s">
        <v>755</v>
      </c>
      <c r="G5" s="55" t="s">
        <v>755</v>
      </c>
      <c r="H5" s="55"/>
    </row>
    <row r="6">
      <c r="A6" s="53" t="s">
        <v>756</v>
      </c>
      <c r="B6" s="53" t="s">
        <v>756</v>
      </c>
      <c r="C6" s="53" t="s">
        <v>756</v>
      </c>
      <c r="D6" s="53" t="s">
        <v>756</v>
      </c>
      <c r="E6" s="53" t="s">
        <v>756</v>
      </c>
      <c r="F6" s="53" t="s">
        <v>756</v>
      </c>
      <c r="G6" s="53" t="s">
        <v>756</v>
      </c>
      <c r="H6" s="53"/>
    </row>
    <row r="8">
      <c r="A8" s="56" t="s">
        <v>757</v>
      </c>
      <c r="B8" s="56" t="s">
        <v>758</v>
      </c>
      <c r="C8" s="56" t="s">
        <v>759</v>
      </c>
      <c r="D8" s="56" t="s">
        <v>760</v>
      </c>
      <c r="E8" s="56" t="s">
        <v>761</v>
      </c>
      <c r="F8" s="56" t="s">
        <v>762</v>
      </c>
      <c r="G8" s="56" t="s">
        <v>763</v>
      </c>
      <c r="H8" s="56" t="s">
        <v>764</v>
      </c>
      <c r="I8" s="56" t="s">
        <v>765</v>
      </c>
      <c r="J8" s="56" t="s">
        <v>766</v>
      </c>
    </row>
    <row r="9">
      <c r="A9" s="57" t="s">
        <v>40</v>
      </c>
      <c r="D9" s="58"/>
      <c r="E9" s="58"/>
      <c r="F9" s="58"/>
      <c r="G9" s="58"/>
      <c r="H9" s="58"/>
      <c r="I9" s="58"/>
      <c r="J9" s="58"/>
    </row>
    <row r="10">
      <c r="A10" s="59" t="s">
        <v>166</v>
      </c>
      <c r="B10" s="57" t="s">
        <v>40</v>
      </c>
      <c r="C10" s="57" t="s">
        <v>40</v>
      </c>
      <c r="D10" s="58">
        <v>42756.4637908408</v>
      </c>
      <c r="E10" s="58">
        <v>0</v>
      </c>
      <c r="F10" s="58">
        <v>0</v>
      </c>
      <c r="G10" s="58">
        <v>0</v>
      </c>
      <c r="H10" s="58">
        <v>42756.4637908408</v>
      </c>
      <c r="I10" s="58">
        <v>28</v>
      </c>
      <c r="J10" s="58">
        <v>1527.0165639586</v>
      </c>
    </row>
    <row r="11">
      <c r="A11" s="59" t="s">
        <v>767</v>
      </c>
      <c r="D11" s="58">
        <v>42756.4637908408</v>
      </c>
      <c r="E11" s="58">
        <v>0</v>
      </c>
      <c r="F11" s="58">
        <v>0</v>
      </c>
      <c r="G11" s="58">
        <v>0</v>
      </c>
      <c r="H11" s="58">
        <v>42756.4637908408</v>
      </c>
      <c r="I11" s="58">
        <v>28</v>
      </c>
      <c r="J11" s="58">
        <v>1527.0165639586</v>
      </c>
    </row>
    <row r="12">
      <c r="A12" s="59" t="s">
        <v>768</v>
      </c>
      <c r="B12" s="57" t="s">
        <v>40</v>
      </c>
      <c r="C12" s="57" t="s">
        <v>40</v>
      </c>
      <c r="D12" s="58">
        <v>52651.1172089376</v>
      </c>
      <c r="E12" s="58">
        <v>0</v>
      </c>
      <c r="F12" s="58">
        <v>-7660.8</v>
      </c>
      <c r="G12" s="58">
        <v>0</v>
      </c>
      <c r="H12" s="58">
        <v>60311.9172089376</v>
      </c>
      <c r="I12" s="58">
        <v>50</v>
      </c>
      <c r="J12" s="58">
        <v>1206.23834417875</v>
      </c>
    </row>
    <row r="13">
      <c r="A13" s="59" t="s">
        <v>769</v>
      </c>
      <c r="D13" s="58">
        <v>52651.1172089376</v>
      </c>
      <c r="E13" s="58">
        <v>0</v>
      </c>
      <c r="F13" s="58">
        <v>-7660.8</v>
      </c>
      <c r="G13" s="58">
        <v>0</v>
      </c>
      <c r="H13" s="58">
        <v>60311.9172089376</v>
      </c>
      <c r="I13" s="58">
        <v>50</v>
      </c>
      <c r="J13" s="58">
        <v>1206.23834417875</v>
      </c>
    </row>
    <row r="14">
      <c r="A14" s="59" t="s">
        <v>173</v>
      </c>
      <c r="B14" s="57" t="s">
        <v>40</v>
      </c>
      <c r="C14" s="57" t="s">
        <v>40</v>
      </c>
      <c r="D14" s="58">
        <v>325635.30073458</v>
      </c>
      <c r="E14" s="58">
        <v>2386.1060453701</v>
      </c>
      <c r="F14" s="58">
        <v>131512.5</v>
      </c>
      <c r="G14" s="58">
        <v>0</v>
      </c>
      <c r="H14" s="58">
        <v>191736.69468921</v>
      </c>
      <c r="I14" s="58">
        <v>152</v>
      </c>
      <c r="J14" s="58">
        <v>1261.42562295533</v>
      </c>
    </row>
    <row r="15">
      <c r="A15" s="59" t="s">
        <v>770</v>
      </c>
      <c r="D15" s="58">
        <v>325635.30073458</v>
      </c>
      <c r="E15" s="58">
        <v>2386.1060453701</v>
      </c>
      <c r="F15" s="58">
        <v>131512.5</v>
      </c>
      <c r="G15" s="58">
        <v>0</v>
      </c>
      <c r="H15" s="58">
        <v>191736.69468921</v>
      </c>
      <c r="I15" s="58">
        <v>152</v>
      </c>
      <c r="J15" s="58">
        <v>1261.42562295533</v>
      </c>
    </row>
    <row r="16">
      <c r="A16" s="59" t="s">
        <v>52</v>
      </c>
      <c r="B16" s="57" t="s">
        <v>40</v>
      </c>
      <c r="C16" s="57" t="s">
        <v>40</v>
      </c>
      <c r="D16" s="58">
        <v>0</v>
      </c>
      <c r="E16" s="58">
        <v>0</v>
      </c>
      <c r="F16" s="58">
        <v>18380</v>
      </c>
      <c r="G16" s="58">
        <v>0</v>
      </c>
      <c r="H16" s="58">
        <v>-18380</v>
      </c>
      <c r="I16" s="58">
        <v>0</v>
      </c>
      <c r="J16" s="58">
        <v>0</v>
      </c>
    </row>
    <row r="17">
      <c r="A17" s="59" t="s">
        <v>771</v>
      </c>
      <c r="D17" s="58">
        <v>0</v>
      </c>
      <c r="E17" s="58">
        <v>0</v>
      </c>
      <c r="F17" s="58">
        <v>18380</v>
      </c>
      <c r="G17" s="58">
        <v>0</v>
      </c>
      <c r="H17" s="58">
        <v>-18380</v>
      </c>
      <c r="I17" s="58">
        <v>0</v>
      </c>
      <c r="J17" s="58">
        <v>0</v>
      </c>
    </row>
    <row r="18">
      <c r="A18" s="57" t="s">
        <v>772</v>
      </c>
      <c r="D18" s="58">
        <v>421042.881734358</v>
      </c>
      <c r="E18" s="58">
        <v>2386.1060453701</v>
      </c>
      <c r="F18" s="58">
        <v>142231.7</v>
      </c>
      <c r="G18" s="58">
        <v>0</v>
      </c>
      <c r="H18" s="58">
        <v>276425.075688988</v>
      </c>
      <c r="I18" s="58">
        <v>230</v>
      </c>
      <c r="J18" s="58">
        <v>1201.84815516951</v>
      </c>
    </row>
    <row r="19">
      <c r="A19" s="57" t="s">
        <v>31</v>
      </c>
      <c r="D19" s="58"/>
      <c r="E19" s="58"/>
      <c r="F19" s="58"/>
      <c r="G19" s="58"/>
      <c r="H19" s="58"/>
      <c r="I19" s="58"/>
      <c r="J19" s="58"/>
    </row>
    <row r="20">
      <c r="A20" s="59" t="s">
        <v>16</v>
      </c>
      <c r="B20" s="57" t="s">
        <v>24</v>
      </c>
      <c r="C20" s="57" t="s">
        <v>32</v>
      </c>
      <c r="D20" s="58">
        <v>225973.98</v>
      </c>
      <c r="E20" s="58">
        <v>32215.83</v>
      </c>
      <c r="F20" s="58">
        <v>0</v>
      </c>
      <c r="G20" s="58">
        <v>0</v>
      </c>
      <c r="H20" s="58">
        <v>193758.15</v>
      </c>
      <c r="I20" s="58">
        <v>239</v>
      </c>
      <c r="J20" s="58">
        <v>810.703556485356</v>
      </c>
    </row>
    <row r="21">
      <c r="B21" s="57" t="s">
        <v>67</v>
      </c>
      <c r="C21" s="57" t="s">
        <v>32</v>
      </c>
      <c r="D21" s="58">
        <v>71509.24</v>
      </c>
      <c r="E21" s="58">
        <v>0</v>
      </c>
      <c r="F21" s="58">
        <v>0</v>
      </c>
      <c r="G21" s="58">
        <v>0</v>
      </c>
      <c r="H21" s="58">
        <v>71509.24</v>
      </c>
      <c r="I21" s="58">
        <v>137</v>
      </c>
      <c r="J21" s="58">
        <v>521.965255474453</v>
      </c>
    </row>
    <row r="22">
      <c r="A22" s="59" t="s">
        <v>773</v>
      </c>
      <c r="D22" s="58">
        <v>297483.22</v>
      </c>
      <c r="E22" s="58">
        <v>32215.83</v>
      </c>
      <c r="F22" s="58">
        <v>0</v>
      </c>
      <c r="G22" s="58">
        <v>0</v>
      </c>
      <c r="H22" s="58">
        <v>265267.39</v>
      </c>
      <c r="I22" s="58">
        <v>376</v>
      </c>
      <c r="J22" s="58">
        <v>705.498377659574</v>
      </c>
    </row>
    <row r="23">
      <c r="A23" s="57" t="s">
        <v>774</v>
      </c>
      <c r="D23" s="58">
        <v>297483.22</v>
      </c>
      <c r="E23" s="58">
        <v>32215.83</v>
      </c>
      <c r="F23" s="58">
        <v>0</v>
      </c>
      <c r="G23" s="58">
        <v>0</v>
      </c>
      <c r="H23" s="58">
        <v>265267.39</v>
      </c>
      <c r="I23" s="58">
        <v>376</v>
      </c>
      <c r="J23" s="58">
        <v>705.498377659574</v>
      </c>
    </row>
    <row r="24">
      <c r="A24" s="57" t="s">
        <v>152</v>
      </c>
      <c r="D24" s="58"/>
      <c r="E24" s="58"/>
      <c r="F24" s="58"/>
      <c r="G24" s="58"/>
      <c r="H24" s="58"/>
      <c r="I24" s="58"/>
      <c r="J24" s="58"/>
    </row>
    <row r="25">
      <c r="A25" s="59" t="s">
        <v>16</v>
      </c>
      <c r="B25" s="57" t="s">
        <v>50</v>
      </c>
      <c r="C25" s="57" t="s">
        <v>53</v>
      </c>
      <c r="D25" s="58">
        <v>45439.44</v>
      </c>
      <c r="E25" s="58">
        <v>0</v>
      </c>
      <c r="F25" s="58">
        <v>0</v>
      </c>
      <c r="G25" s="58">
        <v>0</v>
      </c>
      <c r="H25" s="58">
        <v>45439.44</v>
      </c>
      <c r="I25" s="58">
        <v>56</v>
      </c>
      <c r="J25" s="58">
        <v>811.418571428572</v>
      </c>
    </row>
    <row r="26">
      <c r="A26" s="59" t="s">
        <v>773</v>
      </c>
      <c r="D26" s="58">
        <v>45439.44</v>
      </c>
      <c r="E26" s="58">
        <v>0</v>
      </c>
      <c r="F26" s="58">
        <v>0</v>
      </c>
      <c r="G26" s="58">
        <v>0</v>
      </c>
      <c r="H26" s="58">
        <v>45439.44</v>
      </c>
      <c r="I26" s="58">
        <v>56</v>
      </c>
      <c r="J26" s="58">
        <v>811.418571428572</v>
      </c>
    </row>
    <row r="27">
      <c r="A27" s="57" t="s">
        <v>775</v>
      </c>
      <c r="D27" s="58">
        <v>45439.44</v>
      </c>
      <c r="E27" s="58">
        <v>0</v>
      </c>
      <c r="F27" s="58">
        <v>0</v>
      </c>
      <c r="G27" s="58">
        <v>0</v>
      </c>
      <c r="H27" s="58">
        <v>45439.44</v>
      </c>
      <c r="I27" s="58">
        <v>56</v>
      </c>
      <c r="J27" s="58">
        <v>811.418571428572</v>
      </c>
    </row>
    <row r="28">
      <c r="A28" s="57" t="s">
        <v>56</v>
      </c>
      <c r="D28" s="58"/>
      <c r="E28" s="58"/>
      <c r="F28" s="58"/>
      <c r="G28" s="58"/>
      <c r="H28" s="58"/>
      <c r="I28" s="58"/>
      <c r="J28" s="58"/>
    </row>
    <row r="29">
      <c r="A29" s="59" t="s">
        <v>16</v>
      </c>
      <c r="B29" s="57" t="s">
        <v>40</v>
      </c>
      <c r="C29" s="57" t="s">
        <v>69</v>
      </c>
      <c r="D29" s="58">
        <v>0</v>
      </c>
      <c r="E29" s="58">
        <v>0</v>
      </c>
      <c r="F29" s="58">
        <v>715.83</v>
      </c>
      <c r="G29" s="58">
        <v>0.59</v>
      </c>
      <c r="H29" s="58">
        <v>-715.24</v>
      </c>
      <c r="I29" s="58">
        <v>0</v>
      </c>
      <c r="J29" s="58">
        <v>0</v>
      </c>
    </row>
    <row r="30">
      <c r="B30" s="57" t="s">
        <v>233</v>
      </c>
      <c r="C30" s="57" t="s">
        <v>32</v>
      </c>
      <c r="D30" s="58">
        <v>0</v>
      </c>
      <c r="E30" s="58">
        <v>16459.9</v>
      </c>
      <c r="F30" s="58">
        <v>0</v>
      </c>
      <c r="G30" s="58">
        <v>0</v>
      </c>
      <c r="H30" s="58">
        <v>-16459.9</v>
      </c>
      <c r="I30" s="58">
        <v>-37</v>
      </c>
      <c r="J30" s="58">
        <v>444.862162162162</v>
      </c>
    </row>
    <row r="31">
      <c r="B31" s="57" t="s">
        <v>24</v>
      </c>
      <c r="C31" s="57" t="s">
        <v>32</v>
      </c>
      <c r="D31" s="58">
        <v>53262.5</v>
      </c>
      <c r="E31" s="58">
        <v>73899.46</v>
      </c>
      <c r="F31" s="58">
        <v>0</v>
      </c>
      <c r="G31" s="58">
        <v>0</v>
      </c>
      <c r="H31" s="58">
        <v>-20636.96</v>
      </c>
      <c r="I31" s="58">
        <v>78</v>
      </c>
      <c r="J31" s="58">
        <v>-264.57641025641</v>
      </c>
    </row>
    <row r="32">
      <c r="B32" s="57" t="s">
        <v>67</v>
      </c>
      <c r="C32" s="57" t="s">
        <v>69</v>
      </c>
      <c r="D32" s="58">
        <v>44782.81</v>
      </c>
      <c r="E32" s="58">
        <v>100395.34</v>
      </c>
      <c r="F32" s="58">
        <v>0</v>
      </c>
      <c r="G32" s="58">
        <v>0</v>
      </c>
      <c r="H32" s="58">
        <v>-55612.53</v>
      </c>
      <c r="I32" s="58">
        <v>-18</v>
      </c>
      <c r="J32" s="58">
        <v>3089.585</v>
      </c>
    </row>
    <row r="33">
      <c r="B33" s="57" t="s">
        <v>67</v>
      </c>
      <c r="C33" s="57" t="s">
        <v>27</v>
      </c>
      <c r="D33" s="58">
        <v>13869.3</v>
      </c>
      <c r="E33" s="58">
        <v>0</v>
      </c>
      <c r="F33" s="58">
        <v>0</v>
      </c>
      <c r="G33" s="58">
        <v>0</v>
      </c>
      <c r="H33" s="58">
        <v>13869.3</v>
      </c>
      <c r="I33" s="58">
        <v>30</v>
      </c>
      <c r="J33" s="58">
        <v>462.31</v>
      </c>
    </row>
    <row r="34">
      <c r="B34" s="57" t="s">
        <v>168</v>
      </c>
      <c r="C34" s="57" t="s">
        <v>27</v>
      </c>
      <c r="D34" s="58">
        <v>0</v>
      </c>
      <c r="E34" s="58">
        <v>134899.4</v>
      </c>
      <c r="F34" s="58">
        <v>0</v>
      </c>
      <c r="G34" s="58">
        <v>0</v>
      </c>
      <c r="H34" s="58">
        <v>-134899.4</v>
      </c>
      <c r="I34" s="58">
        <v>-140</v>
      </c>
      <c r="J34" s="58">
        <v>963.567142857143</v>
      </c>
    </row>
    <row r="35">
      <c r="B35" s="57" t="s">
        <v>46</v>
      </c>
      <c r="C35" s="57" t="s">
        <v>48</v>
      </c>
      <c r="D35" s="58">
        <v>0</v>
      </c>
      <c r="E35" s="58">
        <v>100041.68</v>
      </c>
      <c r="F35" s="58">
        <v>0</v>
      </c>
      <c r="G35" s="58">
        <v>0</v>
      </c>
      <c r="H35" s="58">
        <v>-100041.68</v>
      </c>
      <c r="I35" s="58">
        <v>-109</v>
      </c>
      <c r="J35" s="58">
        <v>917.813577981651</v>
      </c>
    </row>
    <row r="36">
      <c r="A36" s="59" t="s">
        <v>773</v>
      </c>
      <c r="D36" s="58">
        <v>111914.61</v>
      </c>
      <c r="E36" s="58">
        <v>425695.78</v>
      </c>
      <c r="F36" s="58">
        <v>715.83</v>
      </c>
      <c r="G36" s="58">
        <v>0.59</v>
      </c>
      <c r="H36" s="58">
        <v>-314496.41</v>
      </c>
      <c r="I36" s="58">
        <v>-196</v>
      </c>
      <c r="J36" s="58">
        <v>1604.57352040816</v>
      </c>
    </row>
    <row r="37">
      <c r="A37" s="57" t="s">
        <v>776</v>
      </c>
      <c r="D37" s="58">
        <v>111914.61</v>
      </c>
      <c r="E37" s="58">
        <v>425695.78</v>
      </c>
      <c r="F37" s="58">
        <v>715.83</v>
      </c>
      <c r="G37" s="58">
        <v>0.59</v>
      </c>
      <c r="H37" s="58">
        <v>-314496.41</v>
      </c>
      <c r="I37" s="58">
        <v>-196</v>
      </c>
      <c r="J37" s="58">
        <v>1604.57352040816</v>
      </c>
    </row>
    <row r="38">
      <c r="A38" s="57" t="s">
        <v>59</v>
      </c>
      <c r="D38" s="58"/>
      <c r="E38" s="58"/>
      <c r="F38" s="58"/>
      <c r="G38" s="58"/>
      <c r="H38" s="58"/>
      <c r="I38" s="58"/>
      <c r="J38" s="58"/>
    </row>
    <row r="39">
      <c r="A39" s="59" t="s">
        <v>16</v>
      </c>
      <c r="B39" s="57" t="s">
        <v>18</v>
      </c>
      <c r="C39" s="57" t="s">
        <v>60</v>
      </c>
      <c r="D39" s="58">
        <v>171665</v>
      </c>
      <c r="E39" s="58">
        <v>0</v>
      </c>
      <c r="F39" s="58">
        <v>0</v>
      </c>
      <c r="G39" s="58">
        <v>0</v>
      </c>
      <c r="H39" s="58">
        <v>171665</v>
      </c>
      <c r="I39" s="58">
        <v>95</v>
      </c>
      <c r="J39" s="58">
        <v>1807</v>
      </c>
    </row>
    <row r="40">
      <c r="A40" s="59" t="s">
        <v>773</v>
      </c>
      <c r="D40" s="58">
        <v>171665</v>
      </c>
      <c r="E40" s="58">
        <v>0</v>
      </c>
      <c r="F40" s="58">
        <v>0</v>
      </c>
      <c r="G40" s="58">
        <v>0</v>
      </c>
      <c r="H40" s="58">
        <v>171665</v>
      </c>
      <c r="I40" s="58">
        <v>95</v>
      </c>
      <c r="J40" s="58">
        <v>1807</v>
      </c>
    </row>
    <row r="41">
      <c r="A41" s="57" t="s">
        <v>777</v>
      </c>
      <c r="D41" s="58">
        <v>171665</v>
      </c>
      <c r="E41" s="58">
        <v>0</v>
      </c>
      <c r="F41" s="58">
        <v>0</v>
      </c>
      <c r="G41" s="58">
        <v>0</v>
      </c>
      <c r="H41" s="58">
        <v>171665</v>
      </c>
      <c r="I41" s="58">
        <v>95</v>
      </c>
      <c r="J41" s="58">
        <v>1807</v>
      </c>
    </row>
    <row r="42">
      <c r="A42" s="57" t="s">
        <v>21</v>
      </c>
      <c r="D42" s="58"/>
      <c r="E42" s="58"/>
      <c r="F42" s="58"/>
      <c r="G42" s="58"/>
      <c r="H42" s="58"/>
      <c r="I42" s="58"/>
      <c r="J42" s="58"/>
    </row>
    <row r="43">
      <c r="A43" s="59" t="s">
        <v>16</v>
      </c>
      <c r="B43" s="57" t="s">
        <v>40</v>
      </c>
      <c r="C43" s="57" t="s">
        <v>304</v>
      </c>
      <c r="D43" s="58">
        <v>0</v>
      </c>
      <c r="E43" s="58">
        <v>0</v>
      </c>
      <c r="F43" s="58">
        <v>9717.59</v>
      </c>
      <c r="G43" s="58">
        <v>0</v>
      </c>
      <c r="H43" s="58">
        <v>-9717.59</v>
      </c>
      <c r="I43" s="58">
        <v>0</v>
      </c>
      <c r="J43" s="58">
        <v>0</v>
      </c>
    </row>
    <row r="44">
      <c r="B44" s="57" t="s">
        <v>18</v>
      </c>
      <c r="C44" s="57" t="s">
        <v>60</v>
      </c>
      <c r="D44" s="58">
        <v>3243.2</v>
      </c>
      <c r="E44" s="58">
        <v>0</v>
      </c>
      <c r="F44" s="58">
        <v>0</v>
      </c>
      <c r="G44" s="58">
        <v>0</v>
      </c>
      <c r="H44" s="58">
        <v>3243.2</v>
      </c>
      <c r="I44" s="58">
        <v>4</v>
      </c>
      <c r="J44" s="58">
        <v>810.8</v>
      </c>
    </row>
    <row r="45">
      <c r="B45" s="57" t="s">
        <v>18</v>
      </c>
      <c r="C45" s="57" t="s">
        <v>22</v>
      </c>
      <c r="D45" s="58">
        <v>5821.4</v>
      </c>
      <c r="E45" s="58">
        <v>0</v>
      </c>
      <c r="F45" s="58">
        <v>0</v>
      </c>
      <c r="G45" s="58">
        <v>0</v>
      </c>
      <c r="H45" s="58">
        <v>5821.4</v>
      </c>
      <c r="I45" s="58">
        <v>2</v>
      </c>
      <c r="J45" s="58">
        <v>2910.7</v>
      </c>
    </row>
    <row r="46">
      <c r="B46" s="57" t="s">
        <v>50</v>
      </c>
      <c r="C46" s="57" t="s">
        <v>53</v>
      </c>
      <c r="D46" s="58">
        <v>0</v>
      </c>
      <c r="E46" s="58">
        <v>14018.75</v>
      </c>
      <c r="F46" s="58">
        <v>0</v>
      </c>
      <c r="G46" s="58">
        <v>0</v>
      </c>
      <c r="H46" s="58">
        <v>-14018.75</v>
      </c>
      <c r="I46" s="58">
        <v>-45</v>
      </c>
      <c r="J46" s="58">
        <v>311.527777777778</v>
      </c>
    </row>
    <row r="47">
      <c r="B47" s="57" t="s">
        <v>126</v>
      </c>
      <c r="C47" s="57" t="s">
        <v>180</v>
      </c>
      <c r="D47" s="58">
        <v>0</v>
      </c>
      <c r="E47" s="58">
        <v>10844.82</v>
      </c>
      <c r="F47" s="58">
        <v>0</v>
      </c>
      <c r="G47" s="58">
        <v>0</v>
      </c>
      <c r="H47" s="58">
        <v>-10844.82</v>
      </c>
      <c r="I47" s="58">
        <v>-14</v>
      </c>
      <c r="J47" s="58">
        <v>774.63</v>
      </c>
    </row>
    <row r="48">
      <c r="B48" s="57" t="s">
        <v>214</v>
      </c>
      <c r="C48" s="57" t="s">
        <v>22</v>
      </c>
      <c r="D48" s="58">
        <v>0</v>
      </c>
      <c r="E48" s="58">
        <v>209578.4</v>
      </c>
      <c r="F48" s="58">
        <v>0</v>
      </c>
      <c r="G48" s="58">
        <v>0</v>
      </c>
      <c r="H48" s="58">
        <v>-209578.4</v>
      </c>
      <c r="I48" s="58">
        <v>-220</v>
      </c>
      <c r="J48" s="58">
        <v>952.629090909091</v>
      </c>
    </row>
    <row r="49">
      <c r="B49" s="57" t="s">
        <v>46</v>
      </c>
      <c r="C49" s="57" t="s">
        <v>48</v>
      </c>
      <c r="D49" s="58">
        <v>4516.56</v>
      </c>
      <c r="E49" s="58">
        <v>53870</v>
      </c>
      <c r="F49" s="58">
        <v>5703.6</v>
      </c>
      <c r="G49" s="58">
        <v>0</v>
      </c>
      <c r="H49" s="58">
        <v>-55057.04</v>
      </c>
      <c r="I49" s="58">
        <v>-58</v>
      </c>
      <c r="J49" s="58">
        <v>949.259310344828</v>
      </c>
    </row>
    <row r="50">
      <c r="B50" s="57" t="s">
        <v>295</v>
      </c>
      <c r="C50" s="57" t="s">
        <v>60</v>
      </c>
      <c r="D50" s="58">
        <v>0</v>
      </c>
      <c r="E50" s="58">
        <v>101928.8</v>
      </c>
      <c r="F50" s="58">
        <v>0</v>
      </c>
      <c r="G50" s="58">
        <v>0</v>
      </c>
      <c r="H50" s="58">
        <v>-101928.8</v>
      </c>
      <c r="I50" s="58">
        <v>-20</v>
      </c>
      <c r="J50" s="58">
        <v>5096.44</v>
      </c>
    </row>
    <row r="51">
      <c r="B51" s="57" t="s">
        <v>690</v>
      </c>
      <c r="C51" s="57" t="s">
        <v>180</v>
      </c>
      <c r="D51" s="58">
        <v>40000</v>
      </c>
      <c r="E51" s="58">
        <v>0</v>
      </c>
      <c r="F51" s="58">
        <v>0</v>
      </c>
      <c r="G51" s="58">
        <v>0</v>
      </c>
      <c r="H51" s="58">
        <v>40000</v>
      </c>
      <c r="I51" s="58">
        <v>20</v>
      </c>
      <c r="J51" s="58">
        <v>2000</v>
      </c>
    </row>
    <row r="52">
      <c r="A52" s="59" t="s">
        <v>773</v>
      </c>
      <c r="D52" s="58">
        <v>53581.16</v>
      </c>
      <c r="E52" s="58">
        <v>390240.77</v>
      </c>
      <c r="F52" s="58">
        <v>15421.19</v>
      </c>
      <c r="G52" s="58">
        <v>0</v>
      </c>
      <c r="H52" s="58">
        <v>-352080.8</v>
      </c>
      <c r="I52" s="58">
        <v>-331</v>
      </c>
      <c r="J52" s="58">
        <v>1063.68821752266</v>
      </c>
    </row>
    <row r="53">
      <c r="A53" s="57" t="s">
        <v>778</v>
      </c>
      <c r="D53" s="58">
        <v>53581.16</v>
      </c>
      <c r="E53" s="58">
        <v>390240.77</v>
      </c>
      <c r="F53" s="58">
        <v>15421.19</v>
      </c>
      <c r="G53" s="58">
        <v>0</v>
      </c>
      <c r="H53" s="58">
        <v>-352080.8</v>
      </c>
      <c r="I53" s="58">
        <v>-331</v>
      </c>
      <c r="J53" s="58">
        <v>1063.68821752266</v>
      </c>
    </row>
    <row r="54">
      <c r="A54" s="57" t="s">
        <v>26</v>
      </c>
      <c r="D54" s="58"/>
      <c r="E54" s="58"/>
      <c r="F54" s="58"/>
      <c r="G54" s="58"/>
      <c r="H54" s="58"/>
      <c r="I54" s="58"/>
      <c r="J54" s="58"/>
    </row>
    <row r="55">
      <c r="A55" s="59" t="s">
        <v>16</v>
      </c>
      <c r="B55" s="57" t="s">
        <v>67</v>
      </c>
      <c r="C55" s="57" t="s">
        <v>69</v>
      </c>
      <c r="D55" s="58">
        <v>0</v>
      </c>
      <c r="E55" s="58">
        <v>70153.45</v>
      </c>
      <c r="F55" s="58">
        <v>0</v>
      </c>
      <c r="G55" s="58">
        <v>0</v>
      </c>
      <c r="H55" s="58">
        <v>-70153.45</v>
      </c>
      <c r="I55" s="58">
        <v>-65</v>
      </c>
      <c r="J55" s="58">
        <v>1079.28384615385</v>
      </c>
    </row>
    <row r="56">
      <c r="B56" s="57" t="s">
        <v>50</v>
      </c>
      <c r="C56" s="57" t="s">
        <v>53</v>
      </c>
      <c r="D56" s="58">
        <v>9510.24</v>
      </c>
      <c r="E56" s="58">
        <v>35364.34</v>
      </c>
      <c r="F56" s="58">
        <v>1037.96</v>
      </c>
      <c r="G56" s="58">
        <v>0</v>
      </c>
      <c r="H56" s="58">
        <v>-26892.06</v>
      </c>
      <c r="I56" s="58">
        <v>-63</v>
      </c>
      <c r="J56" s="58">
        <v>426.858095238095</v>
      </c>
    </row>
    <row r="57">
      <c r="B57" s="57" t="s">
        <v>126</v>
      </c>
      <c r="C57" s="57" t="s">
        <v>27</v>
      </c>
      <c r="D57" s="58">
        <v>45669.11</v>
      </c>
      <c r="E57" s="58">
        <v>14211.66</v>
      </c>
      <c r="F57" s="58">
        <v>0</v>
      </c>
      <c r="G57" s="58">
        <v>0</v>
      </c>
      <c r="H57" s="58">
        <v>31457.45</v>
      </c>
      <c r="I57" s="58">
        <v>-18</v>
      </c>
      <c r="J57" s="58">
        <v>-1747.63611111111</v>
      </c>
    </row>
    <row r="58">
      <c r="B58" s="57" t="s">
        <v>295</v>
      </c>
      <c r="C58" s="57" t="s">
        <v>26</v>
      </c>
      <c r="D58" s="58">
        <v>0</v>
      </c>
      <c r="E58" s="58">
        <v>0</v>
      </c>
      <c r="F58" s="58">
        <v>0</v>
      </c>
      <c r="G58" s="58">
        <v>0</v>
      </c>
      <c r="H58" s="58">
        <v>0</v>
      </c>
      <c r="I58" s="58">
        <v>40</v>
      </c>
      <c r="J58" s="58">
        <v>0</v>
      </c>
    </row>
    <row r="59">
      <c r="B59" s="57" t="s">
        <v>295</v>
      </c>
      <c r="C59" s="57" t="s">
        <v>27</v>
      </c>
      <c r="D59" s="58">
        <v>147870.82</v>
      </c>
      <c r="E59" s="58">
        <v>0</v>
      </c>
      <c r="F59" s="58">
        <v>0</v>
      </c>
      <c r="G59" s="58">
        <v>0</v>
      </c>
      <c r="H59" s="58">
        <v>147870.82</v>
      </c>
      <c r="I59" s="58">
        <v>35</v>
      </c>
      <c r="J59" s="58">
        <v>4224.88057142857</v>
      </c>
    </row>
    <row r="60">
      <c r="A60" s="59" t="s">
        <v>773</v>
      </c>
      <c r="D60" s="58">
        <v>203050.17</v>
      </c>
      <c r="E60" s="58">
        <v>119729.45</v>
      </c>
      <c r="F60" s="58">
        <v>1037.96</v>
      </c>
      <c r="G60" s="58">
        <v>0</v>
      </c>
      <c r="H60" s="58">
        <v>82282.76</v>
      </c>
      <c r="I60" s="58">
        <v>-71</v>
      </c>
      <c r="J60" s="58">
        <v>-1158.91211267606</v>
      </c>
    </row>
    <row r="61">
      <c r="A61" s="59" t="s">
        <v>166</v>
      </c>
      <c r="B61" s="57" t="s">
        <v>40</v>
      </c>
      <c r="C61" s="57" t="s">
        <v>26</v>
      </c>
      <c r="D61" s="58">
        <v>141905.135241082</v>
      </c>
      <c r="E61" s="58">
        <v>5845.95981115675</v>
      </c>
      <c r="F61" s="58">
        <v>-31227</v>
      </c>
      <c r="G61" s="58">
        <v>0</v>
      </c>
      <c r="H61" s="58">
        <v>167286.175429925</v>
      </c>
      <c r="I61" s="58">
        <v>85</v>
      </c>
      <c r="J61" s="58">
        <v>1968.07265211677</v>
      </c>
    </row>
    <row r="62">
      <c r="A62" s="59" t="s">
        <v>767</v>
      </c>
      <c r="D62" s="58">
        <v>141905.135241082</v>
      </c>
      <c r="E62" s="58">
        <v>5845.95981115675</v>
      </c>
      <c r="F62" s="58">
        <v>-31227</v>
      </c>
      <c r="G62" s="58">
        <v>0</v>
      </c>
      <c r="H62" s="58">
        <v>167286.175429925</v>
      </c>
      <c r="I62" s="58">
        <v>85</v>
      </c>
      <c r="J62" s="58">
        <v>1968.07265211677</v>
      </c>
    </row>
    <row r="63">
      <c r="A63" s="59" t="s">
        <v>768</v>
      </c>
      <c r="B63" s="57" t="s">
        <v>40</v>
      </c>
      <c r="C63" s="57" t="s">
        <v>26</v>
      </c>
      <c r="D63" s="58">
        <v>25688.9881206007</v>
      </c>
      <c r="E63" s="58">
        <v>0</v>
      </c>
      <c r="F63" s="58">
        <v>0</v>
      </c>
      <c r="G63" s="58">
        <v>0</v>
      </c>
      <c r="H63" s="58">
        <v>25688.9881206007</v>
      </c>
      <c r="I63" s="58">
        <v>12</v>
      </c>
      <c r="J63" s="58">
        <v>2140.74901005006</v>
      </c>
    </row>
    <row r="64">
      <c r="A64" s="59" t="s">
        <v>769</v>
      </c>
      <c r="D64" s="58">
        <v>25688.9881206007</v>
      </c>
      <c r="E64" s="58">
        <v>0</v>
      </c>
      <c r="F64" s="58">
        <v>0</v>
      </c>
      <c r="G64" s="58">
        <v>0</v>
      </c>
      <c r="H64" s="58">
        <v>25688.9881206007</v>
      </c>
      <c r="I64" s="58">
        <v>12</v>
      </c>
      <c r="J64" s="58">
        <v>2140.74901005006</v>
      </c>
    </row>
    <row r="65">
      <c r="A65" s="59" t="s">
        <v>173</v>
      </c>
      <c r="B65" s="57" t="s">
        <v>40</v>
      </c>
      <c r="C65" s="57" t="s">
        <v>26</v>
      </c>
      <c r="D65" s="58">
        <v>157150.648509536</v>
      </c>
      <c r="E65" s="58">
        <v>25277.8109181395</v>
      </c>
      <c r="F65" s="58">
        <v>-44552.5</v>
      </c>
      <c r="G65" s="58">
        <v>0</v>
      </c>
      <c r="H65" s="58">
        <v>176425.337591397</v>
      </c>
      <c r="I65" s="58">
        <v>113</v>
      </c>
      <c r="J65" s="58">
        <v>1561.28617337519</v>
      </c>
    </row>
    <row r="66">
      <c r="A66" s="59" t="s">
        <v>770</v>
      </c>
      <c r="D66" s="58">
        <v>157150.648509536</v>
      </c>
      <c r="E66" s="58">
        <v>25277.8109181395</v>
      </c>
      <c r="F66" s="58">
        <v>-44552.5</v>
      </c>
      <c r="G66" s="58">
        <v>0</v>
      </c>
      <c r="H66" s="58">
        <v>176425.337591397</v>
      </c>
      <c r="I66" s="58">
        <v>113</v>
      </c>
      <c r="J66" s="58">
        <v>1561.28617337519</v>
      </c>
    </row>
    <row r="67">
      <c r="A67" s="59" t="s">
        <v>170</v>
      </c>
      <c r="B67" s="57" t="s">
        <v>40</v>
      </c>
      <c r="C67" s="57" t="s">
        <v>26</v>
      </c>
      <c r="D67" s="58">
        <v>0</v>
      </c>
      <c r="E67" s="58">
        <v>0</v>
      </c>
      <c r="F67" s="58">
        <v>-8620</v>
      </c>
      <c r="G67" s="58">
        <v>0</v>
      </c>
      <c r="H67" s="58">
        <v>8620</v>
      </c>
      <c r="I67" s="58">
        <v>0</v>
      </c>
      <c r="J67" s="58">
        <v>0</v>
      </c>
    </row>
    <row r="68">
      <c r="A68" s="59" t="s">
        <v>779</v>
      </c>
      <c r="D68" s="58">
        <v>0</v>
      </c>
      <c r="E68" s="58">
        <v>0</v>
      </c>
      <c r="F68" s="58">
        <v>-8620</v>
      </c>
      <c r="G68" s="58">
        <v>0</v>
      </c>
      <c r="H68" s="58">
        <v>8620</v>
      </c>
      <c r="I68" s="58">
        <v>0</v>
      </c>
      <c r="J68" s="58">
        <v>0</v>
      </c>
    </row>
    <row r="69">
      <c r="A69" s="59" t="s">
        <v>52</v>
      </c>
      <c r="B69" s="57" t="s">
        <v>40</v>
      </c>
      <c r="C69" s="57" t="s">
        <v>26</v>
      </c>
      <c r="D69" s="58">
        <v>120232.474903277</v>
      </c>
      <c r="E69" s="58">
        <v>4738.12486152063</v>
      </c>
      <c r="F69" s="58">
        <v>-10980</v>
      </c>
      <c r="G69" s="58">
        <v>0</v>
      </c>
      <c r="H69" s="58">
        <v>126474.350041756</v>
      </c>
      <c r="I69" s="58">
        <v>88</v>
      </c>
      <c r="J69" s="58">
        <v>1437.20852320178</v>
      </c>
    </row>
    <row r="70">
      <c r="A70" s="59" t="s">
        <v>771</v>
      </c>
      <c r="D70" s="58">
        <v>120232.474903277</v>
      </c>
      <c r="E70" s="58">
        <v>4738.12486152063</v>
      </c>
      <c r="F70" s="58">
        <v>-10980</v>
      </c>
      <c r="G70" s="58">
        <v>0</v>
      </c>
      <c r="H70" s="58">
        <v>126474.350041756</v>
      </c>
      <c r="I70" s="58">
        <v>88</v>
      </c>
      <c r="J70" s="58">
        <v>1437.20852320178</v>
      </c>
    </row>
    <row r="71">
      <c r="A71" s="57" t="s">
        <v>780</v>
      </c>
      <c r="D71" s="58">
        <v>648027.416774496</v>
      </c>
      <c r="E71" s="58">
        <v>155591.345590817</v>
      </c>
      <c r="F71" s="58">
        <v>-94341.54</v>
      </c>
      <c r="G71" s="58">
        <v>0</v>
      </c>
      <c r="H71" s="58">
        <v>586777.611183679</v>
      </c>
      <c r="I71" s="58">
        <v>227</v>
      </c>
      <c r="J71" s="58">
        <v>2584.92339728493</v>
      </c>
    </row>
    <row r="72">
      <c r="A72" s="57" t="s">
        <v>173</v>
      </c>
      <c r="D72" s="58"/>
      <c r="E72" s="58"/>
      <c r="F72" s="58"/>
      <c r="G72" s="58"/>
      <c r="H72" s="58"/>
      <c r="I72" s="58"/>
      <c r="J72" s="58"/>
    </row>
    <row r="73">
      <c r="A73" s="59" t="s">
        <v>16</v>
      </c>
      <c r="B73" s="57" t="s">
        <v>137</v>
      </c>
      <c r="C73" s="57" t="s">
        <v>53</v>
      </c>
      <c r="D73" s="58">
        <v>6323.18</v>
      </c>
      <c r="E73" s="58">
        <v>0</v>
      </c>
      <c r="F73" s="58">
        <v>0</v>
      </c>
      <c r="G73" s="58">
        <v>0</v>
      </c>
      <c r="H73" s="58">
        <v>6323.18</v>
      </c>
      <c r="I73" s="58">
        <v>2</v>
      </c>
      <c r="J73" s="58">
        <v>3161.59</v>
      </c>
    </row>
    <row r="74">
      <c r="A74" s="59" t="s">
        <v>773</v>
      </c>
      <c r="D74" s="58">
        <v>6323.18</v>
      </c>
      <c r="E74" s="58">
        <v>0</v>
      </c>
      <c r="F74" s="58">
        <v>0</v>
      </c>
      <c r="G74" s="58">
        <v>0</v>
      </c>
      <c r="H74" s="58">
        <v>6323.18</v>
      </c>
      <c r="I74" s="58">
        <v>2</v>
      </c>
      <c r="J74" s="58">
        <v>3161.59</v>
      </c>
    </row>
    <row r="75">
      <c r="A75" s="57" t="s">
        <v>770</v>
      </c>
      <c r="D75" s="58">
        <v>6323.18</v>
      </c>
      <c r="E75" s="58">
        <v>0</v>
      </c>
      <c r="F75" s="58">
        <v>0</v>
      </c>
      <c r="G75" s="58">
        <v>0</v>
      </c>
      <c r="H75" s="58">
        <v>6323.18</v>
      </c>
      <c r="I75" s="58">
        <v>2</v>
      </c>
      <c r="J75" s="58">
        <v>3161.59</v>
      </c>
    </row>
    <row r="76">
      <c r="A76" s="57" t="s">
        <v>42</v>
      </c>
      <c r="D76" s="58"/>
      <c r="E76" s="58"/>
      <c r="F76" s="58"/>
      <c r="G76" s="58"/>
      <c r="H76" s="58"/>
      <c r="I76" s="58"/>
      <c r="J76" s="58"/>
    </row>
    <row r="77">
      <c r="A77" s="59" t="s">
        <v>16</v>
      </c>
      <c r="B77" s="57" t="s">
        <v>40</v>
      </c>
      <c r="C77" s="57" t="s">
        <v>42</v>
      </c>
      <c r="D77" s="58">
        <v>12878.54</v>
      </c>
      <c r="E77" s="58">
        <v>4993.78</v>
      </c>
      <c r="F77" s="58">
        <v>0</v>
      </c>
      <c r="G77" s="58">
        <v>0</v>
      </c>
      <c r="H77" s="58">
        <v>7884.76</v>
      </c>
      <c r="I77" s="58">
        <v>8</v>
      </c>
      <c r="J77" s="58">
        <v>985.595</v>
      </c>
    </row>
    <row r="78">
      <c r="A78" s="59" t="s">
        <v>773</v>
      </c>
      <c r="D78" s="58">
        <v>12878.54</v>
      </c>
      <c r="E78" s="58">
        <v>4993.78</v>
      </c>
      <c r="F78" s="58">
        <v>0</v>
      </c>
      <c r="G78" s="58">
        <v>0</v>
      </c>
      <c r="H78" s="58">
        <v>7884.76</v>
      </c>
      <c r="I78" s="58">
        <v>8</v>
      </c>
      <c r="J78" s="58">
        <v>985.595</v>
      </c>
    </row>
    <row r="79">
      <c r="A79" s="57" t="s">
        <v>781</v>
      </c>
      <c r="D79" s="58">
        <v>12878.54</v>
      </c>
      <c r="E79" s="58">
        <v>4993.78</v>
      </c>
      <c r="F79" s="58">
        <v>0</v>
      </c>
      <c r="G79" s="58">
        <v>0</v>
      </c>
      <c r="H79" s="58">
        <v>7884.76</v>
      </c>
      <c r="I79" s="58">
        <v>8</v>
      </c>
      <c r="J79" s="58">
        <v>985.595</v>
      </c>
    </row>
    <row r="80">
      <c r="A80" s="57" t="s">
        <v>258</v>
      </c>
      <c r="D80" s="58"/>
      <c r="E80" s="58"/>
      <c r="F80" s="58"/>
      <c r="G80" s="58"/>
      <c r="H80" s="58"/>
      <c r="I80" s="58"/>
      <c r="J80" s="58"/>
    </row>
    <row r="81">
      <c r="A81" s="59" t="s">
        <v>16</v>
      </c>
      <c r="B81" s="57" t="s">
        <v>86</v>
      </c>
      <c r="C81" s="57" t="s">
        <v>53</v>
      </c>
      <c r="D81" s="58">
        <v>0</v>
      </c>
      <c r="E81" s="58">
        <v>32281.42</v>
      </c>
      <c r="F81" s="58">
        <v>0</v>
      </c>
      <c r="G81" s="58">
        <v>0</v>
      </c>
      <c r="H81" s="58">
        <v>-32281.42</v>
      </c>
      <c r="I81" s="58">
        <v>-23</v>
      </c>
      <c r="J81" s="58">
        <v>1403.54</v>
      </c>
    </row>
    <row r="82">
      <c r="A82" s="59" t="s">
        <v>773</v>
      </c>
      <c r="D82" s="58">
        <v>0</v>
      </c>
      <c r="E82" s="58">
        <v>32281.42</v>
      </c>
      <c r="F82" s="58">
        <v>0</v>
      </c>
      <c r="G82" s="58">
        <v>0</v>
      </c>
      <c r="H82" s="58">
        <v>-32281.42</v>
      </c>
      <c r="I82" s="58">
        <v>-23</v>
      </c>
      <c r="J82" s="58">
        <v>1403.54</v>
      </c>
    </row>
    <row r="83">
      <c r="A83" s="57" t="s">
        <v>782</v>
      </c>
      <c r="D83" s="58">
        <v>0</v>
      </c>
      <c r="E83" s="58">
        <v>32281.42</v>
      </c>
      <c r="F83" s="58">
        <v>0</v>
      </c>
      <c r="G83" s="58">
        <v>0</v>
      </c>
      <c r="H83" s="58">
        <v>-32281.42</v>
      </c>
      <c r="I83" s="58">
        <v>-23</v>
      </c>
      <c r="J83" s="58">
        <v>1403.54</v>
      </c>
    </row>
    <row r="84">
      <c r="A84" s="57" t="s">
        <v>783</v>
      </c>
      <c r="D84" s="58">
        <v>1768355.44850885</v>
      </c>
      <c r="E84" s="58">
        <v>1043405.03163619</v>
      </c>
      <c r="F84" s="58">
        <v>64027.18</v>
      </c>
      <c r="G84" s="58">
        <v>0.59</v>
      </c>
      <c r="H84" s="58">
        <v>660923.82687266</v>
      </c>
      <c r="I84" s="58">
        <v>444</v>
      </c>
      <c r="J84" s="58">
        <v>1488.56717764113</v>
      </c>
    </row>
  </sheetData>
  <mergeCells>
    <mergeCell ref="A1:H1"/>
    <mergeCell ref="A2:H2"/>
    <mergeCell ref="A3:H3"/>
    <mergeCell ref="A5:H5"/>
    <mergeCell ref="A6:H6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Anoj</dc:creator>
  <cp:lastModifiedBy>pdeng3</cp:lastModifiedBy>
  <dcterms:created xsi:type="dcterms:W3CDTF">2018-11-15T14:16:00Z</dcterms:created>
  <dcterms:modified xsi:type="dcterms:W3CDTF">2019-03-04T06:09:48Z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