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5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N2" i="1" l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H83" i="1"/>
  <c r="I83" i="1"/>
  <c r="J83" i="1"/>
  <c r="G83" i="1"/>
</calcChain>
</file>

<file path=xl/sharedStrings.xml><?xml version="1.0" encoding="utf-8"?>
<sst xmlns="http://schemas.openxmlformats.org/spreadsheetml/2006/main" count="90" uniqueCount="90">
  <si>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</si>
  <si>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</si>
  <si>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</si>
  <si>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</si>
  <si>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</si>
  <si>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</si>
  <si>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</si>
  <si>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</si>
  <si>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</si>
  <si>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</si>
  <si>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['ALA_xag', 'ALA_xac']</t>
  </si>
  <si>
    <t>['ALA_xag', 'ALA_xak']</t>
  </si>
  <si>
    <t>['ALA_xag', 'ALA_xai']</t>
  </si>
  <si>
    <t>['ALA_xag', 'ALA_xab']</t>
  </si>
  <si>
    <t>['ARG_xci', 'ARG_xak']</t>
  </si>
  <si>
    <t>['ARG_xci', 'ARG_xbv']</t>
  </si>
  <si>
    <t>['ARG_xci', 'ARG_xbx']</t>
  </si>
  <si>
    <t>['ARG_xci', 'ARG_xby']</t>
  </si>
  <si>
    <t>['ASN_xaf', 'ASN_xaj']</t>
  </si>
  <si>
    <t>['ASN_xaf', 'ASN_xae']</t>
  </si>
  <si>
    <t>['ASN_xaf', 'ASN_xab']</t>
  </si>
  <si>
    <t>['ASN_xaf', 'ASN_xah']</t>
  </si>
  <si>
    <t>['ASP_xaz', 'ASP_xad']</t>
  </si>
  <si>
    <t>['ASP_xaz', 'ASP_xay']</t>
  </si>
  <si>
    <t>['ASP_xaz', 'ASP_xau']</t>
  </si>
  <si>
    <t>['ASP_xaz', 'ASP_xbc']</t>
  </si>
  <si>
    <t>['CYS_xai', 'CYS_xah']</t>
  </si>
  <si>
    <t>['CYS_xai', 'CYS_xag']</t>
  </si>
  <si>
    <t>['CYS_xai', 'CYS_xao']</t>
  </si>
  <si>
    <t>['CYS_xai', 'CYS_xal']</t>
  </si>
  <si>
    <t>['GLN_xai', 'GLN_xan']</t>
  </si>
  <si>
    <t>['GLN_xai', 'GLN_xat']</t>
  </si>
  <si>
    <t>['GLN_xai', 'GLN_xap']</t>
  </si>
  <si>
    <t>['GLN_xai', 'GLN_xal']</t>
  </si>
  <si>
    <t>['GLU_xbi', 'GLU_xav']</t>
  </si>
  <si>
    <t>['GLU_xbi', 'GLU_xal']</t>
  </si>
  <si>
    <t>['GLU_xbi', 'GLU_xar']</t>
  </si>
  <si>
    <t>['GLU_xbi', 'GLU_xad']</t>
  </si>
  <si>
    <t>['GLY_xac', 'GLY_xae']</t>
  </si>
  <si>
    <t>['GLY_xac', 'GLY_xad']</t>
  </si>
  <si>
    <t>['GLY_xac', 'GLY_xab']</t>
  </si>
  <si>
    <t>['GLY_xac', 'GLY_xag']</t>
  </si>
  <si>
    <t>['HIS_xaq', 'HIS_xam']</t>
  </si>
  <si>
    <t>['HIS_xaq', 'HIS_xah']</t>
  </si>
  <si>
    <t>['HIS_xaq', 'HIS_xau']</t>
  </si>
  <si>
    <t>['HIS_xaq', 'HIS_xav']</t>
  </si>
  <si>
    <t>['ILE_xae', 'ILE_xaj']</t>
  </si>
  <si>
    <t>['ILE_xae', 'ILE_xaq']</t>
  </si>
  <si>
    <t>['ILE_xae', 'ILE_xag']</t>
  </si>
  <si>
    <t>['ILE_xae', 'ILE_xak']</t>
  </si>
  <si>
    <t>['LEU_xap', 'LEU_xad']</t>
  </si>
  <si>
    <t>['LEU_xap', 'LEU_xae']</t>
  </si>
  <si>
    <t>['LEU_xap', 'LEU_xbb']</t>
  </si>
  <si>
    <t>['LEU_xap', 'LEU_xaq']</t>
  </si>
  <si>
    <t>['LYS_xap', 'LYS_xao']</t>
  </si>
  <si>
    <t>['LYS_xap', 'LYS_xan']</t>
  </si>
  <si>
    <t>['LYS_xap', 'LYS_xas']</t>
  </si>
  <si>
    <t>['LYS_xap', 'LYS_xat']</t>
  </si>
  <si>
    <t>['MET_xbf', 'MET_xag']</t>
  </si>
  <si>
    <t>['MET_xbf', 'MET_xbm']</t>
  </si>
  <si>
    <t>['MET_xbf', 'MET_xav']</t>
  </si>
  <si>
    <t>['MET_xbf', 'MET_xbo']</t>
  </si>
  <si>
    <t>['PHE_xaw', 'PHE_xab']</t>
  </si>
  <si>
    <t>['PHE_xaw', 'PHE_xar']</t>
  </si>
  <si>
    <t>['PHE_xaw', 'PHE_xan']</t>
  </si>
  <si>
    <t>['PHE_xaw', 'PHE_xal']</t>
  </si>
  <si>
    <t>['PRO_xae', 'PRO_xad']</t>
  </si>
  <si>
    <t>['PRO_xae', 'PRO_xac']</t>
  </si>
  <si>
    <t>['PRO_xae', 'PRO_xaf']</t>
  </si>
  <si>
    <t>['PRO_xae', 'PRO_xab']</t>
  </si>
  <si>
    <t>['SER_xad', 'SER_xah']</t>
  </si>
  <si>
    <t>['SER_xad', 'SER_xaf']</t>
  </si>
  <si>
    <t>['SER_xad', 'SER_xak']</t>
  </si>
  <si>
    <t>['SER_xad', 'SER_xar']</t>
  </si>
  <si>
    <t>['THR_xaq', 'THR_xab']</t>
  </si>
  <si>
    <t>['THR_xaq', 'THR_xag']</t>
  </si>
  <si>
    <t>['THR_xaq', 'THR_xah']</t>
  </si>
  <si>
    <t>['THR_xaq', 'THR_xal']</t>
  </si>
  <si>
    <t>['TRP_xao', 'TRP_xag']</t>
  </si>
  <si>
    <t>['TRP_xao', 'TRP_xah']</t>
  </si>
  <si>
    <t>['TRP_xao', 'TRP_xaf']</t>
  </si>
  <si>
    <t>['TRP_xao', 'TRP_xac']</t>
  </si>
  <si>
    <t>['TYR_xag', 'TYR_xar']</t>
  </si>
  <si>
    <t>['TYR_xag', 'TYR_xab']</t>
  </si>
  <si>
    <t>['TYR_xag', 'TYR_xah']</t>
  </si>
  <si>
    <t>['TYR_xag', 'TYR_xan']</t>
  </si>
  <si>
    <t>['VAL_xad', 'VAL_xaj']</t>
  </si>
  <si>
    <t>['VAL_xad', 'VAL_xah']</t>
  </si>
  <si>
    <t>['VAL_xad', 'VAL_xaf']</t>
  </si>
  <si>
    <t>['VAL_xad', 'VAL_xak']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</si>
</sst>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70" workbookViewId="0">
      <selection activeCell="M82" sqref="M82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1.169</v>
      </c>
      <c r="C2">
        <v>1.783130281371996</v>
      </c>
      <c r="D2">
        <v>0.70152407593559474</v>
      </c>
      <c r="E2">
        <v>1.8078112826333379</v>
      </c>
      <c r="F2">
        <v>0.72620507719693705</v>
      </c>
      <c r="G2">
        <v>0.61413028137199577</v>
      </c>
      <c r="H2">
        <v>0.4674759240644053</v>
      </c>
      <c r="I2">
        <v>0.63881128263333808</v>
      </c>
      <c r="J2">
        <v>0.44279492280306298</v>
      </c>
      <c r="M2">
        <f t="shared" ref="M2:O17" si="0">G2-ABS(G2)</f>
        <v>0</v>
      </c>
      <c r="N2">
        <f t="shared" ref="N2:N65" si="1">H2-ABS(H2)</f>
        <v>0</v>
      </c>
      <c r="O2">
        <f t="shared" ref="O2:O65" si="2">I2-ABS(I2)</f>
        <v>0</v>
      </c>
      <c r="P2">
        <f t="shared" ref="P2:P65" si="3">J2-ABS(J2)</f>
        <v>0</v>
      </c>
    </row>
    <row r="3" spans="1:16" x14ac:dyDescent="0.15">
      <c r="A3" t="s">
        <v>11</v>
      </c>
      <c r="B3">
        <v>3.0489999999999999</v>
      </c>
      <c r="C3">
        <v>3.8581405486329459</v>
      </c>
      <c r="D3">
        <v>2.8064539580373089</v>
      </c>
      <c r="E3">
        <v>3.9856353863142431</v>
      </c>
      <c r="F3">
        <v>2.9339487956603989</v>
      </c>
      <c r="G3">
        <v>0.80914054863294593</v>
      </c>
      <c r="H3">
        <v>0.24254604196269061</v>
      </c>
      <c r="I3">
        <v>0.93663538631424315</v>
      </c>
      <c r="J3">
        <v>0.115051204339601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</row>
    <row r="4" spans="1:16" x14ac:dyDescent="0.15">
      <c r="A4" t="s">
        <v>12</v>
      </c>
      <c r="B4">
        <v>3.319</v>
      </c>
      <c r="C4">
        <v>4.2947056544362567</v>
      </c>
      <c r="D4">
        <v>3.211404781963211</v>
      </c>
      <c r="E4">
        <v>4.3132600341923526</v>
      </c>
      <c r="F4">
        <v>3.229959161777515</v>
      </c>
      <c r="G4">
        <v>0.97570565443625679</v>
      </c>
      <c r="H4">
        <v>0.1075952180367894</v>
      </c>
      <c r="I4">
        <v>0.99426003419235354</v>
      </c>
      <c r="J4">
        <v>8.9040838222484986E-2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 x14ac:dyDescent="0.15">
      <c r="A5" t="s">
        <v>13</v>
      </c>
      <c r="B5">
        <v>5.0439999999999996</v>
      </c>
      <c r="C5">
        <v>5.7519993523601443</v>
      </c>
      <c r="D5">
        <v>5.4645260368124582</v>
      </c>
      <c r="E5">
        <v>5.8948892580810934</v>
      </c>
      <c r="F5">
        <v>5.6074159426498227</v>
      </c>
      <c r="G5">
        <v>0.70799935236014466</v>
      </c>
      <c r="H5">
        <v>0.42052603681245859</v>
      </c>
      <c r="I5">
        <v>0.85088925808109384</v>
      </c>
      <c r="J5">
        <v>0.56341594264982309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15">
      <c r="A6" t="s">
        <v>14</v>
      </c>
      <c r="B6">
        <v>1.5760000000000001</v>
      </c>
      <c r="C6">
        <v>0.95161134167574346</v>
      </c>
      <c r="D6">
        <v>2.5911374525167048</v>
      </c>
      <c r="E6">
        <v>1.0464929772424509</v>
      </c>
      <c r="F6">
        <v>2.6860190880252048</v>
      </c>
      <c r="G6">
        <v>0.62438865832425661</v>
      </c>
      <c r="H6">
        <v>1.015137452516705</v>
      </c>
      <c r="I6">
        <v>0.52950702275754891</v>
      </c>
      <c r="J6">
        <v>1.110019088025205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15">
      <c r="A7" t="s">
        <v>15</v>
      </c>
      <c r="B7">
        <v>2.5289999999999999</v>
      </c>
      <c r="C7">
        <v>3.0282275366480458</v>
      </c>
      <c r="D7">
        <v>3.8166219341219398</v>
      </c>
      <c r="E7">
        <v>3.1815924482652922</v>
      </c>
      <c r="F7">
        <v>3.9699868456809781</v>
      </c>
      <c r="G7">
        <v>0.49922753664804631</v>
      </c>
      <c r="H7">
        <v>1.2876219341219399</v>
      </c>
      <c r="I7">
        <v>0.65259244826529184</v>
      </c>
      <c r="J7">
        <v>1.440986845680978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15">
      <c r="A8" t="s">
        <v>16</v>
      </c>
      <c r="B8">
        <v>2.8</v>
      </c>
      <c r="C8">
        <v>2.698147654649802</v>
      </c>
      <c r="D8">
        <v>3.5430634788353932</v>
      </c>
      <c r="E8">
        <v>2.740257529134396</v>
      </c>
      <c r="F8">
        <v>3.5851733533781949</v>
      </c>
      <c r="G8">
        <v>0.1018523453501983</v>
      </c>
      <c r="H8">
        <v>0.74306347883539292</v>
      </c>
      <c r="I8">
        <v>5.9742470865603359E-2</v>
      </c>
      <c r="J8">
        <v>0.78517335337819549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15">
      <c r="A9" t="s">
        <v>17</v>
      </c>
      <c r="B9">
        <v>6.4589999999999996</v>
      </c>
      <c r="C9">
        <v>7.9569244615850039</v>
      </c>
      <c r="D9">
        <v>6.8685389355523512</v>
      </c>
      <c r="E9">
        <v>8.1228194601135328</v>
      </c>
      <c r="F9">
        <v>7.0344339340808801</v>
      </c>
      <c r="G9">
        <v>1.497924461585004</v>
      </c>
      <c r="H9">
        <v>0.40953893555235149</v>
      </c>
      <c r="I9">
        <v>1.663819460113533</v>
      </c>
      <c r="J9">
        <v>0.5754339340808805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15">
      <c r="A10" t="s">
        <v>18</v>
      </c>
      <c r="B10">
        <v>0.38800000000000001</v>
      </c>
      <c r="C10">
        <v>0.26913126755971462</v>
      </c>
      <c r="D10">
        <v>0.67721461353357881</v>
      </c>
      <c r="E10">
        <v>0.20581133227096871</v>
      </c>
      <c r="F10">
        <v>0.6138946782448329</v>
      </c>
      <c r="G10">
        <v>0.1188687324402854</v>
      </c>
      <c r="H10">
        <v>0.2892146135335788</v>
      </c>
      <c r="I10">
        <v>0.18218866772903131</v>
      </c>
      <c r="J10">
        <v>0.22589467824483289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15">
      <c r="A11" t="s">
        <v>19</v>
      </c>
      <c r="B11">
        <v>4.109</v>
      </c>
      <c r="C11">
        <v>3.140377708652522</v>
      </c>
      <c r="D11">
        <v>3.8527511904248972</v>
      </c>
      <c r="E11">
        <v>3.200048470927868</v>
      </c>
      <c r="F11">
        <v>3.912421952700242</v>
      </c>
      <c r="G11">
        <v>0.96862229134747757</v>
      </c>
      <c r="H11">
        <v>0.25624880957510321</v>
      </c>
      <c r="I11">
        <v>0.90895152907213195</v>
      </c>
      <c r="J11">
        <v>0.19657804729975761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15">
      <c r="A12" t="s">
        <v>20</v>
      </c>
      <c r="B12">
        <v>4.76</v>
      </c>
      <c r="C12">
        <v>3.726573361898772</v>
      </c>
      <c r="D12">
        <v>4.6568540005828254</v>
      </c>
      <c r="E12">
        <v>3.835563014261425</v>
      </c>
      <c r="F12">
        <v>4.7658436529454784</v>
      </c>
      <c r="G12">
        <v>1.0334266381012269</v>
      </c>
      <c r="H12">
        <v>0.10314599941717439</v>
      </c>
      <c r="I12">
        <v>0.92443698573857525</v>
      </c>
      <c r="J12">
        <v>5.8436529454777286E-3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15">
      <c r="A13" t="s">
        <v>21</v>
      </c>
      <c r="B13">
        <v>6.532</v>
      </c>
      <c r="C13">
        <v>5.5987832995015197</v>
      </c>
      <c r="D13">
        <v>6.5297543471097006</v>
      </c>
      <c r="E13">
        <v>5.7646534751402214</v>
      </c>
      <c r="F13">
        <v>6.6956245227484033</v>
      </c>
      <c r="G13">
        <v>0.93321670049848038</v>
      </c>
      <c r="H13">
        <v>2.245652890298544E-3</v>
      </c>
      <c r="I13">
        <v>0.76734652485977861</v>
      </c>
      <c r="J13">
        <v>0.16362452274840319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15">
      <c r="A14" t="s">
        <v>22</v>
      </c>
      <c r="B14">
        <v>0.157</v>
      </c>
      <c r="C14">
        <v>-1.0833289606962351</v>
      </c>
      <c r="D14">
        <v>-0.13623247825307769</v>
      </c>
      <c r="E14">
        <v>-0.98407111439155415</v>
      </c>
      <c r="F14">
        <v>-3.6974632006604218E-2</v>
      </c>
      <c r="G14">
        <v>1.2403289606962351</v>
      </c>
      <c r="H14">
        <v>0.29323247825307769</v>
      </c>
      <c r="I14">
        <v>1.141071114391554</v>
      </c>
      <c r="J14">
        <v>0.1939746320066042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15">
      <c r="A15" t="s">
        <v>23</v>
      </c>
      <c r="B15">
        <v>1.974</v>
      </c>
      <c r="C15">
        <v>0.97712031961418688</v>
      </c>
      <c r="D15">
        <v>1.3453840382862841</v>
      </c>
      <c r="E15">
        <v>1.138962666271254</v>
      </c>
      <c r="F15">
        <v>1.5072263849433509</v>
      </c>
      <c r="G15">
        <v>0.99687968038581309</v>
      </c>
      <c r="H15">
        <v>0.62861596171371636</v>
      </c>
      <c r="I15">
        <v>0.83503733372874556</v>
      </c>
      <c r="J15">
        <v>0.46677361505664883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15">
      <c r="A16" t="s">
        <v>24</v>
      </c>
      <c r="B16">
        <v>2.8969999999999998</v>
      </c>
      <c r="C16">
        <v>2.874291473126505</v>
      </c>
      <c r="D16">
        <v>2.1510264270473272</v>
      </c>
      <c r="E16">
        <v>2.97472057089908</v>
      </c>
      <c r="F16">
        <v>2.2514555248199031</v>
      </c>
      <c r="G16">
        <v>2.2708526873495231E-2</v>
      </c>
      <c r="H16">
        <v>0.74597357295267264</v>
      </c>
      <c r="I16">
        <v>7.7720570899080688E-2</v>
      </c>
      <c r="J16">
        <v>0.64554447518009672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15">
      <c r="A17" t="s">
        <v>25</v>
      </c>
      <c r="B17">
        <v>3.113</v>
      </c>
      <c r="C17">
        <v>2.2710835310863331</v>
      </c>
      <c r="D17">
        <v>2.3798466595471841</v>
      </c>
      <c r="E17">
        <v>2.4316087390761818</v>
      </c>
      <c r="F17">
        <v>2.5403718675370328</v>
      </c>
      <c r="G17">
        <v>0.84191646891366689</v>
      </c>
      <c r="H17">
        <v>0.73315334045281633</v>
      </c>
      <c r="I17">
        <v>0.68139126092381774</v>
      </c>
      <c r="J17">
        <v>0.57262813246296718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15">
      <c r="A18" t="s">
        <v>26</v>
      </c>
      <c r="B18">
        <v>0.27700000000000002</v>
      </c>
      <c r="C18">
        <v>0.82787268818356097</v>
      </c>
      <c r="D18">
        <v>0.5148401593323797</v>
      </c>
      <c r="E18">
        <v>0.75930208270438015</v>
      </c>
      <c r="F18">
        <v>0.44626955373678362</v>
      </c>
      <c r="G18">
        <v>0.55087268818356094</v>
      </c>
      <c r="H18">
        <v>0.2378401593323797</v>
      </c>
      <c r="I18">
        <v>0.48230208270438008</v>
      </c>
      <c r="J18">
        <v>0.16926955373678351</v>
      </c>
      <c r="M18">
        <f t="shared" ref="M18:M81" si="4">G18-ABS(G18)</f>
        <v>0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15">
      <c r="A19" t="s">
        <v>27</v>
      </c>
      <c r="B19">
        <v>0.97899999999999998</v>
      </c>
      <c r="C19">
        <v>1.2562555329641329</v>
      </c>
      <c r="D19">
        <v>0.92900953546632081</v>
      </c>
      <c r="E19">
        <v>1.3470796912442891</v>
      </c>
      <c r="F19">
        <v>1.0198336937464769</v>
      </c>
      <c r="G19">
        <v>0.27725553296413269</v>
      </c>
      <c r="H19">
        <v>4.9990464533679169E-2</v>
      </c>
      <c r="I19">
        <v>0.3680796912442893</v>
      </c>
      <c r="J19">
        <v>4.0833693746477377E-2</v>
      </c>
      <c r="M19">
        <f t="shared" si="4"/>
        <v>0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15">
      <c r="A20" t="s">
        <v>28</v>
      </c>
      <c r="B20">
        <v>0.99199999999999999</v>
      </c>
      <c r="C20">
        <v>1.2512002029689031</v>
      </c>
      <c r="D20">
        <v>1.0968787841266019</v>
      </c>
      <c r="E20">
        <v>1.2304833590751509</v>
      </c>
      <c r="F20">
        <v>1.0761619403492659</v>
      </c>
      <c r="G20">
        <v>0.25920020296890289</v>
      </c>
      <c r="H20">
        <v>0.10487878412660211</v>
      </c>
      <c r="I20">
        <v>0.23848335907515139</v>
      </c>
      <c r="J20">
        <v>8.416194034926594E-2</v>
      </c>
      <c r="M20">
        <f t="shared" si="4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 x14ac:dyDescent="0.15">
      <c r="A21" t="s">
        <v>29</v>
      </c>
      <c r="B21">
        <v>2.3730000000000002</v>
      </c>
      <c r="C21">
        <v>2.9720339126652111</v>
      </c>
      <c r="D21">
        <v>2.2928142430027951</v>
      </c>
      <c r="E21">
        <v>2.9505702103488152</v>
      </c>
      <c r="F21">
        <v>2.2713505406863992</v>
      </c>
      <c r="G21">
        <v>0.59903391266521044</v>
      </c>
      <c r="H21">
        <v>8.0185756997205537E-2</v>
      </c>
      <c r="I21">
        <v>0.57757021034881451</v>
      </c>
      <c r="J21">
        <v>0.1016494593136015</v>
      </c>
      <c r="M21">
        <f t="shared" si="4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15">
      <c r="A22" t="s">
        <v>30</v>
      </c>
      <c r="B22">
        <v>0.42399999999999999</v>
      </c>
      <c r="C22">
        <v>0.80930946971056983</v>
      </c>
      <c r="D22">
        <v>0.35988612240180368</v>
      </c>
      <c r="E22">
        <v>0.92700362537289038</v>
      </c>
      <c r="F22">
        <v>0.47758027806412429</v>
      </c>
      <c r="G22">
        <v>0.38530946971056979</v>
      </c>
      <c r="H22">
        <v>6.4113877598196256E-2</v>
      </c>
      <c r="I22">
        <v>0.50300362537289045</v>
      </c>
      <c r="J22">
        <v>5.3580278064124298E-2</v>
      </c>
      <c r="M22">
        <f t="shared" si="4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 x14ac:dyDescent="0.15">
      <c r="A23" t="s">
        <v>31</v>
      </c>
      <c r="B23">
        <v>3.2719999999999998</v>
      </c>
      <c r="C23">
        <v>2.4346168896299791</v>
      </c>
      <c r="D23">
        <v>2.9811643573921169</v>
      </c>
      <c r="E23">
        <v>2.563696364697535</v>
      </c>
      <c r="F23">
        <v>3.110243832343258</v>
      </c>
      <c r="G23">
        <v>0.83738311037002111</v>
      </c>
      <c r="H23">
        <v>0.29083564260788242</v>
      </c>
      <c r="I23">
        <v>0.70830363530246521</v>
      </c>
      <c r="J23">
        <v>0.16175616765674181</v>
      </c>
      <c r="M23">
        <f t="shared" si="4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15">
      <c r="A24" t="s">
        <v>32</v>
      </c>
      <c r="B24">
        <v>4.0449999999999999</v>
      </c>
      <c r="C24">
        <v>3.7853500867495309</v>
      </c>
      <c r="D24">
        <v>3.7809448138577859</v>
      </c>
      <c r="E24">
        <v>4.0044593898346648</v>
      </c>
      <c r="F24">
        <v>4.0000541169429198</v>
      </c>
      <c r="G24">
        <v>0.2596499132504686</v>
      </c>
      <c r="H24">
        <v>0.26405518614221363</v>
      </c>
      <c r="I24">
        <v>4.0540610165335167E-2</v>
      </c>
      <c r="J24">
        <v>4.4945883057080138E-2</v>
      </c>
      <c r="M24">
        <f t="shared" si="4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15">
      <c r="A25" t="s">
        <v>33</v>
      </c>
      <c r="B25">
        <v>4.1520000000000001</v>
      </c>
      <c r="C25">
        <v>4.1074910461902618</v>
      </c>
      <c r="D25">
        <v>3.79678936448181</v>
      </c>
      <c r="E25">
        <v>4.1955417570425197</v>
      </c>
      <c r="F25">
        <v>3.884840075392276</v>
      </c>
      <c r="G25">
        <v>4.4508953809738287E-2</v>
      </c>
      <c r="H25">
        <v>0.35521063551818971</v>
      </c>
      <c r="I25">
        <v>4.3541757042519613E-2</v>
      </c>
      <c r="J25">
        <v>0.26715992460772409</v>
      </c>
      <c r="M25">
        <f t="shared" si="4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15">
      <c r="A26" t="s">
        <v>34</v>
      </c>
      <c r="B26">
        <v>1.335</v>
      </c>
      <c r="C26">
        <v>0.80345677078003064</v>
      </c>
      <c r="D26">
        <v>1.497356646170374</v>
      </c>
      <c r="E26">
        <v>0.85849384480388835</v>
      </c>
      <c r="F26">
        <v>1.5523937201360241</v>
      </c>
      <c r="G26">
        <v>0.53154322921996933</v>
      </c>
      <c r="H26">
        <v>0.16235664617037401</v>
      </c>
      <c r="I26">
        <v>0.47650615519611161</v>
      </c>
      <c r="J26">
        <v>0.21739372013602409</v>
      </c>
      <c r="M26">
        <f t="shared" si="4"/>
        <v>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15">
      <c r="A27" t="s">
        <v>35</v>
      </c>
      <c r="B27">
        <v>1.5449999999999999</v>
      </c>
      <c r="C27">
        <v>0.40038800204638392</v>
      </c>
      <c r="D27">
        <v>1.7853821859462189</v>
      </c>
      <c r="E27">
        <v>0.45784698450006539</v>
      </c>
      <c r="F27">
        <v>1.8428411683999</v>
      </c>
      <c r="G27">
        <v>1.144611997953616</v>
      </c>
      <c r="H27">
        <v>0.24038218594621871</v>
      </c>
      <c r="I27">
        <v>1.087153015499934</v>
      </c>
      <c r="J27">
        <v>0.29784116839990032</v>
      </c>
      <c r="M27">
        <f t="shared" si="4"/>
        <v>0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15">
      <c r="A28" t="s">
        <v>36</v>
      </c>
      <c r="B28">
        <v>2.9390000000000001</v>
      </c>
      <c r="C28">
        <v>1.7987521432805811</v>
      </c>
      <c r="D28">
        <v>3.1014729718444869</v>
      </c>
      <c r="E28">
        <v>1.8997816463233901</v>
      </c>
      <c r="F28">
        <v>3.2025024748290889</v>
      </c>
      <c r="G28">
        <v>1.140247856719419</v>
      </c>
      <c r="H28">
        <v>0.16247297184448681</v>
      </c>
      <c r="I28">
        <v>1.03921835367661</v>
      </c>
      <c r="J28">
        <v>0.26350247482908878</v>
      </c>
      <c r="M28">
        <f t="shared" si="4"/>
        <v>0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15">
      <c r="A29" t="s">
        <v>37</v>
      </c>
      <c r="B29">
        <v>5.2160000000000002</v>
      </c>
      <c r="C29">
        <v>7.2592379982816064</v>
      </c>
      <c r="D29">
        <v>5.1618379473802634</v>
      </c>
      <c r="E29">
        <v>7.3281983598135412</v>
      </c>
      <c r="F29">
        <v>5.230798308912199</v>
      </c>
      <c r="G29">
        <v>2.0432379982816049</v>
      </c>
      <c r="H29">
        <v>5.4162052619736827E-2</v>
      </c>
      <c r="I29">
        <v>2.112198359813541</v>
      </c>
      <c r="J29">
        <v>1.47983089121988E-2</v>
      </c>
      <c r="M29">
        <f t="shared" si="4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15">
      <c r="A30" t="s">
        <v>38</v>
      </c>
      <c r="B30">
        <v>1.091</v>
      </c>
      <c r="C30">
        <v>-4.9159180023707449E-2</v>
      </c>
      <c r="D30">
        <v>1.063958734099288</v>
      </c>
      <c r="E30">
        <v>-2.7459527482278649E-3</v>
      </c>
      <c r="F30">
        <v>1.110371961432975</v>
      </c>
      <c r="G30">
        <v>1.140159180023707</v>
      </c>
      <c r="H30">
        <v>2.704126590071243E-2</v>
      </c>
      <c r="I30">
        <v>1.0937459527482281</v>
      </c>
      <c r="J30">
        <v>1.9371961432974819E-2</v>
      </c>
      <c r="M30">
        <f t="shared" si="4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15">
      <c r="A31" t="s">
        <v>39</v>
      </c>
      <c r="B31">
        <v>2.6269999999999998</v>
      </c>
      <c r="C31">
        <v>2.0392650150461118</v>
      </c>
      <c r="D31">
        <v>2.4987789948936552</v>
      </c>
      <c r="E31">
        <v>2.160617130168248</v>
      </c>
      <c r="F31">
        <v>2.6201311100157909</v>
      </c>
      <c r="G31">
        <v>0.58773498495388754</v>
      </c>
      <c r="H31">
        <v>0.1282210051063446</v>
      </c>
      <c r="I31">
        <v>0.46638286983175181</v>
      </c>
      <c r="J31">
        <v>6.8688899842088702E-3</v>
      </c>
      <c r="M31">
        <f t="shared" si="4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15">
      <c r="A32" t="s">
        <v>40</v>
      </c>
      <c r="B32">
        <v>2.7429999999999999</v>
      </c>
      <c r="C32">
        <v>1.858058115874883</v>
      </c>
      <c r="D32">
        <v>2.6297259481507349</v>
      </c>
      <c r="E32">
        <v>1.911083254613914</v>
      </c>
      <c r="F32">
        <v>2.6827510869479738</v>
      </c>
      <c r="G32">
        <v>0.8849418841251171</v>
      </c>
      <c r="H32">
        <v>0.11327405184926451</v>
      </c>
      <c r="I32">
        <v>0.83191674538608629</v>
      </c>
      <c r="J32">
        <v>6.0248913052026072E-2</v>
      </c>
      <c r="M32">
        <f t="shared" si="4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15">
      <c r="A33" t="s">
        <v>41</v>
      </c>
      <c r="B33">
        <v>4.0860000000000003</v>
      </c>
      <c r="C33">
        <v>4.1175154933589511</v>
      </c>
      <c r="D33">
        <v>3.8457840346964081</v>
      </c>
      <c r="E33">
        <v>4.2554412108147517</v>
      </c>
      <c r="F33">
        <v>3.9837097521522078</v>
      </c>
      <c r="G33">
        <v>3.1515493358950757E-2</v>
      </c>
      <c r="H33">
        <v>0.24021596530359271</v>
      </c>
      <c r="I33">
        <v>0.16944121081475139</v>
      </c>
      <c r="J33">
        <v>0.1022902478477921</v>
      </c>
      <c r="M33">
        <f t="shared" si="4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15">
      <c r="A34" t="s">
        <v>42</v>
      </c>
      <c r="B34">
        <v>2.7690000000000001</v>
      </c>
      <c r="C34">
        <v>2.2493027318851091</v>
      </c>
      <c r="D34">
        <v>2.987517544359434</v>
      </c>
      <c r="E34">
        <v>2.183963840885554</v>
      </c>
      <c r="F34">
        <v>2.9221786533016711</v>
      </c>
      <c r="G34">
        <v>0.51969726811489103</v>
      </c>
      <c r="H34">
        <v>0.2185175443594343</v>
      </c>
      <c r="I34">
        <v>0.58503615911444662</v>
      </c>
      <c r="J34">
        <v>0.15317865330167099</v>
      </c>
      <c r="M34">
        <f t="shared" si="4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15">
      <c r="A35" t="s">
        <v>43</v>
      </c>
      <c r="B35">
        <v>2.992</v>
      </c>
      <c r="C35">
        <v>1.996828386560082</v>
      </c>
      <c r="D35">
        <v>3.0168419923866172</v>
      </c>
      <c r="E35">
        <v>1.962076951283962</v>
      </c>
      <c r="F35">
        <v>2.9820905571104959</v>
      </c>
      <c r="G35">
        <v>0.99517161343991756</v>
      </c>
      <c r="H35">
        <v>2.484199238661677E-2</v>
      </c>
      <c r="I35">
        <v>1.029923048716038</v>
      </c>
      <c r="J35">
        <v>9.9094428895041275E-3</v>
      </c>
      <c r="M35">
        <f t="shared" si="4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15">
      <c r="A36" t="s">
        <v>44</v>
      </c>
      <c r="B36">
        <v>7.3179999999999996</v>
      </c>
      <c r="C36">
        <v>7.5243124364642426</v>
      </c>
      <c r="D36">
        <v>7.3014215388684534</v>
      </c>
      <c r="E36">
        <v>7.5679021084797569</v>
      </c>
      <c r="F36">
        <v>7.3450112108257599</v>
      </c>
      <c r="G36">
        <v>0.20631243646424299</v>
      </c>
      <c r="H36">
        <v>1.6578461131546259E-2</v>
      </c>
      <c r="I36">
        <v>0.24990210847975719</v>
      </c>
      <c r="J36">
        <v>2.7011210825760301E-2</v>
      </c>
      <c r="M36">
        <f t="shared" si="4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15">
      <c r="A37" t="s">
        <v>45</v>
      </c>
      <c r="B37">
        <v>7.37</v>
      </c>
      <c r="C37">
        <v>7.14959744742373</v>
      </c>
      <c r="D37">
        <v>7.5939336675219238</v>
      </c>
      <c r="E37">
        <v>7.19458779116394</v>
      </c>
      <c r="F37">
        <v>7.6389240112621337</v>
      </c>
      <c r="G37">
        <v>0.22040255257627009</v>
      </c>
      <c r="H37">
        <v>0.2239336675219237</v>
      </c>
      <c r="I37">
        <v>0.1754122088360601</v>
      </c>
      <c r="J37">
        <v>0.26892401126213361</v>
      </c>
      <c r="M37">
        <f t="shared" si="4"/>
        <v>0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15">
      <c r="A38" t="s">
        <v>46</v>
      </c>
      <c r="B38">
        <v>0.187</v>
      </c>
      <c r="C38">
        <v>-0.69168373837601393</v>
      </c>
      <c r="D38">
        <v>0.15101942518958819</v>
      </c>
      <c r="E38">
        <v>-0.6592016076319851</v>
      </c>
      <c r="F38">
        <v>0.18350155593361711</v>
      </c>
      <c r="G38">
        <v>0.87868373837601399</v>
      </c>
      <c r="H38">
        <v>3.5980574810411781E-2</v>
      </c>
      <c r="I38">
        <v>0.84620160763198515</v>
      </c>
      <c r="J38">
        <v>3.4984440663829441E-3</v>
      </c>
      <c r="M38">
        <f t="shared" si="4"/>
        <v>0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15">
      <c r="A39" t="s">
        <v>47</v>
      </c>
      <c r="B39">
        <v>0.59499999999999997</v>
      </c>
      <c r="C39">
        <v>-0.1351691046147607</v>
      </c>
      <c r="D39">
        <v>0.47384522261563689</v>
      </c>
      <c r="E39">
        <v>-0.11107220570556819</v>
      </c>
      <c r="F39">
        <v>0.49794212146662181</v>
      </c>
      <c r="G39">
        <v>0.7301691046147607</v>
      </c>
      <c r="H39">
        <v>0.1211547773843631</v>
      </c>
      <c r="I39">
        <v>0.70607220570556817</v>
      </c>
      <c r="J39">
        <v>9.7057878533378217E-2</v>
      </c>
      <c r="M39">
        <f t="shared" si="4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15">
      <c r="A40" t="s">
        <v>48</v>
      </c>
      <c r="B40">
        <v>0.96299999999999997</v>
      </c>
      <c r="C40">
        <v>0.42338442453183228</v>
      </c>
      <c r="D40">
        <v>1.044707972730976</v>
      </c>
      <c r="E40">
        <v>0.46675247454550117</v>
      </c>
      <c r="F40">
        <v>1.088076022744644</v>
      </c>
      <c r="G40">
        <v>0.53961557546816763</v>
      </c>
      <c r="H40">
        <v>8.1707972730975631E-2</v>
      </c>
      <c r="I40">
        <v>0.49624752545449879</v>
      </c>
      <c r="J40">
        <v>0.12507602274464449</v>
      </c>
      <c r="M40">
        <f t="shared" si="4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15">
      <c r="A41" t="s">
        <v>49</v>
      </c>
      <c r="B41">
        <v>0.995</v>
      </c>
      <c r="C41">
        <v>6.8982572585809976E-2</v>
      </c>
      <c r="D41">
        <v>0.78327320364769548</v>
      </c>
      <c r="E41">
        <v>0.1106126431841403</v>
      </c>
      <c r="F41">
        <v>0.82490327430423349</v>
      </c>
      <c r="G41">
        <v>0.92601742741419002</v>
      </c>
      <c r="H41">
        <v>0.21172679635230451</v>
      </c>
      <c r="I41">
        <v>0.88438735681585967</v>
      </c>
      <c r="J41">
        <v>0.1700967256957665</v>
      </c>
      <c r="M41">
        <f t="shared" si="4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15">
      <c r="A42" t="s">
        <v>50</v>
      </c>
      <c r="B42">
        <v>0.33800000000000002</v>
      </c>
      <c r="C42">
        <v>0.23733933642506599</v>
      </c>
      <c r="D42">
        <v>0.28241368802264333</v>
      </c>
      <c r="E42">
        <v>0.25243701710132882</v>
      </c>
      <c r="F42">
        <v>0.29751136864069849</v>
      </c>
      <c r="G42">
        <v>0.100660663574934</v>
      </c>
      <c r="H42">
        <v>5.5586311977356688E-2</v>
      </c>
      <c r="I42">
        <v>8.5562982898671203E-2</v>
      </c>
      <c r="J42">
        <v>4.048863135930153E-2</v>
      </c>
      <c r="M42">
        <f t="shared" si="4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15">
      <c r="A43" t="s">
        <v>51</v>
      </c>
      <c r="B43">
        <v>1.524</v>
      </c>
      <c r="C43">
        <v>2.25870252866298</v>
      </c>
      <c r="D43">
        <v>1.4611854716786179</v>
      </c>
      <c r="E43">
        <v>2.2475765417912039</v>
      </c>
      <c r="F43">
        <v>1.450059484748635</v>
      </c>
      <c r="G43">
        <v>0.73470252866297958</v>
      </c>
      <c r="H43">
        <v>6.281452832138168E-2</v>
      </c>
      <c r="I43">
        <v>0.72357654179120434</v>
      </c>
      <c r="J43">
        <v>7.394051525136458E-2</v>
      </c>
      <c r="M43">
        <f t="shared" si="4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15">
      <c r="A44" t="s">
        <v>52</v>
      </c>
      <c r="B44">
        <v>1.6859999999999999</v>
      </c>
      <c r="C44">
        <v>1.564012903545517</v>
      </c>
      <c r="D44">
        <v>1.458485881506931</v>
      </c>
      <c r="E44">
        <v>1.5709416930912989</v>
      </c>
      <c r="F44">
        <v>1.4654146711109211</v>
      </c>
      <c r="G44">
        <v>0.1219870964544825</v>
      </c>
      <c r="H44">
        <v>0.22751411849306891</v>
      </c>
      <c r="I44">
        <v>0.1150583069087006</v>
      </c>
      <c r="J44">
        <v>0.22058532888907931</v>
      </c>
      <c r="M44">
        <f t="shared" si="4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15">
      <c r="A45" t="s">
        <v>53</v>
      </c>
      <c r="B45">
        <v>1.952</v>
      </c>
      <c r="C45">
        <v>2.533199050987605</v>
      </c>
      <c r="D45">
        <v>1.665013315621763</v>
      </c>
      <c r="E45">
        <v>2.5170249150251038</v>
      </c>
      <c r="F45">
        <v>1.648839179542847</v>
      </c>
      <c r="G45">
        <v>0.58119905098760505</v>
      </c>
      <c r="H45">
        <v>0.28698668437823649</v>
      </c>
      <c r="I45">
        <v>0.56502491502510388</v>
      </c>
      <c r="J45">
        <v>0.30316082045715298</v>
      </c>
      <c r="M45">
        <f t="shared" si="4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15">
      <c r="A46" t="s">
        <v>54</v>
      </c>
      <c r="B46">
        <v>5.8000000000000003E-2</v>
      </c>
      <c r="C46">
        <v>-5.1227449846919633E-2</v>
      </c>
      <c r="D46">
        <v>-4.7372964094392962E-2</v>
      </c>
      <c r="E46">
        <v>-7.6917937258258462E-4</v>
      </c>
      <c r="F46">
        <v>3.0853063799440861E-3</v>
      </c>
      <c r="G46">
        <v>0.10922744984691959</v>
      </c>
      <c r="H46">
        <v>0.10537296409439301</v>
      </c>
      <c r="I46">
        <v>5.8769179372582588E-2</v>
      </c>
      <c r="J46">
        <v>5.4914693620055917E-2</v>
      </c>
      <c r="M46">
        <f t="shared" si="4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 x14ac:dyDescent="0.15">
      <c r="A47" t="s">
        <v>55</v>
      </c>
      <c r="B47">
        <v>0.19900000000000001</v>
      </c>
      <c r="C47">
        <v>0.1804155498393811</v>
      </c>
      <c r="D47">
        <v>0.18427001719828701</v>
      </c>
      <c r="E47">
        <v>0.18456427589990201</v>
      </c>
      <c r="F47">
        <v>0.18841874320060009</v>
      </c>
      <c r="G47">
        <v>1.8584450160618882E-2</v>
      </c>
      <c r="H47">
        <v>1.472998280171306E-2</v>
      </c>
      <c r="I47">
        <v>1.4435724100098021E-2</v>
      </c>
      <c r="J47">
        <v>1.0581256799399859E-2</v>
      </c>
      <c r="M47">
        <f t="shared" si="4"/>
        <v>0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15">
      <c r="A48" t="s">
        <v>56</v>
      </c>
      <c r="B48">
        <v>0.45600000000000002</v>
      </c>
      <c r="C48">
        <v>1.0348055403446781</v>
      </c>
      <c r="D48">
        <v>0.50078258384019136</v>
      </c>
      <c r="E48">
        <v>1.0165380348917099</v>
      </c>
      <c r="F48">
        <v>0.48251507850363851</v>
      </c>
      <c r="G48">
        <v>0.5788055403446779</v>
      </c>
      <c r="H48">
        <v>4.4782583840191348E-2</v>
      </c>
      <c r="I48">
        <v>0.56053803489170972</v>
      </c>
      <c r="J48">
        <v>2.651507850363849E-2</v>
      </c>
      <c r="M48">
        <f t="shared" si="4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15">
      <c r="A49" t="s">
        <v>57</v>
      </c>
      <c r="B49">
        <v>0.54</v>
      </c>
      <c r="C49">
        <v>1.487671995826531</v>
      </c>
      <c r="D49">
        <v>0.55216729472158477</v>
      </c>
      <c r="E49">
        <v>1.5225074916379531</v>
      </c>
      <c r="F49">
        <v>0.58700279041659087</v>
      </c>
      <c r="G49">
        <v>0.94767199582653117</v>
      </c>
      <c r="H49">
        <v>1.216729472158473E-2</v>
      </c>
      <c r="I49">
        <v>0.98250749163795259</v>
      </c>
      <c r="J49">
        <v>4.7002790416590827E-2</v>
      </c>
      <c r="M49">
        <f t="shared" si="4"/>
        <v>0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15">
      <c r="A50" t="s">
        <v>58</v>
      </c>
      <c r="B50">
        <v>1.8140000000000001</v>
      </c>
      <c r="C50">
        <v>0.38300534919835633</v>
      </c>
      <c r="D50">
        <v>1.3723909308901061</v>
      </c>
      <c r="E50">
        <v>0.50822340801823884</v>
      </c>
      <c r="F50">
        <v>1.4976089895935729</v>
      </c>
      <c r="G50">
        <v>1.430994650801644</v>
      </c>
      <c r="H50">
        <v>0.44160906910989439</v>
      </c>
      <c r="I50">
        <v>1.305776591981761</v>
      </c>
      <c r="J50">
        <v>0.31639101040642709</v>
      </c>
      <c r="M50">
        <f t="shared" si="4"/>
        <v>0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15">
      <c r="A51" t="s">
        <v>59</v>
      </c>
      <c r="B51">
        <v>2.4590000000000001</v>
      </c>
      <c r="C51">
        <v>0.63303505419753492</v>
      </c>
      <c r="D51">
        <v>2.53321462974418</v>
      </c>
      <c r="E51">
        <v>0.69125362823251635</v>
      </c>
      <c r="F51">
        <v>2.591433203779161</v>
      </c>
      <c r="G51">
        <v>1.8259649458024649</v>
      </c>
      <c r="H51">
        <v>7.4214629744179472E-2</v>
      </c>
      <c r="I51">
        <v>1.7677463717674839</v>
      </c>
      <c r="J51">
        <v>0.1324332037791609</v>
      </c>
      <c r="M51">
        <f t="shared" si="4"/>
        <v>0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15">
      <c r="A52" t="s">
        <v>60</v>
      </c>
      <c r="B52">
        <v>2.4660000000000002</v>
      </c>
      <c r="C52">
        <v>1.081579828052782</v>
      </c>
      <c r="D52">
        <v>2.1428275494836271</v>
      </c>
      <c r="E52">
        <v>1.1756439397577201</v>
      </c>
      <c r="F52">
        <v>2.236891661304981</v>
      </c>
      <c r="G52">
        <v>1.3844201719472189</v>
      </c>
      <c r="H52">
        <v>0.32317245051637311</v>
      </c>
      <c r="I52">
        <v>1.290356060242281</v>
      </c>
      <c r="J52">
        <v>0.2291083386950197</v>
      </c>
      <c r="M52">
        <f t="shared" si="4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15">
      <c r="A53" t="s">
        <v>61</v>
      </c>
      <c r="B53">
        <v>2.8959999999999999</v>
      </c>
      <c r="C53">
        <v>1.0626891138963399</v>
      </c>
      <c r="D53">
        <v>2.7459751755231991</v>
      </c>
      <c r="E53">
        <v>1.1438920957734811</v>
      </c>
      <c r="F53">
        <v>2.8271781574003398</v>
      </c>
      <c r="G53">
        <v>1.83331088610366</v>
      </c>
      <c r="H53">
        <v>0.15002482447680079</v>
      </c>
      <c r="I53">
        <v>1.7521079042265191</v>
      </c>
      <c r="J53">
        <v>6.8821842599660066E-2</v>
      </c>
      <c r="M53">
        <f t="shared" si="4"/>
        <v>0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15">
      <c r="A54" t="s">
        <v>62</v>
      </c>
      <c r="B54">
        <v>0.872</v>
      </c>
      <c r="C54">
        <v>-0.2561070320662111</v>
      </c>
      <c r="D54">
        <v>0.8666287925443612</v>
      </c>
      <c r="E54">
        <v>-0.23017740208888429</v>
      </c>
      <c r="F54">
        <v>0.89255842246348038</v>
      </c>
      <c r="G54">
        <v>1.128107032066211</v>
      </c>
      <c r="H54">
        <v>5.3712074556387934E-3</v>
      </c>
      <c r="I54">
        <v>1.1021774020888839</v>
      </c>
      <c r="J54">
        <v>2.0558422463480389E-2</v>
      </c>
      <c r="M54">
        <f t="shared" si="4"/>
        <v>0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 x14ac:dyDescent="0.15">
      <c r="A55" t="s">
        <v>63</v>
      </c>
      <c r="B55">
        <v>1.7190000000000001</v>
      </c>
      <c r="C55">
        <v>1.9917575066792781</v>
      </c>
      <c r="D55">
        <v>1.3852748543140481</v>
      </c>
      <c r="E55">
        <v>1.9779512251261619</v>
      </c>
      <c r="F55">
        <v>1.371468572644517</v>
      </c>
      <c r="G55">
        <v>0.27275750667927778</v>
      </c>
      <c r="H55">
        <v>0.33372514568595218</v>
      </c>
      <c r="I55">
        <v>0.25895122512616209</v>
      </c>
      <c r="J55">
        <v>0.34753142735548331</v>
      </c>
      <c r="M55">
        <f t="shared" si="4"/>
        <v>0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15">
      <c r="A56" t="s">
        <v>64</v>
      </c>
      <c r="B56">
        <v>1.84</v>
      </c>
      <c r="C56">
        <v>1.431692015670706</v>
      </c>
      <c r="D56">
        <v>1.6428942414931951</v>
      </c>
      <c r="E56">
        <v>1.598602331243455</v>
      </c>
      <c r="F56">
        <v>1.8098045570659449</v>
      </c>
      <c r="G56">
        <v>0.40830798432929449</v>
      </c>
      <c r="H56">
        <v>0.19710575850680481</v>
      </c>
      <c r="I56">
        <v>0.2413976687565447</v>
      </c>
      <c r="J56">
        <v>3.0195442934054961E-2</v>
      </c>
      <c r="M56">
        <f t="shared" si="4"/>
        <v>0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1:16" x14ac:dyDescent="0.15">
      <c r="A57" t="s">
        <v>65</v>
      </c>
      <c r="B57">
        <v>1.889</v>
      </c>
      <c r="C57">
        <v>2.6340257397969249</v>
      </c>
      <c r="D57">
        <v>1.8819661379675381</v>
      </c>
      <c r="E57">
        <v>2.5614012929145251</v>
      </c>
      <c r="F57">
        <v>1.809341691085137</v>
      </c>
      <c r="G57">
        <v>0.74502573979692532</v>
      </c>
      <c r="H57">
        <v>7.0338620324619239E-3</v>
      </c>
      <c r="I57">
        <v>0.67240129291452466</v>
      </c>
      <c r="J57">
        <v>7.9658308914862586E-2</v>
      </c>
      <c r="M57">
        <f t="shared" si="4"/>
        <v>0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15">
      <c r="A58" t="s">
        <v>66</v>
      </c>
      <c r="B58">
        <v>1.3959999999999999</v>
      </c>
      <c r="C58">
        <v>0.87260725075611845</v>
      </c>
      <c r="D58">
        <v>1.2147833046037699</v>
      </c>
      <c r="E58">
        <v>0.96283919835695997</v>
      </c>
      <c r="F58">
        <v>1.30501525226282</v>
      </c>
      <c r="G58">
        <v>0.52339274924388146</v>
      </c>
      <c r="H58">
        <v>0.1812166953962295</v>
      </c>
      <c r="I58">
        <v>0.43316080164303988</v>
      </c>
      <c r="J58">
        <v>9.0984747737180349E-2</v>
      </c>
      <c r="M58">
        <f t="shared" si="4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15">
      <c r="A59" t="s">
        <v>67</v>
      </c>
      <c r="B59">
        <v>3.2109999999999999</v>
      </c>
      <c r="C59">
        <v>3.238974952022545</v>
      </c>
      <c r="D59">
        <v>3.0232436311198398</v>
      </c>
      <c r="E59">
        <v>3.3799693439505059</v>
      </c>
      <c r="F59">
        <v>3.1642380230478011</v>
      </c>
      <c r="G59">
        <v>2.7974952022545189E-2</v>
      </c>
      <c r="H59">
        <v>0.18775636888016001</v>
      </c>
      <c r="I59">
        <v>0.16896934395050639</v>
      </c>
      <c r="J59">
        <v>4.6761976952198747E-2</v>
      </c>
      <c r="M59">
        <f t="shared" si="4"/>
        <v>0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 x14ac:dyDescent="0.15">
      <c r="A60" t="s">
        <v>68</v>
      </c>
      <c r="B60">
        <v>4.1870000000000003</v>
      </c>
      <c r="C60">
        <v>4.0738563844934106</v>
      </c>
      <c r="D60">
        <v>4.0008120641577989</v>
      </c>
      <c r="E60">
        <v>4.2283462362247519</v>
      </c>
      <c r="F60">
        <v>4.1553019158891402</v>
      </c>
      <c r="G60">
        <v>0.1131436155065897</v>
      </c>
      <c r="H60">
        <v>0.18618793584220139</v>
      </c>
      <c r="I60">
        <v>4.1346236224751642E-2</v>
      </c>
      <c r="J60">
        <v>3.1698084110860059E-2</v>
      </c>
      <c r="M60">
        <f t="shared" si="4"/>
        <v>0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15">
      <c r="A61" t="s">
        <v>69</v>
      </c>
      <c r="B61">
        <v>6.0140000000000002</v>
      </c>
      <c r="C61">
        <v>5.7388247783528641</v>
      </c>
      <c r="D61">
        <v>5.635674339486286</v>
      </c>
      <c r="E61">
        <v>5.8382705427939072</v>
      </c>
      <c r="F61">
        <v>5.7351201038109139</v>
      </c>
      <c r="G61">
        <v>0.27517522164713609</v>
      </c>
      <c r="H61">
        <v>0.37832566051371419</v>
      </c>
      <c r="I61">
        <v>0.17572945720609301</v>
      </c>
      <c r="J61">
        <v>0.27887989618908637</v>
      </c>
      <c r="M61">
        <f t="shared" si="4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15">
      <c r="A62" t="s">
        <v>70</v>
      </c>
      <c r="B62">
        <v>3.0259999999999998</v>
      </c>
      <c r="C62">
        <v>2.6646006221417342</v>
      </c>
      <c r="D62">
        <v>2.9672719661612059</v>
      </c>
      <c r="E62">
        <v>2.6771753784851171</v>
      </c>
      <c r="F62">
        <v>2.9798467225045902</v>
      </c>
      <c r="G62">
        <v>0.36139937785826598</v>
      </c>
      <c r="H62">
        <v>5.8728033838793443E-2</v>
      </c>
      <c r="I62">
        <v>0.34882462151488269</v>
      </c>
      <c r="J62">
        <v>4.6153277495410087E-2</v>
      </c>
      <c r="M62">
        <f t="shared" si="4"/>
        <v>0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 x14ac:dyDescent="0.15">
      <c r="A63" t="s">
        <v>71</v>
      </c>
      <c r="B63">
        <v>3.1030000000000002</v>
      </c>
      <c r="C63">
        <v>2.6638166587799792</v>
      </c>
      <c r="D63">
        <v>2.9911814309889451</v>
      </c>
      <c r="E63">
        <v>2.700197982077952</v>
      </c>
      <c r="F63">
        <v>3.0275627544033341</v>
      </c>
      <c r="G63">
        <v>0.43918334122002151</v>
      </c>
      <c r="H63">
        <v>0.11181856901105509</v>
      </c>
      <c r="I63">
        <v>0.40280201792204767</v>
      </c>
      <c r="J63">
        <v>7.5437245596666092E-2</v>
      </c>
      <c r="M63">
        <f t="shared" si="4"/>
        <v>0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15">
      <c r="A64" t="s">
        <v>72</v>
      </c>
      <c r="B64">
        <v>3.5129999999999999</v>
      </c>
      <c r="C64">
        <v>2.762609474943019</v>
      </c>
      <c r="D64">
        <v>3.5202677593333651</v>
      </c>
      <c r="E64">
        <v>2.8425963845802471</v>
      </c>
      <c r="F64">
        <v>3.6002546689123851</v>
      </c>
      <c r="G64">
        <v>0.75039052505698045</v>
      </c>
      <c r="H64">
        <v>7.267759333364765E-3</v>
      </c>
      <c r="I64">
        <v>0.6704036154197528</v>
      </c>
      <c r="J64">
        <v>8.7254668912384759E-2</v>
      </c>
      <c r="M64">
        <f t="shared" si="4"/>
        <v>0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 x14ac:dyDescent="0.15">
      <c r="A65" t="s">
        <v>73</v>
      </c>
      <c r="B65">
        <v>4.1829999999999998</v>
      </c>
      <c r="C65">
        <v>2.693752110528294</v>
      </c>
      <c r="D65">
        <v>3.4058401715592481</v>
      </c>
      <c r="E65">
        <v>2.8369212821708061</v>
      </c>
      <c r="F65">
        <v>3.549009343143553</v>
      </c>
      <c r="G65">
        <v>1.4892478894717061</v>
      </c>
      <c r="H65">
        <v>0.77715982844075171</v>
      </c>
      <c r="I65">
        <v>1.346078717829194</v>
      </c>
      <c r="J65">
        <v>0.63399065685644729</v>
      </c>
      <c r="M65">
        <f t="shared" si="4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15">
      <c r="A66" t="s">
        <v>74</v>
      </c>
      <c r="B66">
        <v>1.339</v>
      </c>
      <c r="C66">
        <v>1.1341648083180189</v>
      </c>
      <c r="D66">
        <v>1.4166134338011029</v>
      </c>
      <c r="E66">
        <v>1.225040565361269</v>
      </c>
      <c r="F66">
        <v>1.5074891908443531</v>
      </c>
      <c r="G66">
        <v>0.20483519168198111</v>
      </c>
      <c r="H66">
        <v>7.7613433801103415E-2</v>
      </c>
      <c r="I66">
        <v>0.11395943463873109</v>
      </c>
      <c r="J66">
        <v>0.16848919084435329</v>
      </c>
      <c r="M66">
        <f t="shared" si="4"/>
        <v>0</v>
      </c>
      <c r="N66">
        <f t="shared" ref="N66:N81" si="5">H66-ABS(H66)</f>
        <v>0</v>
      </c>
      <c r="O66">
        <f t="shared" ref="O66:O81" si="6">I66-ABS(I66)</f>
        <v>0</v>
      </c>
      <c r="P66">
        <f t="shared" ref="P66:P81" si="7">J66-ABS(J66)</f>
        <v>0</v>
      </c>
    </row>
    <row r="67" spans="1:16" x14ac:dyDescent="0.15">
      <c r="A67" t="s">
        <v>75</v>
      </c>
      <c r="B67">
        <v>3.08</v>
      </c>
      <c r="C67">
        <v>3.2691220510168928</v>
      </c>
      <c r="D67">
        <v>3.0657607194734742</v>
      </c>
      <c r="E67">
        <v>3.5134894654038362</v>
      </c>
      <c r="F67">
        <v>3.3101281338604172</v>
      </c>
      <c r="G67">
        <v>0.18912205101689319</v>
      </c>
      <c r="H67">
        <v>1.423928052652634E-2</v>
      </c>
      <c r="I67">
        <v>0.43348946540383609</v>
      </c>
      <c r="J67">
        <v>0.23012813386041661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</row>
    <row r="68" spans="1:16" x14ac:dyDescent="0.15">
      <c r="A68" t="s">
        <v>76</v>
      </c>
      <c r="B68">
        <v>3.5059999999999998</v>
      </c>
      <c r="C68">
        <v>3.8144104157108809</v>
      </c>
      <c r="D68">
        <v>3.4023414313560352</v>
      </c>
      <c r="E68">
        <v>3.9259474241407588</v>
      </c>
      <c r="F68">
        <v>3.513878439727705</v>
      </c>
      <c r="G68">
        <v>0.30841041571088162</v>
      </c>
      <c r="H68">
        <v>0.1036585686439646</v>
      </c>
      <c r="I68">
        <v>0.41994742414075897</v>
      </c>
      <c r="J68">
        <v>7.8784397277051887E-3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 x14ac:dyDescent="0.15">
      <c r="A69" t="s">
        <v>77</v>
      </c>
      <c r="B69">
        <v>4.2240000000000002</v>
      </c>
      <c r="C69">
        <v>4.7989829115686007</v>
      </c>
      <c r="D69">
        <v>4.2981372341164388</v>
      </c>
      <c r="E69">
        <v>4.7644991807756014</v>
      </c>
      <c r="F69">
        <v>4.2636535033234404</v>
      </c>
      <c r="G69">
        <v>0.57498291156860049</v>
      </c>
      <c r="H69">
        <v>7.4137234116438577E-2</v>
      </c>
      <c r="I69">
        <v>0.54049918077560122</v>
      </c>
      <c r="J69">
        <v>3.965350332343931E-2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15">
      <c r="A70" t="s">
        <v>78</v>
      </c>
      <c r="B70">
        <v>1.2929999999999999</v>
      </c>
      <c r="C70">
        <v>0.43977730139158672</v>
      </c>
      <c r="D70">
        <v>1.1560264280997219</v>
      </c>
      <c r="E70">
        <v>0.49058879481162881</v>
      </c>
      <c r="F70">
        <v>1.206837921519764</v>
      </c>
      <c r="G70">
        <v>0.85322269860841327</v>
      </c>
      <c r="H70">
        <v>0.13697357190027831</v>
      </c>
      <c r="I70">
        <v>0.80241120518837117</v>
      </c>
      <c r="J70">
        <v>8.6162078480236159E-2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15">
      <c r="A71" t="s">
        <v>79</v>
      </c>
      <c r="B71">
        <v>2.8279999999999998</v>
      </c>
      <c r="C71">
        <v>4.5984681235859171</v>
      </c>
      <c r="D71">
        <v>2.476605188450776</v>
      </c>
      <c r="E71">
        <v>4.6063017408596352</v>
      </c>
      <c r="F71">
        <v>2.4844388057244942</v>
      </c>
      <c r="G71">
        <v>1.770468123585917</v>
      </c>
      <c r="H71">
        <v>0.35139481154922381</v>
      </c>
      <c r="I71">
        <v>1.7783017408596351</v>
      </c>
      <c r="J71">
        <v>0.34356119427550569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 x14ac:dyDescent="0.15">
      <c r="A72" t="s">
        <v>80</v>
      </c>
      <c r="B72">
        <v>3.2440000000000002</v>
      </c>
      <c r="C72">
        <v>5.6989446545485407</v>
      </c>
      <c r="D72">
        <v>3.4628028627485041</v>
      </c>
      <c r="E72">
        <v>5.6860130381537601</v>
      </c>
      <c r="F72">
        <v>3.4498712463537231</v>
      </c>
      <c r="G72">
        <v>2.4549446545485401</v>
      </c>
      <c r="H72">
        <v>0.2188028627485035</v>
      </c>
      <c r="I72">
        <v>2.4420130381537599</v>
      </c>
      <c r="J72">
        <v>0.20587124635372289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 x14ac:dyDescent="0.15">
      <c r="A73" t="s">
        <v>81</v>
      </c>
      <c r="B73">
        <v>4.0570000000000004</v>
      </c>
      <c r="C73">
        <v>4.7275174912065268</v>
      </c>
      <c r="D73">
        <v>3.7382928217994049</v>
      </c>
      <c r="E73">
        <v>4.8348575659329072</v>
      </c>
      <c r="F73">
        <v>3.845632896758616</v>
      </c>
      <c r="G73">
        <v>0.67051749120652637</v>
      </c>
      <c r="H73">
        <v>0.31870717820059552</v>
      </c>
      <c r="I73">
        <v>0.77785756593290678</v>
      </c>
      <c r="J73">
        <v>0.21136710324138441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15">
      <c r="A74" t="s">
        <v>82</v>
      </c>
      <c r="B74">
        <v>9.2999999999999999E-2</v>
      </c>
      <c r="C74">
        <v>0.18440388876479119</v>
      </c>
      <c r="D74">
        <v>9.6940731629729271E-2</v>
      </c>
      <c r="E74">
        <v>0.17893425252987069</v>
      </c>
      <c r="F74">
        <v>9.1471095394808799E-2</v>
      </c>
      <c r="G74">
        <v>9.1403888764791191E-2</v>
      </c>
      <c r="H74">
        <v>3.9407316297292716E-3</v>
      </c>
      <c r="I74">
        <v>8.5934252529870719E-2</v>
      </c>
      <c r="J74">
        <v>1.5289046051912001E-3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 x14ac:dyDescent="0.15">
      <c r="A75" t="s">
        <v>83</v>
      </c>
      <c r="B75">
        <v>0.90300000000000002</v>
      </c>
      <c r="C75">
        <v>-8.2053628051653504E-2</v>
      </c>
      <c r="D75">
        <v>0.93534382845973596</v>
      </c>
      <c r="E75">
        <v>-6.667807447956875E-2</v>
      </c>
      <c r="F75">
        <v>0.95071938203182071</v>
      </c>
      <c r="G75">
        <v>0.98505362805165353</v>
      </c>
      <c r="H75">
        <v>3.2343828459735928E-2</v>
      </c>
      <c r="I75">
        <v>0.96967807447956877</v>
      </c>
      <c r="J75">
        <v>4.771938203182069E-2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 x14ac:dyDescent="0.15">
      <c r="A76" t="s">
        <v>84</v>
      </c>
      <c r="B76">
        <v>1.7070000000000001</v>
      </c>
      <c r="C76">
        <v>1.400809221377131</v>
      </c>
      <c r="D76">
        <v>1.529334315331653</v>
      </c>
      <c r="E76">
        <v>1.5553491198224949</v>
      </c>
      <c r="F76">
        <v>1.683874213835225</v>
      </c>
      <c r="G76">
        <v>0.30619077862286948</v>
      </c>
      <c r="H76">
        <v>0.17766568466834731</v>
      </c>
      <c r="I76">
        <v>0.15165088017750539</v>
      </c>
      <c r="J76">
        <v>2.312578616477556E-2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 x14ac:dyDescent="0.15">
      <c r="A77" t="s">
        <v>85</v>
      </c>
      <c r="B77">
        <v>1.772</v>
      </c>
      <c r="C77">
        <v>2.125063105719164</v>
      </c>
      <c r="D77">
        <v>1.4439458904089411</v>
      </c>
      <c r="E77">
        <v>2.1017530105891642</v>
      </c>
      <c r="F77">
        <v>1.4206357952207329</v>
      </c>
      <c r="G77">
        <v>0.35306310571916399</v>
      </c>
      <c r="H77">
        <v>0.32805410959105941</v>
      </c>
      <c r="I77">
        <v>0.32975301058916368</v>
      </c>
      <c r="J77">
        <v>0.35136420477926728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1:16" x14ac:dyDescent="0.15">
      <c r="A78" t="s">
        <v>86</v>
      </c>
      <c r="B78">
        <v>0.84899999999999998</v>
      </c>
      <c r="C78">
        <v>0.7498539203661494</v>
      </c>
      <c r="D78">
        <v>0.63321869942592457</v>
      </c>
      <c r="E78">
        <v>0.7757612852146849</v>
      </c>
      <c r="F78">
        <v>0.65912606427446008</v>
      </c>
      <c r="G78">
        <v>9.9146079633850581E-2</v>
      </c>
      <c r="H78">
        <v>0.21578130057407541</v>
      </c>
      <c r="I78">
        <v>7.3238714785315073E-2</v>
      </c>
      <c r="J78">
        <v>0.1898739357255399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15">
      <c r="A79" t="s">
        <v>87</v>
      </c>
      <c r="B79">
        <v>0.86</v>
      </c>
      <c r="C79">
        <v>1.0999907719669859</v>
      </c>
      <c r="D79">
        <v>0.93349445733474568</v>
      </c>
      <c r="E79">
        <v>1.1236613171058709</v>
      </c>
      <c r="F79">
        <v>0.95716500253183767</v>
      </c>
      <c r="G79">
        <v>0.2399907719669864</v>
      </c>
      <c r="H79">
        <v>7.3494457334745689E-2</v>
      </c>
      <c r="I79">
        <v>0.26366131710587071</v>
      </c>
      <c r="J79">
        <v>9.7165002531837685E-2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15">
      <c r="A80" t="s">
        <v>88</v>
      </c>
      <c r="B80">
        <v>1.355</v>
      </c>
      <c r="C80">
        <v>1.3602068131440319</v>
      </c>
      <c r="D80">
        <v>1.130457491439302</v>
      </c>
      <c r="E80">
        <v>1.377202714851592</v>
      </c>
      <c r="F80">
        <v>1.1474533930886539</v>
      </c>
      <c r="G80">
        <v>5.2068131440319299E-3</v>
      </c>
      <c r="H80">
        <v>0.22454250856069849</v>
      </c>
      <c r="I80">
        <v>2.220271485159175E-2</v>
      </c>
      <c r="J80">
        <v>0.2075466069113463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 x14ac:dyDescent="0.15">
      <c r="A81" t="s">
        <v>89</v>
      </c>
      <c r="B81">
        <v>1.484</v>
      </c>
      <c r="C81">
        <v>2.0507984164287341</v>
      </c>
      <c r="D81">
        <v>1.1055818404420279</v>
      </c>
      <c r="E81">
        <v>2.031203292717692</v>
      </c>
      <c r="F81">
        <v>1.085986716789193</v>
      </c>
      <c r="G81">
        <v>0.56679841642873363</v>
      </c>
      <c r="H81">
        <v>0.37841815955797209</v>
      </c>
      <c r="I81">
        <v>0.54720329271769153</v>
      </c>
      <c r="J81">
        <v>0.39801328321080648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7"/>
        <v>0</v>
      </c>
    </row>
    <row r="83" spans="1:16" x14ac:dyDescent="0.15">
      <c r="G83">
        <f>AVERAGE(G2:G81)</f>
        <v>0.66993256685831581</v>
      </c>
      <c r="H83">
        <f t="shared" ref="H83:J83" si="8">AVERAGE(H2:H81)</f>
        <v>0.22769317347801402</v>
      </c>
      <c r="I83">
        <f t="shared" si="8"/>
        <v>0.64864343779141787</v>
      </c>
      <c r="J83">
        <f t="shared" si="8"/>
        <v>0.20319623152415733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2024-09-06T03:22:00Z</dcterms:created>
  <dcterms:modified xsi:type="dcterms:W3CDTF">2024-11-17T22:44:39Z</dcterms:modified>
</cp:coreProperties>
</file>