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13_ncr:1_{AE15137E-4D44-4A53-A58F-31E706463C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sharedStrings.xml><?xml version="1.0" encoding="utf-8"?>
<sst xmlns="http://schemas.openxmlformats.org/spreadsheetml/2006/main" count="167" uniqueCount="25">
  <si>
    <t>时间</t>
  </si>
  <si>
    <t>主体</t>
  </si>
  <si>
    <t>债券代码</t>
  </si>
  <si>
    <t>债券简称</t>
  </si>
  <si>
    <t>基础分数</t>
  </si>
  <si>
    <t>增量分数</t>
  </si>
  <si>
    <t>原预警时间</t>
  </si>
  <si>
    <t>违约指数</t>
  </si>
  <si>
    <t>债券新预警</t>
  </si>
  <si>
    <t>主体新预警</t>
  </si>
  <si>
    <t>差值</t>
  </si>
  <si>
    <t>A</t>
  </si>
  <si>
    <t>1.SH</t>
  </si>
  <si>
    <t>债券1</t>
  </si>
  <si>
    <t>B</t>
  </si>
  <si>
    <t>C</t>
  </si>
  <si>
    <t>D</t>
  </si>
  <si>
    <t>2.SH</t>
  </si>
  <si>
    <t>债券2</t>
  </si>
  <si>
    <t>3.SH</t>
  </si>
  <si>
    <t>债券3</t>
  </si>
  <si>
    <t>4.SH</t>
  </si>
  <si>
    <t>债券4</t>
  </si>
  <si>
    <t>5.SH</t>
  </si>
  <si>
    <t>债券5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</si>
</sst>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I5" sqref="I5"/>
    </sheetView>
  </sheetViews>
  <sheetFormatPr defaultRowHeight="14.5" x14ac:dyDescent="0.35"/>
  <cols>
    <col min="2" max="2" width="9.453125" style="3" bestFit="1" customWidth="1"/>
    <col min="8" max="8" width="8.7265625" style="3"/>
    <col min="10" max="10" width="9.453125" style="3" bestFit="1" customWidth="1"/>
  </cols>
  <sheetData>
    <row r="1" spans="1:15" x14ac:dyDescent="0.35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4" t="s">
        <v>8</v>
      </c>
      <c r="L1" s="1" t="s">
        <v>1</v>
      </c>
      <c r="M1" s="1" t="s">
        <v>9</v>
      </c>
      <c r="N1" s="1" t="s">
        <v>6</v>
      </c>
      <c r="O1" s="1" t="s">
        <v>10</v>
      </c>
    </row>
    <row r="2" spans="1:15" x14ac:dyDescent="0.35">
      <c r="A2" s="1">
        <v>0</v>
      </c>
      <c r="B2" s="3">
        <v>43466</v>
      </c>
      <c r="C2" t="s">
        <v>11</v>
      </c>
      <c r="D2" t="s">
        <v>12</v>
      </c>
      <c r="E2" t="s">
        <v>13</v>
      </c>
      <c r="F2">
        <v>9.3139497057408036</v>
      </c>
      <c r="G2">
        <v>39.819984033748199</v>
      </c>
      <c r="H2" s="3">
        <v>43473</v>
      </c>
      <c r="I2">
        <f>F2+G2</f>
        <v>49.133933739489002</v>
      </c>
      <c r="L2" s="1" t="s">
        <v>11</v>
      </c>
      <c r="M2" s="3">
        <v>43466</v>
      </c>
      <c r="N2" s="3">
        <v>43473</v>
      </c>
      <c r="O2" s="2">
        <v>-7</v>
      </c>
    </row>
    <row r="3" spans="1:15" x14ac:dyDescent="0.35">
      <c r="A3" s="1">
        <v>1</v>
      </c>
      <c r="B3" s="3">
        <v>43467</v>
      </c>
      <c r="C3" t="s">
        <v>11</v>
      </c>
      <c r="D3" t="s">
        <v>12</v>
      </c>
      <c r="E3" t="s">
        <v>13</v>
      </c>
      <c r="F3">
        <v>8.4379432248238277</v>
      </c>
      <c r="G3">
        <v>36.211357073471461</v>
      </c>
      <c r="H3" s="3">
        <v>43473</v>
      </c>
      <c r="I3">
        <f t="shared" ref="I3:I51" si="0">F3+G3</f>
        <v>44.649300298295287</v>
      </c>
      <c r="L3" s="1" t="s">
        <v>14</v>
      </c>
      <c r="M3" s="3">
        <v>43466</v>
      </c>
      <c r="N3" s="3">
        <v>43470</v>
      </c>
      <c r="O3" s="2">
        <v>-4</v>
      </c>
    </row>
    <row r="4" spans="1:15" x14ac:dyDescent="0.35">
      <c r="A4" s="1">
        <v>2</v>
      </c>
      <c r="B4" s="3">
        <v>43468</v>
      </c>
      <c r="C4" t="s">
        <v>11</v>
      </c>
      <c r="D4" t="s">
        <v>12</v>
      </c>
      <c r="E4" t="s">
        <v>13</v>
      </c>
      <c r="F4">
        <v>5.5804302894431661</v>
      </c>
      <c r="G4">
        <v>33.634535540728628</v>
      </c>
      <c r="H4" s="3">
        <v>43473</v>
      </c>
      <c r="I4">
        <f t="shared" si="0"/>
        <v>39.214965830171792</v>
      </c>
      <c r="L4" s="1" t="s">
        <v>15</v>
      </c>
      <c r="M4" s="3">
        <v>43466</v>
      </c>
      <c r="N4" s="3">
        <v>43474</v>
      </c>
      <c r="O4" s="2">
        <v>-8</v>
      </c>
    </row>
    <row r="5" spans="1:15" x14ac:dyDescent="0.35">
      <c r="A5" s="1">
        <v>3</v>
      </c>
      <c r="B5" s="3">
        <v>43469</v>
      </c>
      <c r="C5" t="s">
        <v>11</v>
      </c>
      <c r="D5" t="s">
        <v>12</v>
      </c>
      <c r="E5" t="s">
        <v>13</v>
      </c>
      <c r="F5">
        <v>13.462052405743449</v>
      </c>
      <c r="G5">
        <v>71.729997490661759</v>
      </c>
      <c r="H5" s="3">
        <v>43473</v>
      </c>
      <c r="I5">
        <f t="shared" si="0"/>
        <v>85.192049896405209</v>
      </c>
      <c r="J5" s="3">
        <v>43469</v>
      </c>
      <c r="L5" s="1" t="s">
        <v>16</v>
      </c>
      <c r="M5" s="3">
        <v>43466</v>
      </c>
      <c r="N5" s="3">
        <v>43472</v>
      </c>
      <c r="O5" s="2">
        <v>-6</v>
      </c>
    </row>
    <row r="6" spans="1:15" x14ac:dyDescent="0.35">
      <c r="A6" s="1">
        <v>4</v>
      </c>
      <c r="B6" s="3">
        <v>43470</v>
      </c>
      <c r="C6" t="s">
        <v>11</v>
      </c>
      <c r="D6" t="s">
        <v>12</v>
      </c>
      <c r="E6" t="s">
        <v>13</v>
      </c>
      <c r="F6">
        <v>18.28067014431678</v>
      </c>
      <c r="G6">
        <v>85.12705579455239</v>
      </c>
      <c r="H6" s="3">
        <v>43473</v>
      </c>
      <c r="I6">
        <f t="shared" si="0"/>
        <v>103.40772593886916</v>
      </c>
      <c r="J6" s="3">
        <v>43470</v>
      </c>
    </row>
    <row r="7" spans="1:15" x14ac:dyDescent="0.35">
      <c r="A7" s="1">
        <v>5</v>
      </c>
      <c r="B7" s="3">
        <v>43471</v>
      </c>
      <c r="C7" t="s">
        <v>11</v>
      </c>
      <c r="D7" t="s">
        <v>12</v>
      </c>
      <c r="E7" t="s">
        <v>13</v>
      </c>
      <c r="F7">
        <v>14.92525388204122</v>
      </c>
      <c r="G7">
        <v>48.590474370631163</v>
      </c>
      <c r="H7" s="3">
        <v>43473</v>
      </c>
      <c r="I7">
        <f t="shared" si="0"/>
        <v>63.515728252672382</v>
      </c>
      <c r="J7" s="3">
        <v>43471</v>
      </c>
    </row>
    <row r="8" spans="1:15" x14ac:dyDescent="0.35">
      <c r="A8" s="1">
        <v>6</v>
      </c>
      <c r="B8" s="3">
        <v>43472</v>
      </c>
      <c r="C8" t="s">
        <v>11</v>
      </c>
      <c r="D8" t="s">
        <v>12</v>
      </c>
      <c r="E8" t="s">
        <v>13</v>
      </c>
      <c r="F8">
        <v>11.34265945170567</v>
      </c>
      <c r="G8">
        <v>38.925561329126232</v>
      </c>
      <c r="H8" s="3">
        <v>43473</v>
      </c>
      <c r="I8">
        <f t="shared" si="0"/>
        <v>50.268220780831903</v>
      </c>
      <c r="J8" s="3">
        <v>43472</v>
      </c>
    </row>
    <row r="9" spans="1:15" x14ac:dyDescent="0.35">
      <c r="A9" s="1">
        <v>7</v>
      </c>
      <c r="B9" s="3">
        <v>43473</v>
      </c>
      <c r="C9" t="s">
        <v>11</v>
      </c>
      <c r="D9" t="s">
        <v>12</v>
      </c>
      <c r="E9" t="s">
        <v>13</v>
      </c>
      <c r="F9">
        <v>8.1608468797226248</v>
      </c>
      <c r="G9">
        <v>37.094555953956132</v>
      </c>
      <c r="H9" s="3">
        <v>43473</v>
      </c>
      <c r="I9">
        <f t="shared" si="0"/>
        <v>45.255402833678758</v>
      </c>
    </row>
    <row r="10" spans="1:15" x14ac:dyDescent="0.35">
      <c r="A10" s="1">
        <v>8</v>
      </c>
      <c r="B10" s="3">
        <v>43474</v>
      </c>
      <c r="C10" t="s">
        <v>11</v>
      </c>
      <c r="D10" t="s">
        <v>12</v>
      </c>
      <c r="E10" t="s">
        <v>13</v>
      </c>
      <c r="F10">
        <v>7.6541685053822084</v>
      </c>
      <c r="G10">
        <v>48.511418358944717</v>
      </c>
      <c r="H10" s="3">
        <v>43473</v>
      </c>
      <c r="I10">
        <f t="shared" si="0"/>
        <v>56.165586864326926</v>
      </c>
      <c r="J10" s="3">
        <v>43474</v>
      </c>
    </row>
    <row r="11" spans="1:15" x14ac:dyDescent="0.35">
      <c r="A11" s="1">
        <v>9</v>
      </c>
      <c r="B11" s="3">
        <v>43475</v>
      </c>
      <c r="C11" t="s">
        <v>11</v>
      </c>
      <c r="D11" t="s">
        <v>12</v>
      </c>
      <c r="E11" t="s">
        <v>13</v>
      </c>
      <c r="F11">
        <v>4.0216564228315246</v>
      </c>
      <c r="G11">
        <v>98.734470029129653</v>
      </c>
      <c r="H11" s="3">
        <v>43473</v>
      </c>
      <c r="I11">
        <f t="shared" si="0"/>
        <v>102.75612645196118</v>
      </c>
      <c r="J11" s="3">
        <v>43475</v>
      </c>
    </row>
    <row r="12" spans="1:15" x14ac:dyDescent="0.35">
      <c r="A12" s="1">
        <v>10</v>
      </c>
      <c r="B12" s="3">
        <v>43466</v>
      </c>
      <c r="C12" t="s">
        <v>11</v>
      </c>
      <c r="D12" t="s">
        <v>17</v>
      </c>
      <c r="E12" t="s">
        <v>18</v>
      </c>
      <c r="F12">
        <v>6.4100546946831489</v>
      </c>
      <c r="G12">
        <v>46.939028997245273</v>
      </c>
      <c r="H12" s="3">
        <v>43473</v>
      </c>
      <c r="I12">
        <f t="shared" si="0"/>
        <v>53.349083691928421</v>
      </c>
      <c r="J12" s="3">
        <v>43466</v>
      </c>
    </row>
    <row r="13" spans="1:15" x14ac:dyDescent="0.35">
      <c r="A13" s="1">
        <v>11</v>
      </c>
      <c r="B13" s="3">
        <v>43467</v>
      </c>
      <c r="C13" t="s">
        <v>11</v>
      </c>
      <c r="D13" t="s">
        <v>17</v>
      </c>
      <c r="E13" t="s">
        <v>18</v>
      </c>
      <c r="F13">
        <v>16.90902169090112</v>
      </c>
      <c r="G13">
        <v>74.970523355547854</v>
      </c>
      <c r="H13" s="3">
        <v>43473</v>
      </c>
      <c r="I13">
        <f t="shared" si="0"/>
        <v>91.879545046448982</v>
      </c>
      <c r="J13" s="3">
        <v>43467</v>
      </c>
    </row>
    <row r="14" spans="1:15" x14ac:dyDescent="0.35">
      <c r="A14" s="1">
        <v>12</v>
      </c>
      <c r="B14" s="3">
        <v>43468</v>
      </c>
      <c r="C14" t="s">
        <v>11</v>
      </c>
      <c r="D14" t="s">
        <v>17</v>
      </c>
      <c r="E14" t="s">
        <v>18</v>
      </c>
      <c r="F14">
        <v>15.002216829331729</v>
      </c>
      <c r="G14">
        <v>31.901305058809861</v>
      </c>
      <c r="H14" s="3">
        <v>43473</v>
      </c>
      <c r="I14">
        <f t="shared" si="0"/>
        <v>46.90352188814159</v>
      </c>
    </row>
    <row r="15" spans="1:15" x14ac:dyDescent="0.35">
      <c r="A15" s="1">
        <v>13</v>
      </c>
      <c r="B15" s="3">
        <v>43469</v>
      </c>
      <c r="C15" t="s">
        <v>11</v>
      </c>
      <c r="D15" t="s">
        <v>17</v>
      </c>
      <c r="E15" t="s">
        <v>18</v>
      </c>
      <c r="F15">
        <v>19.883225270963749</v>
      </c>
      <c r="G15">
        <v>78.804134159199805</v>
      </c>
      <c r="H15" s="3">
        <v>43473</v>
      </c>
      <c r="I15">
        <f t="shared" si="0"/>
        <v>98.687359430163553</v>
      </c>
      <c r="J15" s="3">
        <v>43469</v>
      </c>
    </row>
    <row r="16" spans="1:15" x14ac:dyDescent="0.35">
      <c r="A16" s="1">
        <v>14</v>
      </c>
      <c r="B16" s="3">
        <v>43470</v>
      </c>
      <c r="C16" t="s">
        <v>11</v>
      </c>
      <c r="D16" t="s">
        <v>17</v>
      </c>
      <c r="E16" t="s">
        <v>18</v>
      </c>
      <c r="F16">
        <v>19.92673018279547</v>
      </c>
      <c r="G16">
        <v>36.737721387347371</v>
      </c>
      <c r="H16" s="3">
        <v>43473</v>
      </c>
      <c r="I16">
        <f t="shared" si="0"/>
        <v>56.664451570142845</v>
      </c>
      <c r="J16" s="3">
        <v>43470</v>
      </c>
    </row>
    <row r="17" spans="1:10" x14ac:dyDescent="0.35">
      <c r="A17" s="1">
        <v>15</v>
      </c>
      <c r="B17" s="3">
        <v>43471</v>
      </c>
      <c r="C17" t="s">
        <v>11</v>
      </c>
      <c r="D17" t="s">
        <v>17</v>
      </c>
      <c r="E17" t="s">
        <v>18</v>
      </c>
      <c r="F17">
        <v>5.9938621048393532</v>
      </c>
      <c r="G17">
        <v>129.5282192355518</v>
      </c>
      <c r="H17" s="3">
        <v>43473</v>
      </c>
      <c r="I17">
        <f t="shared" si="0"/>
        <v>135.52208134039117</v>
      </c>
      <c r="J17" s="3">
        <v>43471</v>
      </c>
    </row>
    <row r="18" spans="1:10" x14ac:dyDescent="0.35">
      <c r="A18" s="1">
        <v>16</v>
      </c>
      <c r="B18" s="3">
        <v>43472</v>
      </c>
      <c r="C18" t="s">
        <v>11</v>
      </c>
      <c r="D18" t="s">
        <v>17</v>
      </c>
      <c r="E18" t="s">
        <v>18</v>
      </c>
      <c r="F18">
        <v>18.189133609159711</v>
      </c>
      <c r="G18">
        <v>42.009744169479873</v>
      </c>
      <c r="H18" s="3">
        <v>43473</v>
      </c>
      <c r="I18">
        <f t="shared" si="0"/>
        <v>60.198877778639584</v>
      </c>
      <c r="J18" s="3">
        <v>43472</v>
      </c>
    </row>
    <row r="19" spans="1:10" x14ac:dyDescent="0.35">
      <c r="A19" s="1">
        <v>17</v>
      </c>
      <c r="B19" s="3">
        <v>43473</v>
      </c>
      <c r="C19" t="s">
        <v>11</v>
      </c>
      <c r="D19" t="s">
        <v>17</v>
      </c>
      <c r="E19" t="s">
        <v>18</v>
      </c>
      <c r="F19">
        <v>3.4905145838068208</v>
      </c>
      <c r="G19">
        <v>58.746946529337258</v>
      </c>
      <c r="H19" s="3">
        <v>43473</v>
      </c>
      <c r="I19">
        <f t="shared" si="0"/>
        <v>62.237461113144079</v>
      </c>
      <c r="J19" s="3">
        <v>43473</v>
      </c>
    </row>
    <row r="20" spans="1:10" x14ac:dyDescent="0.35">
      <c r="A20" s="1">
        <v>18</v>
      </c>
      <c r="B20" s="3">
        <v>43474</v>
      </c>
      <c r="C20" t="s">
        <v>11</v>
      </c>
      <c r="D20" t="s">
        <v>17</v>
      </c>
      <c r="E20" t="s">
        <v>18</v>
      </c>
      <c r="F20">
        <v>3.0904126159638889</v>
      </c>
      <c r="G20">
        <v>46.803886671574773</v>
      </c>
      <c r="H20" s="3">
        <v>43473</v>
      </c>
      <c r="I20">
        <f t="shared" si="0"/>
        <v>49.894299287538665</v>
      </c>
    </row>
    <row r="21" spans="1:10" x14ac:dyDescent="0.35">
      <c r="A21" s="1">
        <v>19</v>
      </c>
      <c r="B21" s="3">
        <v>43475</v>
      </c>
      <c r="C21" t="s">
        <v>11</v>
      </c>
      <c r="D21" t="s">
        <v>17</v>
      </c>
      <c r="E21" t="s">
        <v>18</v>
      </c>
      <c r="F21">
        <v>13.19849951674504</v>
      </c>
      <c r="G21">
        <v>129.2715063490318</v>
      </c>
      <c r="H21" s="3">
        <v>43473</v>
      </c>
      <c r="I21">
        <f t="shared" si="0"/>
        <v>142.47000586577684</v>
      </c>
      <c r="J21" s="3">
        <v>43475</v>
      </c>
    </row>
    <row r="22" spans="1:10" x14ac:dyDescent="0.35">
      <c r="A22" s="1">
        <v>20</v>
      </c>
      <c r="B22" s="3">
        <v>43466</v>
      </c>
      <c r="C22" t="s">
        <v>14</v>
      </c>
      <c r="D22" t="s">
        <v>19</v>
      </c>
      <c r="E22" t="s">
        <v>20</v>
      </c>
      <c r="F22">
        <v>15.74044338623429</v>
      </c>
      <c r="G22">
        <v>123.45468744879059</v>
      </c>
      <c r="H22" s="3">
        <v>43470</v>
      </c>
      <c r="I22">
        <f t="shared" si="0"/>
        <v>139.19513083502488</v>
      </c>
      <c r="J22" s="3">
        <v>43466</v>
      </c>
    </row>
    <row r="23" spans="1:10" x14ac:dyDescent="0.35">
      <c r="A23" s="1">
        <v>21</v>
      </c>
      <c r="B23" s="3">
        <v>43467</v>
      </c>
      <c r="C23" t="s">
        <v>14</v>
      </c>
      <c r="D23" t="s">
        <v>19</v>
      </c>
      <c r="E23" t="s">
        <v>20</v>
      </c>
      <c r="F23">
        <v>0.45019217853035087</v>
      </c>
      <c r="G23">
        <v>44.549360168653813</v>
      </c>
      <c r="H23" s="3">
        <v>43470</v>
      </c>
      <c r="I23">
        <f t="shared" si="0"/>
        <v>44.999552347184164</v>
      </c>
    </row>
    <row r="24" spans="1:10" x14ac:dyDescent="0.35">
      <c r="A24" s="1">
        <v>22</v>
      </c>
      <c r="B24" s="3">
        <v>43468</v>
      </c>
      <c r="C24" t="s">
        <v>14</v>
      </c>
      <c r="D24" t="s">
        <v>19</v>
      </c>
      <c r="E24" t="s">
        <v>20</v>
      </c>
      <c r="F24">
        <v>17.029724556677849</v>
      </c>
      <c r="G24">
        <v>76.367504639022656</v>
      </c>
      <c r="H24" s="3">
        <v>43470</v>
      </c>
      <c r="I24">
        <f t="shared" si="0"/>
        <v>93.397229195700504</v>
      </c>
      <c r="J24" s="3">
        <v>43468</v>
      </c>
    </row>
    <row r="25" spans="1:10" x14ac:dyDescent="0.35">
      <c r="A25" s="1">
        <v>23</v>
      </c>
      <c r="B25" s="3">
        <v>43469</v>
      </c>
      <c r="C25" t="s">
        <v>14</v>
      </c>
      <c r="D25" t="s">
        <v>19</v>
      </c>
      <c r="E25" t="s">
        <v>20</v>
      </c>
      <c r="F25">
        <v>12.55742715854071</v>
      </c>
      <c r="G25">
        <v>62.98643683721231</v>
      </c>
      <c r="H25" s="3">
        <v>43470</v>
      </c>
      <c r="I25">
        <f t="shared" si="0"/>
        <v>75.543863995753014</v>
      </c>
      <c r="J25" s="3">
        <v>43469</v>
      </c>
    </row>
    <row r="26" spans="1:10" x14ac:dyDescent="0.35">
      <c r="A26" s="1">
        <v>24</v>
      </c>
      <c r="B26" s="3">
        <v>43470</v>
      </c>
      <c r="C26" t="s">
        <v>14</v>
      </c>
      <c r="D26" t="s">
        <v>19</v>
      </c>
      <c r="E26" t="s">
        <v>20</v>
      </c>
      <c r="F26">
        <v>0.55814676956784215</v>
      </c>
      <c r="G26">
        <v>123.6077343233308</v>
      </c>
      <c r="H26" s="3">
        <v>43470</v>
      </c>
      <c r="I26">
        <f t="shared" si="0"/>
        <v>124.16588109289864</v>
      </c>
      <c r="J26" s="3">
        <v>43470</v>
      </c>
    </row>
    <row r="27" spans="1:10" x14ac:dyDescent="0.35">
      <c r="A27" s="1">
        <v>25</v>
      </c>
      <c r="B27" s="3">
        <v>43471</v>
      </c>
      <c r="C27" t="s">
        <v>14</v>
      </c>
      <c r="D27" t="s">
        <v>19</v>
      </c>
      <c r="E27" t="s">
        <v>20</v>
      </c>
      <c r="F27">
        <v>0.44749916160170539</v>
      </c>
      <c r="G27">
        <v>30.20774042607005</v>
      </c>
      <c r="H27" s="3">
        <v>43470</v>
      </c>
      <c r="I27">
        <f t="shared" si="0"/>
        <v>30.655239587671755</v>
      </c>
    </row>
    <row r="28" spans="1:10" x14ac:dyDescent="0.35">
      <c r="A28" s="1">
        <v>26</v>
      </c>
      <c r="B28" s="3">
        <v>43472</v>
      </c>
      <c r="C28" t="s">
        <v>14</v>
      </c>
      <c r="D28" t="s">
        <v>19</v>
      </c>
      <c r="E28" t="s">
        <v>20</v>
      </c>
      <c r="F28">
        <v>0.94773632145422892</v>
      </c>
      <c r="G28">
        <v>73.69129196832327</v>
      </c>
      <c r="H28" s="3">
        <v>43470</v>
      </c>
      <c r="I28">
        <f t="shared" si="0"/>
        <v>74.639028289777499</v>
      </c>
      <c r="J28" s="3">
        <v>43472</v>
      </c>
    </row>
    <row r="29" spans="1:10" x14ac:dyDescent="0.35">
      <c r="A29" s="1">
        <v>27</v>
      </c>
      <c r="B29" s="3">
        <v>43473</v>
      </c>
      <c r="C29" t="s">
        <v>14</v>
      </c>
      <c r="D29" t="s">
        <v>19</v>
      </c>
      <c r="E29" t="s">
        <v>20</v>
      </c>
      <c r="F29">
        <v>19.412898157258919</v>
      </c>
      <c r="G29">
        <v>128.64505769570869</v>
      </c>
      <c r="H29" s="3">
        <v>43470</v>
      </c>
      <c r="I29">
        <f t="shared" si="0"/>
        <v>148.05795585296761</v>
      </c>
      <c r="J29" s="3">
        <v>43473</v>
      </c>
    </row>
    <row r="30" spans="1:10" x14ac:dyDescent="0.35">
      <c r="A30" s="1">
        <v>28</v>
      </c>
      <c r="B30" s="3">
        <v>43474</v>
      </c>
      <c r="C30" t="s">
        <v>14</v>
      </c>
      <c r="D30" t="s">
        <v>19</v>
      </c>
      <c r="E30" t="s">
        <v>20</v>
      </c>
      <c r="F30">
        <v>5.5024551465196359</v>
      </c>
      <c r="G30">
        <v>88.544003087932367</v>
      </c>
      <c r="H30" s="3">
        <v>43470</v>
      </c>
      <c r="I30">
        <f t="shared" si="0"/>
        <v>94.046458234452004</v>
      </c>
      <c r="J30" s="3">
        <v>43474</v>
      </c>
    </row>
    <row r="31" spans="1:10" x14ac:dyDescent="0.35">
      <c r="A31" s="1">
        <v>29</v>
      </c>
      <c r="B31" s="3">
        <v>43475</v>
      </c>
      <c r="C31" t="s">
        <v>14</v>
      </c>
      <c r="D31" t="s">
        <v>19</v>
      </c>
      <c r="E31" t="s">
        <v>20</v>
      </c>
      <c r="F31">
        <v>11.752235446468511</v>
      </c>
      <c r="G31">
        <v>119.1142124559797</v>
      </c>
      <c r="H31" s="3">
        <v>43470</v>
      </c>
      <c r="I31">
        <f t="shared" si="0"/>
        <v>130.86644790244821</v>
      </c>
      <c r="J31" s="3">
        <v>43475</v>
      </c>
    </row>
    <row r="32" spans="1:10" x14ac:dyDescent="0.35">
      <c r="A32" s="1">
        <v>30</v>
      </c>
      <c r="B32" s="3">
        <v>43466</v>
      </c>
      <c r="C32" t="s">
        <v>15</v>
      </c>
      <c r="D32" t="s">
        <v>21</v>
      </c>
      <c r="E32" t="s">
        <v>22</v>
      </c>
      <c r="F32">
        <v>16.374568909509989</v>
      </c>
      <c r="G32">
        <v>108.7684010016665</v>
      </c>
      <c r="H32" s="3">
        <v>43474</v>
      </c>
      <c r="I32">
        <f t="shared" si="0"/>
        <v>125.14296991117649</v>
      </c>
      <c r="J32" s="3">
        <v>43466</v>
      </c>
    </row>
    <row r="33" spans="1:10" x14ac:dyDescent="0.35">
      <c r="A33" s="1">
        <v>31</v>
      </c>
      <c r="B33" s="3">
        <v>43467</v>
      </c>
      <c r="C33" t="s">
        <v>15</v>
      </c>
      <c r="D33" t="s">
        <v>21</v>
      </c>
      <c r="E33" t="s">
        <v>22</v>
      </c>
      <c r="F33">
        <v>17.773415280604588</v>
      </c>
      <c r="G33">
        <v>44.989221538300598</v>
      </c>
      <c r="H33" s="3">
        <v>43474</v>
      </c>
      <c r="I33">
        <f t="shared" si="0"/>
        <v>62.762636818905186</v>
      </c>
      <c r="J33" s="3">
        <v>43467</v>
      </c>
    </row>
    <row r="34" spans="1:10" x14ac:dyDescent="0.35">
      <c r="A34" s="1">
        <v>32</v>
      </c>
      <c r="B34" s="3">
        <v>43468</v>
      </c>
      <c r="C34" t="s">
        <v>15</v>
      </c>
      <c r="D34" t="s">
        <v>21</v>
      </c>
      <c r="E34" t="s">
        <v>22</v>
      </c>
      <c r="F34">
        <v>16.550428121616392</v>
      </c>
      <c r="G34">
        <v>92.055198406099834</v>
      </c>
      <c r="H34" s="3">
        <v>43474</v>
      </c>
      <c r="I34">
        <f t="shared" si="0"/>
        <v>108.60562652771623</v>
      </c>
      <c r="J34" s="3">
        <v>43468</v>
      </c>
    </row>
    <row r="35" spans="1:10" x14ac:dyDescent="0.35">
      <c r="A35" s="1">
        <v>33</v>
      </c>
      <c r="B35" s="3">
        <v>43469</v>
      </c>
      <c r="C35" t="s">
        <v>15</v>
      </c>
      <c r="D35" t="s">
        <v>21</v>
      </c>
      <c r="E35" t="s">
        <v>22</v>
      </c>
      <c r="F35">
        <v>5.4435344801592649</v>
      </c>
      <c r="G35">
        <v>33.324224064025913</v>
      </c>
      <c r="H35" s="3">
        <v>43474</v>
      </c>
      <c r="I35">
        <f t="shared" si="0"/>
        <v>38.767758544185178</v>
      </c>
    </row>
    <row r="36" spans="1:10" x14ac:dyDescent="0.35">
      <c r="A36" s="1">
        <v>34</v>
      </c>
      <c r="B36" s="3">
        <v>43470</v>
      </c>
      <c r="C36" t="s">
        <v>15</v>
      </c>
      <c r="D36" t="s">
        <v>21</v>
      </c>
      <c r="E36" t="s">
        <v>22</v>
      </c>
      <c r="F36">
        <v>7.5871788590747702</v>
      </c>
      <c r="G36">
        <v>54.671991167763878</v>
      </c>
      <c r="H36" s="3">
        <v>43474</v>
      </c>
      <c r="I36">
        <f t="shared" si="0"/>
        <v>62.259170026838646</v>
      </c>
      <c r="J36" s="3">
        <v>43470</v>
      </c>
    </row>
    <row r="37" spans="1:10" x14ac:dyDescent="0.35">
      <c r="A37" s="1">
        <v>35</v>
      </c>
      <c r="B37" s="3">
        <v>43471</v>
      </c>
      <c r="C37" t="s">
        <v>15</v>
      </c>
      <c r="D37" t="s">
        <v>21</v>
      </c>
      <c r="E37" t="s">
        <v>22</v>
      </c>
      <c r="F37">
        <v>5.6861804944273846</v>
      </c>
      <c r="G37">
        <v>73.31190354213642</v>
      </c>
      <c r="H37" s="3">
        <v>43474</v>
      </c>
      <c r="I37">
        <f t="shared" si="0"/>
        <v>78.99808403656381</v>
      </c>
      <c r="J37" s="3">
        <v>43471</v>
      </c>
    </row>
    <row r="38" spans="1:10" x14ac:dyDescent="0.35">
      <c r="A38" s="1">
        <v>36</v>
      </c>
      <c r="B38" s="3">
        <v>43472</v>
      </c>
      <c r="C38" t="s">
        <v>15</v>
      </c>
      <c r="D38" t="s">
        <v>21</v>
      </c>
      <c r="E38" t="s">
        <v>22</v>
      </c>
      <c r="F38">
        <v>15.81345079086582</v>
      </c>
      <c r="G38">
        <v>118.2196927120642</v>
      </c>
      <c r="H38" s="3">
        <v>43474</v>
      </c>
      <c r="I38">
        <f t="shared" si="0"/>
        <v>134.03314350293002</v>
      </c>
      <c r="J38" s="3">
        <v>43472</v>
      </c>
    </row>
    <row r="39" spans="1:10" x14ac:dyDescent="0.35">
      <c r="A39" s="1">
        <v>37</v>
      </c>
      <c r="B39" s="3">
        <v>43473</v>
      </c>
      <c r="C39" t="s">
        <v>15</v>
      </c>
      <c r="D39" t="s">
        <v>21</v>
      </c>
      <c r="E39" t="s">
        <v>22</v>
      </c>
      <c r="F39">
        <v>12.042602201741159</v>
      </c>
      <c r="G39">
        <v>122.16119930532921</v>
      </c>
      <c r="H39" s="3">
        <v>43474</v>
      </c>
      <c r="I39">
        <f t="shared" si="0"/>
        <v>134.20380150707035</v>
      </c>
      <c r="J39" s="3">
        <v>43473</v>
      </c>
    </row>
    <row r="40" spans="1:10" x14ac:dyDescent="0.35">
      <c r="A40" s="1">
        <v>38</v>
      </c>
      <c r="B40" s="3">
        <v>43474</v>
      </c>
      <c r="C40" t="s">
        <v>15</v>
      </c>
      <c r="D40" t="s">
        <v>21</v>
      </c>
      <c r="E40" t="s">
        <v>22</v>
      </c>
      <c r="F40">
        <v>3.0946312468901089</v>
      </c>
      <c r="G40">
        <v>32.462951265397898</v>
      </c>
      <c r="H40" s="3">
        <v>43474</v>
      </c>
      <c r="I40">
        <f t="shared" si="0"/>
        <v>35.557582512288008</v>
      </c>
    </row>
    <row r="41" spans="1:10" x14ac:dyDescent="0.35">
      <c r="A41" s="1">
        <v>39</v>
      </c>
      <c r="B41" s="3">
        <v>43475</v>
      </c>
      <c r="C41" t="s">
        <v>15</v>
      </c>
      <c r="D41" t="s">
        <v>21</v>
      </c>
      <c r="E41" t="s">
        <v>22</v>
      </c>
      <c r="F41">
        <v>8.8596382302903898</v>
      </c>
      <c r="G41">
        <v>59.132001773906453</v>
      </c>
      <c r="H41" s="3">
        <v>43474</v>
      </c>
      <c r="I41">
        <f t="shared" si="0"/>
        <v>67.991640004196839</v>
      </c>
      <c r="J41" s="3">
        <v>43475</v>
      </c>
    </row>
    <row r="42" spans="1:10" x14ac:dyDescent="0.35">
      <c r="A42" s="1">
        <v>40</v>
      </c>
      <c r="B42" s="3">
        <v>43466</v>
      </c>
      <c r="C42" t="s">
        <v>16</v>
      </c>
      <c r="D42" t="s">
        <v>23</v>
      </c>
      <c r="E42" t="s">
        <v>24</v>
      </c>
      <c r="F42">
        <v>7.9889676990525293</v>
      </c>
      <c r="G42">
        <v>99.802923213294392</v>
      </c>
      <c r="H42" s="3">
        <v>43472</v>
      </c>
      <c r="I42">
        <f t="shared" si="0"/>
        <v>107.79189091234691</v>
      </c>
      <c r="J42" s="3">
        <v>43466</v>
      </c>
    </row>
    <row r="43" spans="1:10" x14ac:dyDescent="0.35">
      <c r="A43" s="1">
        <v>41</v>
      </c>
      <c r="B43" s="3">
        <v>43467</v>
      </c>
      <c r="C43" t="s">
        <v>16</v>
      </c>
      <c r="D43" t="s">
        <v>23</v>
      </c>
      <c r="E43" t="s">
        <v>24</v>
      </c>
      <c r="F43">
        <v>7.359337498363054</v>
      </c>
      <c r="G43">
        <v>66.143436915520681</v>
      </c>
      <c r="H43" s="3">
        <v>43472</v>
      </c>
      <c r="I43">
        <f t="shared" si="0"/>
        <v>73.502774413883742</v>
      </c>
      <c r="J43" s="3">
        <v>43467</v>
      </c>
    </row>
    <row r="44" spans="1:10" x14ac:dyDescent="0.35">
      <c r="A44" s="1">
        <v>42</v>
      </c>
      <c r="B44" s="3">
        <v>43468</v>
      </c>
      <c r="C44" t="s">
        <v>16</v>
      </c>
      <c r="D44" t="s">
        <v>23</v>
      </c>
      <c r="E44" t="s">
        <v>24</v>
      </c>
      <c r="F44">
        <v>5.0518887017383847</v>
      </c>
      <c r="G44">
        <v>120.31277782487869</v>
      </c>
      <c r="H44" s="3">
        <v>43472</v>
      </c>
      <c r="I44">
        <f t="shared" si="0"/>
        <v>125.36466652661707</v>
      </c>
      <c r="J44" s="3">
        <v>43468</v>
      </c>
    </row>
    <row r="45" spans="1:10" x14ac:dyDescent="0.35">
      <c r="A45" s="1">
        <v>43</v>
      </c>
      <c r="B45" s="3">
        <v>43469</v>
      </c>
      <c r="C45" t="s">
        <v>16</v>
      </c>
      <c r="D45" t="s">
        <v>23</v>
      </c>
      <c r="E45" t="s">
        <v>24</v>
      </c>
      <c r="F45">
        <v>15.186832386938271</v>
      </c>
      <c r="G45">
        <v>46.112465463749281</v>
      </c>
      <c r="H45" s="3">
        <v>43472</v>
      </c>
      <c r="I45">
        <f t="shared" si="0"/>
        <v>61.299297850687552</v>
      </c>
      <c r="J45" s="3">
        <v>43469</v>
      </c>
    </row>
    <row r="46" spans="1:10" x14ac:dyDescent="0.35">
      <c r="A46" s="1">
        <v>44</v>
      </c>
      <c r="B46" s="3">
        <v>43470</v>
      </c>
      <c r="C46" t="s">
        <v>16</v>
      </c>
      <c r="D46" t="s">
        <v>23</v>
      </c>
      <c r="E46" t="s">
        <v>24</v>
      </c>
      <c r="F46">
        <v>0.50571116446891384</v>
      </c>
      <c r="G46">
        <v>117.6903377980242</v>
      </c>
      <c r="H46" s="3">
        <v>43472</v>
      </c>
      <c r="I46">
        <f t="shared" si="0"/>
        <v>118.19604896249312</v>
      </c>
      <c r="J46" s="3">
        <v>43470</v>
      </c>
    </row>
    <row r="47" spans="1:10" x14ac:dyDescent="0.35">
      <c r="A47" s="1">
        <v>45</v>
      </c>
      <c r="B47" s="3">
        <v>43471</v>
      </c>
      <c r="C47" t="s">
        <v>16</v>
      </c>
      <c r="D47" t="s">
        <v>23</v>
      </c>
      <c r="E47" t="s">
        <v>24</v>
      </c>
      <c r="F47">
        <v>12.84599750372265</v>
      </c>
      <c r="G47">
        <v>87.069912737899486</v>
      </c>
      <c r="H47" s="3">
        <v>43472</v>
      </c>
      <c r="I47">
        <f t="shared" si="0"/>
        <v>99.915910241622129</v>
      </c>
      <c r="J47" s="3">
        <v>43471</v>
      </c>
    </row>
    <row r="48" spans="1:10" x14ac:dyDescent="0.35">
      <c r="A48" s="1">
        <v>46</v>
      </c>
      <c r="B48" s="3">
        <v>43472</v>
      </c>
      <c r="C48" t="s">
        <v>16</v>
      </c>
      <c r="D48" t="s">
        <v>23</v>
      </c>
      <c r="E48" t="s">
        <v>24</v>
      </c>
      <c r="F48">
        <v>17.93362181511128</v>
      </c>
      <c r="G48">
        <v>34.433173546602923</v>
      </c>
      <c r="H48" s="3">
        <v>43472</v>
      </c>
      <c r="I48">
        <f t="shared" si="0"/>
        <v>52.366795361714203</v>
      </c>
      <c r="J48" s="3">
        <v>43472</v>
      </c>
    </row>
    <row r="49" spans="1:10" x14ac:dyDescent="0.35">
      <c r="A49" s="1">
        <v>47</v>
      </c>
      <c r="B49" s="3">
        <v>43473</v>
      </c>
      <c r="C49" t="s">
        <v>16</v>
      </c>
      <c r="D49" t="s">
        <v>23</v>
      </c>
      <c r="E49" t="s">
        <v>24</v>
      </c>
      <c r="F49">
        <v>13.03203492853692</v>
      </c>
      <c r="G49">
        <v>74.309645329576114</v>
      </c>
      <c r="H49" s="3">
        <v>43472</v>
      </c>
      <c r="I49">
        <f t="shared" si="0"/>
        <v>87.34168025811303</v>
      </c>
      <c r="J49" s="3">
        <v>43473</v>
      </c>
    </row>
    <row r="50" spans="1:10" x14ac:dyDescent="0.35">
      <c r="A50" s="1">
        <v>48</v>
      </c>
      <c r="B50" s="3">
        <v>43474</v>
      </c>
      <c r="C50" t="s">
        <v>16</v>
      </c>
      <c r="D50" t="s">
        <v>23</v>
      </c>
      <c r="E50" t="s">
        <v>24</v>
      </c>
      <c r="F50">
        <v>5.443552836187628</v>
      </c>
      <c r="G50">
        <v>52.120716178101773</v>
      </c>
      <c r="H50" s="3">
        <v>43472</v>
      </c>
      <c r="I50">
        <f t="shared" si="0"/>
        <v>57.564269014289401</v>
      </c>
      <c r="J50" s="3">
        <v>43474</v>
      </c>
    </row>
    <row r="51" spans="1:10" x14ac:dyDescent="0.35">
      <c r="A51" s="1">
        <v>49</v>
      </c>
      <c r="B51" s="3">
        <v>43475</v>
      </c>
      <c r="C51" t="s">
        <v>16</v>
      </c>
      <c r="D51" t="s">
        <v>23</v>
      </c>
      <c r="E51" t="s">
        <v>24</v>
      </c>
      <c r="F51">
        <v>12.907893051326729</v>
      </c>
      <c r="G51">
        <v>99.804245985706146</v>
      </c>
      <c r="H51" s="3">
        <v>43472</v>
      </c>
      <c r="I51">
        <f t="shared" si="0"/>
        <v>112.71213903703287</v>
      </c>
      <c r="J51" s="3">
        <v>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气气</cp:lastModifiedBy>
  <dcterms:created xsi:type="dcterms:W3CDTF">2020-06-02T08:46:12Z</dcterms:created>
  <dcterms:modified xsi:type="dcterms:W3CDTF">2020-06-02T00:48:12Z</dcterms:modified>
</cp:coreProperties>
</file>