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0efdbbec715404c" /></Relationships>
</file>

<file path=xl/workbook.xml><?xml version="1.0" encoding="utf-8"?>
<x:workbook xmlns:x="http://schemas.openxmlformats.org/spreadsheetml/2006/main">
  <x:sheets>
    <x:sheet xmlns:r="http://schemas.openxmlformats.org/officeDocument/2006/relationships" name="Instructions" sheetId="1" r:id="R14e9f890e4ac45a2"/>
    <x:sheet xmlns:r="http://schemas.openxmlformats.org/officeDocument/2006/relationships" name="Priority Review" sheetId="2" r:id="Rc84e1c0fe4d34d11"/>
    <x:sheet xmlns:r="http://schemas.openxmlformats.org/officeDocument/2006/relationships" name="Optional Review" sheetId="3" r:id="Rca019aa7ce334fa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9">
    <x:font>
      <x:sz val="11"/>
      <x:name val="Carlito"/>
    </x:font>
    <x:font>
      <x:b/>
      <x:sz val="16"/>
      <x:color rgb="FF243447"/>
      <x:name val="Arial"/>
    </x:font>
    <x:font>
      <x:i/>
      <x:sz val="10"/>
      <x:color rgb="FF475569"/>
      <x:name val="Arial"/>
    </x:font>
    <x:font>
      <x:b/>
      <x:sz val="11"/>
      <x:color rgb="FFFFFFFF"/>
      <x:name val="Arial"/>
    </x:font>
    <x:font>
      <x:b/>
      <x:sz val="11"/>
      <x:color rgb="FF243447"/>
      <x:name val="Arial"/>
    </x:font>
    <x:font>
      <x:b/>
      <x:sz val="10"/>
      <x:color rgb="FF17202A"/>
      <x:name val="Arial"/>
    </x:font>
    <x:font>
      <x:sz val="10"/>
      <x:color rgb="FF17202A"/>
      <x:name val="Arial"/>
    </x:font>
    <x:font>
      <x:i/>
      <x:sz val="10"/>
      <x:color rgb="FF17202A"/>
      <x:name val="Arial"/>
    </x:font>
    <x:font>
      <x:b/>
      <x:sz val="10"/>
      <x:color rgb="FFFFFFFF"/>
      <x:name val="Arial"/>
    </x:font>
  </x:fonts>
  <x:fills count="5">
    <x:fill>
      <x:patternFill patternType="none"/>
    </x:fill>
    <x:fill>
      <x:patternFill patternType="gray125"/>
    </x:fill>
    <x:fill>
      <x:patternFill patternType="solid">
        <x:fgColor rgb="FF38556E"/>
      </x:patternFill>
    </x:fill>
    <x:fill>
      <x:patternFill patternType="solid">
        <x:fgColor rgb="FFEAF2F8"/>
      </x:patternFill>
    </x:fill>
    <x:fill>
      <x:patternFill patternType="solid">
        <x:fgColor rgb="FFFFF4CC"/>
      </x:patternFill>
    </x:fill>
  </x:fills>
  <x:borders count="3">
    <x:border/>
    <x:border>
      <x:bottom style="thin">
        <x:color rgb="FF243447"/>
      </x:bottom>
    </x:border>
    <x:border>
      <x:bottom style="hair">
        <x:color rgb="FFCBD5E1"/>
      </x:bottom>
    </x:border>
  </x:borders>
  <x:cellStyleXfs count="1">
    <x:xf numFmtId="0" fontId="0" fillId="0" borderId="0"/>
  </x:cellStyleXfs>
  <x:cellXfs count="33">
    <x:xf numFmtId="0" fontId="0" fillId="0" borderId="0" xfId="0"/>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200" fontId="0" fillId="0" borderId="0" xfId="0" applyNumberFormat="1" applyFont="1" applyFill="1" applyBorder="1"/>
    <x:xf numFmtId="0" fontId="0" fillId="0" borderId="0" xfId="0" applyNumberFormat="1" applyFont="1" applyFill="1" applyBorder="1" applyAlignment="1">
      <x:alignment wrapText="1"/>
    </x:xf>
    <x:xf numFmtId="0" fontId="0" fillId="3" borderId="1" xfId="0" applyNumberFormat="1" applyFont="1" applyFill="1" applyBorder="1"/>
    <x:xf numFmtId="0" fontId="4" fillId="3" borderId="1" xfId="0" applyNumberFormat="1" applyFont="1" applyFill="1" applyBorder="1"/>
    <x:xf numFmtId="0" fontId="5" fillId="0" borderId="1" xfId="0" applyNumberFormat="1" applyFont="1" applyFill="1" applyBorder="1"/>
    <x:xf numFmtId="0" fontId="6" fillId="0" borderId="1" xfId="0" applyNumberFormat="1" applyFont="1" applyFill="1" applyBorder="1"/>
    <x:xf numFmtId="0" fontId="5" fillId="3" borderId="1" xfId="0" applyNumberFormat="1" applyFont="1" applyFill="1" applyBorder="1"/>
    <x:xf numFmtId="0" fontId="7" fillId="0" borderId="0" xfId="0" applyNumberFormat="1" applyFont="1" applyFill="1" applyBorder="1"/>
    <x:xf numFmtId="0" fontId="6" fillId="0" borderId="0" xfId="0" applyNumberFormat="1" applyFont="1" applyFill="1" applyBorder="1"/>
    <x:xf numFmtId="0" fontId="5" fillId="2" borderId="0" xfId="0" applyNumberFormat="1" applyFont="1" applyFill="1" applyBorder="1"/>
    <x:xf numFmtId="200" fontId="6" fillId="0" borderId="0" xfId="0" applyNumberFormat="1" applyFont="1" applyFill="1" applyBorder="1"/>
    <x:xf numFmtId="0" fontId="6" fillId="0" borderId="0" xfId="0" applyNumberFormat="1" applyFont="1" applyFill="1" applyBorder="1" applyAlignment="1">
      <x:alignment wrapText="1"/>
    </x:xf>
    <x:xf numFmtId="0" fontId="6" fillId="0" borderId="2" xfId="0" applyNumberFormat="1" applyFont="1" applyFill="1" applyBorder="1"/>
    <x:xf numFmtId="0" fontId="6" fillId="0" borderId="2" xfId="0" applyNumberFormat="1" applyFont="1" applyFill="1" applyBorder="1" applyAlignment="1">
      <x:alignment wrapText="1"/>
    </x:xf>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0" xfId="0" applyNumberFormat="1" applyFont="1" applyFill="1" applyBorder="1" applyAlignment="1">
      <x:alignment horizontal="center" wrapText="1"/>
    </x:xf>
    <x:xf numFmtId="0" fontId="8" fillId="2" borderId="0" xfId="0" applyNumberFormat="1" applyFont="1" applyFill="1" applyBorder="1" applyAlignment="1">
      <x:alignment horizontal="center" vertical="center" wrapText="1"/>
    </x:xf>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3" borderId="0" xfId="0" applyNumberFormat="1" applyFont="1" applyFill="1" applyBorder="1" applyAlignment="1">
      <x:alignment vertical="top"/>
    </x:xf>
    <x:xf numFmtId="0" fontId="6" fillId="0" borderId="0" xfId="0" applyNumberFormat="1" applyFont="1" applyFill="1" applyBorder="1" applyAlignment="1">
      <x:alignment horizontal="center" vertical="top"/>
    </x:xf>
    <x:xf numFmtId="0" fontId="6" fillId="0" borderId="0" xfId="0" applyNumberFormat="1" applyFont="1" applyFill="1" applyBorder="1" applyAlignment="1">
      <x:alignment horizontal="center" vertical="top" wrapText="1"/>
    </x:xf>
    <x:xf numFmtId="0" fontId="6" fillId="4" borderId="0" xfId="0" applyNumberFormat="1" applyFont="1" applyFill="1" applyBorder="1" applyAlignment="1">
      <x:alignment horizontal="center" vertical="top" wrapText="1"/>
    </x:xf>
    <x:xf numFmtId="0" fontId="6" fillId="3" borderId="0" xfId="0" applyNumberFormat="1" applyFont="1" applyFill="1" applyBorder="1" applyAlignment="1">
      <x:alignment horizontal="center" vertical="top"/>
    </x:xf>
    <x:xf numFmtId="201" fontId="6" fillId="4" borderId="0" xfId="0" applyNumberFormat="1" applyFont="1" applyFill="1" applyBorder="1" applyAlignment="1">
      <x:alignment vertical="top" wrapText="1"/>
    </x:xf>
  </x:cellXfs>
  <x:cellStyles count="1">
    <x:cellStyle name="Normal" xfId="0"/>
  </x:cellStyles>
  <x:dxfs count="8">
    <x:dxf>
      <x:font>
        <x:b/>
        <x:color rgb="FF166534"/>
      </x:font>
      <x:fill>
        <x:patternFill patternType="solid">
          <x:bgColor rgb="FFDCFCE7"/>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202d4c331094d48" /><Relationship Type="http://schemas.openxmlformats.org/officeDocument/2006/relationships/theme" Target="/xl/theme/theme1.xml" Id="R732288f0935d454b" /><Relationship Type="http://schemas.openxmlformats.org/officeDocument/2006/relationships/sharedStrings" Target="/xl/sharedStrings.xml" Id="Re6981a0eb23248f3" /><Relationship Type="http://schemas.openxmlformats.org/officeDocument/2006/relationships/worksheet" Target="/xl/worksheets/sheet1.xml" Id="R14e9f890e4ac45a2" /><Relationship Type="http://schemas.openxmlformats.org/officeDocument/2006/relationships/worksheet" Target="/xl/worksheets/sheet2.xml" Id="Rc84e1c0fe4d34d11" /><Relationship Type="http://schemas.openxmlformats.org/officeDocument/2006/relationships/worksheet" Target="/xl/worksheets/sheet3.xml" Id="Rca019aa7ce334fa0" /></Relationships>
</file>

<file path=xl/tables/table1.xml><?xml version="1.0" encoding="utf-8"?>
<x:table xmlns:x="http://schemas.openxmlformats.org/spreadsheetml/2006/main" id="1" name="PriorityReviewTable" displayName="PriorityReviewTable" ref="A4:Q68" headerRowCount="1" totalsRowCount="0" totalsRowShown="0">
  <x:autoFilter ref="A4:Q68"/>
  <x:tableColumns count="17">
    <x:tableColumn id="1" name="Source Row"/>
    <x:tableColumn id="2" name="Dedup ID"/>
    <x:tableColumn id="3" name="Candidate Topics"/>
    <x:tableColumn id="4" name="Year"/>
    <x:tableColumn id="5" name="Title"/>
    <x:tableColumn id="6" name="Abstract"/>
    <x:tableColumn id="7" name="GPT-5.6 Decision"/>
    <x:tableColumn id="8" name="GPT-5.6 Reason"/>
    <x:tableColumn id="9" name="DeepSeek Decision"/>
    <x:tableColumn id="10" name="DeepSeek Reason"/>
    <x:tableColumn id="11" name="Human Decision"/>
    <x:tableColumn id="12" name="Advance to Full Text"/>
    <x:tableColumn id="13" name="Primary Reason Code"/>
    <x:tableColumn id="14" name="Reviewer Confidence"/>
    <x:tableColumn id="15" name="Reviewer Notes"/>
    <x:tableColumn id="16" name="Reviewer"/>
    <x:tableColumn id="17" name="Review Date"/>
  </x:tableColumns>
  <x:tableStyleInfo name="TableStyleMedium2" showFirstColumn="0" showLastColumn="0" showRowStripes="1" showColumnStripes="0"/>
</x:table>
</file>

<file path=xl/tables/table2.xml><?xml version="1.0" encoding="utf-8"?>
<x:table xmlns:x="http://schemas.openxmlformats.org/spreadsheetml/2006/main" id="2" name="OptionalReviewTable" displayName="OptionalReviewTable" ref="A4:Q79" headerRowCount="1" totalsRowCount="0" totalsRowShown="0">
  <x:autoFilter ref="A4:Q79"/>
  <x:tableColumns count="17">
    <x:tableColumn id="1" name="Source Row"/>
    <x:tableColumn id="2" name="Dedup ID"/>
    <x:tableColumn id="3" name="Candidate Topics"/>
    <x:tableColumn id="4" name="Year"/>
    <x:tableColumn id="5" name="Title"/>
    <x:tableColumn id="6" name="Abstract"/>
    <x:tableColumn id="7" name="GPT-5.6 Decision"/>
    <x:tableColumn id="8" name="GPT-5.6 Reason"/>
    <x:tableColumn id="9" name="DeepSeek Decision"/>
    <x:tableColumn id="10" name="DeepSeek Reason"/>
    <x:tableColumn id="11" name="Human Decision"/>
    <x:tableColumn id="12" name="Advance to Full Text"/>
    <x:tableColumn id="13" name="Primary Reason Code"/>
    <x:tableColumn id="14" name="Reviewer Confidence"/>
    <x:tableColumn id="15" name="Reviewer Notes"/>
    <x:tableColumn id="16" name="Reviewer"/>
    <x:tableColumn id="17" name="Review 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de4b891fd994c5b" /></Relationships>
</file>

<file path=xl/worksheets/_rels/sheet3.xml.rels>&#65279;<?xml version="1.0" encoding="utf-8"?><Relationships xmlns="http://schemas.openxmlformats.org/package/2006/relationships"><Relationship Type="http://schemas.openxmlformats.org/officeDocument/2006/relationships/table" Target="/xl/tables/table2.xml" Id="Rb5e7f3dc1ce5450e" /></Relationships>
</file>

<file path=xl/worksheets/sheet1.xml><?xml version="1.0" encoding="utf-8"?>
<x:worksheet xmlns:x="http://schemas.openxmlformats.org/spreadsheetml/2006/main">
  <x:sheetPr>
    <x:tabColor rgb="FF38556E"/>
  </x:sheetPr>
  <x:sheetFormatPr defaultRowHeight="15"/>
  <x:cols>
    <x:col min="1" max="1" width="22" hidden="0" customWidth="1"/>
    <x:col min="2" max="2" width="72" hidden="0" customWidth="1"/>
    <x:col min="3" max="3" width="3" hidden="0" customWidth="1"/>
    <x:col min="4" max="4" width="3" hidden="0" customWidth="1"/>
    <x:col min="5" max="5" width="3" hidden="0" customWidth="1"/>
    <x:col min="6" max="6" width="24" hidden="0" customWidth="1"/>
    <x:col min="7" max="7" width="32" hidden="0" customWidth="1"/>
    <x:col min="8" max="8" width="18" hidden="0" customWidth="1"/>
  </x:cols>
  <x:sheetData>
    <x:row r="1" ht="22" customHeight="1">
      <x:c r="A1" s="2" t="str">
        <x:v>Human adjudication of strict title and abstract screening</x:v>
      </x:c>
      <x:c r="B1" s="11"/>
      <x:c r="C1" s="11"/>
      <x:c r="D1" s="11"/>
      <x:c r="E1" s="11"/>
      <x:c r="F1" s="12" t="str">
        <x:v>Decision list</x:v>
      </x:c>
      <x:c r="G1" s="12" t="str">
        <x:v>Reason-code list</x:v>
      </x:c>
      <x:c r="H1" s="12" t="str">
        <x:v>Confidence list</x:v>
      </x:c>
    </x:row>
    <x:row r="2" ht="22" customHeight="1">
      <x:c r="A2" s="13" t="str">
        <x:v>Review the 64 cross-boundary disagreements first. Use only the supplied title and abstract.</x:v>
      </x:c>
      <x:c r="B2" s="13"/>
      <x:c r="C2" s="13"/>
      <x:c r="D2" s="13"/>
      <x:c r="E2" s="13"/>
      <x:c r="F2" s="13" t="str">
        <x:v>META_ELIGIBLE</x:v>
      </x:c>
      <x:c r="G2" s="13" t="str">
        <x:v>eligible</x:v>
      </x:c>
      <x:c r="H2" s="13" t="str">
        <x:v>high</x:v>
      </x:c>
    </x:row>
    <x:row r="3">
      <x:c r="A3" s="14"/>
      <x:c r="B3" s="14"/>
      <x:c r="C3" s="14"/>
      <x:c r="D3" s="14"/>
      <x:c r="E3" s="14"/>
      <x:c r="F3" s="14" t="str">
        <x:v>FULLTEXT_REVIEW</x:v>
      </x:c>
      <x:c r="G3" s="14" t="str">
        <x:v>unclear_exposure_measurement</x:v>
      </x:c>
      <x:c r="H3" s="14" t="str">
        <x:v>medium</x:v>
      </x:c>
    </x:row>
    <x:row r="4">
      <x:c r="A4" s="15" t="str">
        <x:v>Queue</x:v>
      </x:c>
      <x:c r="B4" s="15" t="str">
        <x:v>Records</x:v>
      </x:c>
      <x:c r="C4" s="14"/>
      <x:c r="D4" s="14"/>
      <x:c r="E4" s="14"/>
      <x:c r="F4" s="14" t="str">
        <x:v>NARRATIVE_ONLY</x:v>
      </x:c>
      <x:c r="G4" s="14" t="str">
        <x:v>unclear_design</x:v>
      </x:c>
      <x:c r="H4" s="14" t="str">
        <x:v>low</x:v>
      </x:c>
    </x:row>
    <x:row r="5">
      <x:c r="A5" s="14" t="str">
        <x:v>Priority Review</x:v>
      </x:c>
      <x:c r="B5" s="16" t="n">
        <x:v>64</x:v>
      </x:c>
      <x:c r="C5" s="14"/>
      <x:c r="D5" s="14"/>
      <x:c r="E5" s="14"/>
      <x:c r="F5" s="14" t="str">
        <x:v>EXCLUDE</x:v>
      </x:c>
      <x:c r="G5" s="14" t="str">
        <x:v>unclear_effect_extractability</x:v>
      </x:c>
      <x:c r="H5" s="14"/>
    </x:row>
    <x:row r="6">
      <x:c r="A6" s="14" t="str">
        <x:v>Optional Review</x:v>
      </x:c>
      <x:c r="B6" s="16" t="n">
        <x:v>75</x:v>
      </x:c>
      <x:c r="C6" s="14"/>
      <x:c r="D6" s="14"/>
      <x:c r="E6" s="14"/>
      <x:c r="F6" s="14"/>
      <x:c r="G6" s="14" t="str">
        <x:v>cross_sectional</x:v>
      </x:c>
      <x:c r="H6" s="14"/>
    </x:row>
    <x:row r="7">
      <x:c r="A7" s="14" t="str">
        <x:v>Total disagreements</x:v>
      </x:c>
      <x:c r="B7" s="16" t="n">
        <x:v>139</x:v>
      </x:c>
      <x:c r="C7" s="14"/>
      <x:c r="D7" s="14"/>
      <x:c r="E7" s="14"/>
      <x:c r="F7" s="14"/>
      <x:c r="G7" s="14" t="str">
        <x:v>no_pre_event_baseline</x:v>
      </x:c>
      <x:c r="H7" s="14"/>
    </x:row>
    <x:row r="8">
      <x:c r="A8" s="14"/>
      <x:c r="B8" s="14"/>
      <x:c r="C8" s="14"/>
      <x:c r="D8" s="14"/>
      <x:c r="E8" s="14"/>
      <x:c r="F8" s="14"/>
      <x:c r="G8" s="14" t="str">
        <x:v>no_hazard_variation</x:v>
      </x:c>
      <x:c r="H8" s="14"/>
    </x:row>
    <x:row r="9">
      <x:c r="A9" s="15" t="str">
        <x:v>Human decision</x:v>
      </x:c>
      <x:c r="B9" s="15" t="str">
        <x:v>Use when</x:v>
      </x:c>
      <x:c r="C9" s="14"/>
      <x:c r="D9" s="14"/>
      <x:c r="E9" s="14"/>
      <x:c r="F9" s="14"/>
      <x:c r="G9" s="14" t="str">
        <x:v>self_report_exposure_only</x:v>
      </x:c>
      <x:c r="H9" s="14"/>
    </x:row>
    <x:row r="10">
      <x:c r="A10" s="17" t="str">
        <x:v>META_ELIGIBLE</x:v>
      </x:c>
      <x:c r="B10" s="17" t="str">
        <x:v>All hard criteria are supported by the title and abstract.</x:v>
      </x:c>
      <x:c r="C10" s="14"/>
      <x:c r="D10" s="14"/>
      <x:c r="E10" s="14"/>
      <x:c r="F10" s="14"/>
      <x:c r="G10" s="14" t="str">
        <x:v>descriptive_or_predictor_only</x:v>
      </x:c>
      <x:c r="H10" s="14"/>
    </x:row>
    <x:row r="11">
      <x:c r="A11" s="17" t="str">
        <x:v>FULLTEXT_REVIEW</x:v>
      </x:c>
      <x:c r="B11" s="17" t="str">
        <x:v>The study is plausible, but a critical method or effect detail is missing.</x:v>
      </x:c>
      <x:c r="C11" s="14"/>
      <x:c r="D11" s="14"/>
      <x:c r="E11" s="14"/>
      <x:c r="F11" s="14"/>
      <x:c r="G11" s="14" t="str">
        <x:v>qualitative_only</x:v>
      </x:c>
      <x:c r="H11" s="14"/>
    </x:row>
    <x:row r="12">
      <x:c r="A12" s="17" t="str">
        <x:v>NARRATIVE_ONLY</x:v>
      </x:c>
      <x:c r="B12" s="17" t="str">
        <x:v>The topic is relevant, but the design is unsuitable for the main causal meta-analysis.</x:v>
      </x:c>
      <x:c r="C12" s="14"/>
      <x:c r="D12" s="14"/>
      <x:c r="E12" s="14"/>
      <x:c r="F12" s="14"/>
      <x:c r="G12" s="14" t="str">
        <x:v>wrong_exposure</x:v>
      </x:c>
      <x:c r="H12" s="14"/>
    </x:row>
    <x:row r="13">
      <x:c r="A13" s="17" t="str">
        <x:v>EXCLUDE</x:v>
      </x:c>
      <x:c r="B13" s="17" t="str">
        <x:v>A basic exposure, outcome, population, publication-type, or empirical requirement fails.</x:v>
      </x:c>
      <x:c r="C13" s="14"/>
      <x:c r="D13" s="14"/>
      <x:c r="E13" s="14"/>
      <x:c r="F13" s="14"/>
      <x:c r="G13" s="14" t="str">
        <x:v>wrong_outcome</x:v>
      </x:c>
      <x:c r="H13" s="14"/>
    </x:row>
    <x:row r="14">
      <x:c r="A14" s="14"/>
      <x:c r="B14" s="14"/>
      <x:c r="C14" s="14"/>
      <x:c r="D14" s="14"/>
      <x:c r="E14" s="14"/>
      <x:c r="F14" s="14"/>
      <x:c r="G14" s="14" t="str">
        <x:v>non_original</x:v>
      </x:c>
      <x:c r="H14" s="14"/>
    </x:row>
    <x:row r="15">
      <x:c r="A15" s="15" t="str">
        <x:v>Review step</x:v>
      </x:c>
      <x:c r="B15" s="15" t="str">
        <x:v>Action</x:v>
      </x:c>
      <x:c r="C15" s="14"/>
      <x:c r="D15" s="14"/>
      <x:c r="E15" s="14"/>
      <x:c r="F15" s="14"/>
      <x:c r="G15" s="14" t="str">
        <x:v>not_human_empirical</x:v>
      </x:c>
      <x:c r="H15" s="14"/>
    </x:row>
    <x:row r="16">
      <x:c r="A16" s="14" t="n">
        <x:v>1</x:v>
      </x:c>
      <x:c r="B16" s="17" t="str">
        <x:v>Read the title and abstract before looking at either model reason.</x:v>
      </x:c>
      <x:c r="C16" s="14"/>
      <x:c r="D16" s="14"/>
      <x:c r="E16" s="14"/>
      <x:c r="F16" s="14"/>
      <x:c r="G16" s="14" t="str">
        <x:v>projection_only</x:v>
      </x:c>
      <x:c r="H16" s="14"/>
    </x:row>
    <x:row r="17">
      <x:c r="A17" s="14" t="n">
        <x:v>2</x:v>
      </x:c>
      <x:c r="B17" s="17" t="str">
        <x:v>Apply strict-inc-v1.0. Do not infer unreported methods.</x:v>
      </x:c>
      <x:c r="C17" s="14"/>
      <x:c r="D17" s="14"/>
      <x:c r="E17" s="14"/>
      <x:c r="F17" s="14"/>
      <x:c r="G17" s="14" t="str">
        <x:v>multiple_issues</x:v>
      </x:c>
      <x:c r="H17" s="14"/>
    </x:row>
    <x:row r="18">
      <x:c r="A18" s="14" t="n">
        <x:v>3</x:v>
      </x:c>
      <x:c r="B18" s="17" t="str">
        <x:v>Select the human decision and primary reason code.</x:v>
      </x:c>
      <x:c r="C18" s="14"/>
      <x:c r="D18" s="14"/>
      <x:c r="E18" s="14"/>
      <x:c r="F18" s="14"/>
      <x:c r="G18" s="14"/>
      <x:c r="H18" s="14"/>
    </x:row>
    <x:row r="19">
      <x:c r="A19" s="14" t="n">
        <x:v>4</x:v>
      </x:c>
      <x:c r="B19" s="17" t="str">
        <x:v>Use reviewer notes for the evidence that determined the decision.</x:v>
      </x:c>
      <x:c r="C19" s="14"/>
      <x:c r="D19" s="14"/>
      <x:c r="E19" s="14"/>
      <x:c r="F19" s="14"/>
      <x:c r="G19" s="14"/>
      <x:c r="H19" s="14"/>
    </x:row>
    <x:row r="20">
      <x:c r="A20" s="18" t="n">
        <x:v>5</x:v>
      </x:c>
      <x:c r="B20" s="19" t="str">
        <x:v>Resolve all Priority Review rows before considering Optional Review.</x:v>
      </x:c>
      <x:c r="C20" s="14"/>
      <x:c r="D20" s="14"/>
      <x:c r="E20" s="14"/>
      <x:c r="F20" s="14"/>
      <x:c r="G20" s="14"/>
      <x:c r="H20" s="14"/>
    </x:row>
  </x:sheetData>
  <x:pageMargins left="0.7" right="0.7" top="0.75" bottom="0.75" header="0.3" footer="0.3"/>
</x:worksheet>
</file>

<file path=xl/worksheets/sheet2.xml><?xml version="1.0" encoding="utf-8"?>
<x:worksheet xmlns:x="http://schemas.openxmlformats.org/spreadsheetml/2006/main">
  <x:sheetPr>
    <x:tabColor rgb="FFB91C1C"/>
  </x:sheetPr>
  <x:sheetViews>
    <x:sheetView workbookViewId="0">
      <x:pane xSplit="2" ySplit="4" topLeftCell="C5" activePane="bottomRight" state="frozen"/>
    </x:sheetView>
  </x:sheetViews>
  <x:sheetFormatPr defaultRowHeight="15"/>
  <x:cols>
    <x:col min="1" max="1" width="11" hidden="0" customWidth="1"/>
    <x:col min="2" max="2" width="14" hidden="0" customWidth="1"/>
    <x:col min="3" max="3" width="18" hidden="0" customWidth="1"/>
    <x:col min="4" max="4" width="9" hidden="0" customWidth="1"/>
    <x:col min="5" max="5" width="44" hidden="0" customWidth="1"/>
    <x:col min="6" max="6" width="82" hidden="0" customWidth="1"/>
    <x:col min="7" max="7" width="21" hidden="0" customWidth="1"/>
    <x:col min="8" max="8" width="48" hidden="0" customWidth="1"/>
    <x:col min="9" max="9" width="21" hidden="0" customWidth="1"/>
    <x:col min="10" max="10" width="48" hidden="0" customWidth="1"/>
    <x:col min="11" max="11" width="21" hidden="0" customWidth="1"/>
    <x:col min="12" max="12" width="21" hidden="0" customWidth="1"/>
    <x:col min="13" max="13" width="30" hidden="0" customWidth="1"/>
    <x:col min="14" max="14" width="20" hidden="0" customWidth="1"/>
    <x:col min="15" max="15" width="42" hidden="0" customWidth="1"/>
    <x:col min="16" max="16" width="18" hidden="0" customWidth="1"/>
    <x:col min="17" max="17" width="14" hidden="0" customWidth="1"/>
  </x:cols>
  <x:sheetData>
    <x:row r="1" ht="22" customHeight="1">
      <x:c r="A1" s="2" t="str">
        <x:v>Priority Review</x:v>
      </x:c>
      <x:c r="B1" s="1"/>
      <x:c r="C1" s="1"/>
      <x:c r="D1" s="1"/>
      <x:c r="E1" s="1"/>
      <x:c r="F1" s="1"/>
      <x:c r="G1" s="1"/>
      <x:c r="H1" s="1"/>
      <x:c r="I1" s="1"/>
      <x:c r="J1" s="1"/>
      <x:c r="K1" s="1"/>
      <x:c r="L1" s="1"/>
      <x:c r="M1" s="1"/>
      <x:c r="N1" s="1"/>
      <x:c r="O1" s="1"/>
      <x:c r="P1" s="1"/>
      <x:c r="Q1" s="1"/>
    </x:row>
    <x:row r="2" ht="22" customHeight="1">
      <x:c r="A2" s="3" t="str">
        <x:v>64 records where one model advances to full text and the other does not.</x:v>
      </x:c>
      <x:c r="B2" s="3"/>
      <x:c r="C2" s="3"/>
      <x:c r="D2" s="3"/>
      <x:c r="E2" s="3"/>
      <x:c r="F2" s="3"/>
      <x:c r="G2" s="3"/>
      <x:c r="H2" s="3"/>
      <x:c r="I2" s="3"/>
      <x:c r="J2" s="3"/>
      <x:c r="K2" s="3"/>
      <x:c r="L2" s="3"/>
      <x:c r="M2" s="3"/>
      <x:c r="N2" s="3"/>
      <x:c r="O2" s="3"/>
      <x:c r="P2" s="3"/>
      <x:c r="Q2" s="3"/>
    </x:row>
    <x:row r="4" ht="34" customHeight="1">
      <x:c r="A4" s="23" t="str">
        <x:v>Source Row</x:v>
      </x:c>
      <x:c r="B4" s="23" t="str">
        <x:v>Dedup ID</x:v>
      </x:c>
      <x:c r="C4" s="23" t="str">
        <x:v>Candidate Topics</x:v>
      </x:c>
      <x:c r="D4" s="23" t="str">
        <x:v>Year</x:v>
      </x:c>
      <x:c r="E4" s="23" t="str">
        <x:v>Title</x:v>
      </x:c>
      <x:c r="F4" s="23" t="str">
        <x:v>Abstract</x:v>
      </x:c>
      <x:c r="G4" s="23" t="str">
        <x:v>GPT-5.6 Decision</x:v>
      </x:c>
      <x:c r="H4" s="23" t="str">
        <x:v>GPT-5.6 Reason</x:v>
      </x:c>
      <x:c r="I4" s="23" t="str">
        <x:v>DeepSeek Decision</x:v>
      </x:c>
      <x:c r="J4" s="23" t="str">
        <x:v>DeepSeek Reason</x:v>
      </x:c>
      <x:c r="K4" s="23" t="str">
        <x:v>Human Decision</x:v>
      </x:c>
      <x:c r="L4" s="23" t="str">
        <x:v>Advance to Full Text</x:v>
      </x:c>
      <x:c r="M4" s="23" t="str">
        <x:v>Primary Reason Code</x:v>
      </x:c>
      <x:c r="N4" s="23" t="str">
        <x:v>Reviewer Confidence</x:v>
      </x:c>
      <x:c r="O4" s="23" t="str">
        <x:v>Reviewer Notes</x:v>
      </x:c>
      <x:c r="P4" s="23" t="str">
        <x:v>Reviewer</x:v>
      </x:c>
      <x:c r="Q4" s="23" t="str">
        <x:v>Review Date</x:v>
      </x:c>
    </x:row>
    <x:row r="5" ht="84" customHeight="1">
      <x:c r="A5" s="28" t="n">
        <x:v>23</x:v>
      </x:c>
      <x:c r="B5" s="28" t="str">
        <x:v>D0001665</x:v>
      </x:c>
      <x:c r="C5" s="28" t="str">
        <x:v>cyclone</x:v>
      </x:c>
      <x:c r="D5" s="28" t="n">
        <x:v>1995</x:v>
      </x:c>
      <x:c r="E5" s="25" t="str">
        <x:v>Psychological Effects of Hurricane Andrew on an Elementary School Population</x:v>
      </x:c>
      <x:c r="F5" s="25" t="str">
        <x:v>To explore the prevalence and progression of posttraumatic symptomatology (PTS), using emotional and behavioral indices of psychopathology in school-age children in the pathway of Hurricane Andrew (HI-IMPACT) and in a comparison group north of Miami (LO-IMPACT). Pynoos' Posttraumatic Stress Disorder Reaction Index and Achenbach's Teacher's Report Form (TRF) were administered 8 weeks and 32 weeks after the hurricane. In addition, 21 measures of disruptive behavior cataloged by Dade County Public Schools were aggregated and compared by grading period between pre- and posthurricane school years. There were no statistically significant differences between the two schools in PTS at 8 weeks after the hurricane, although the children in the HI-IMPACT school were more likely to have severe PTS. TRF findings at 8 weeks revealed that children in the HI-IMPACT school evidenced lower means on the eight TRF scales and on the broader Internalizing and Externalizing measures. Analysis of the disruptive behavior revealed a drop in the marking period immediately after the hurricane in the HI-IMPACT area, but an opposite effect was observed in the LO-IMPACT area. After the hurricane there was an initial increase in PTS and a concomitant decrease in other measures of behavior and psychopathology. PTS remained relatively high throughout the school year, but there was a rebound and subsequent normalization of the measures of disruptive behavior. © 1995, The American Academy of Child and Adolescen</x:v>
      </x:c>
      <x:c r="G5" s="29" t="str">
        <x:v>FULLTEXT_REVIEW</x:v>
      </x:c>
      <x:c r="H5" s="25" t="str">
        <x:v>High- and low-impact schools were assessed twice after Hurricane Andrew and pre/post school behavior records were compared, but the abstract does not establish a hazard-effect counterfactual for the mental-health scales or report uncertainty.</x:v>
      </x:c>
      <x:c r="I5" s="29" t="str">
        <x:v>NARRATIVE_ONLY</x:v>
      </x:c>
      <x:c r="J5" s="25" t="str">
        <x:v>Relevant cyclone mental-health study, but PTS outcome is measured only at 8 and 32 weeks post-hurricane in HI- vs LO-impact schools; no pre-event PTS baseline or credible counterfactual. Disruptive behavior pre-post is not an eligible mental-health outcome.</x:v>
      </x:c>
      <x:c r="K5" s="30" t="str"/>
      <x:c r="L5" s="31" t="str">
        <x:f>IF(K5="","",IF(OR(K5="META_ELIGIBLE",K5="FULLTEXT_REVIEW"),"YES","NO"))</x:f>
      </x:c>
      <x:c r="M5" s="30" t="str"/>
      <x:c r="N5" s="30" t="str"/>
      <x:c r="O5" s="26" t="str"/>
      <x:c r="P5" s="26" t="str"/>
      <x:c r="Q5" s="32"/>
    </x:row>
    <x:row r="6" ht="84" customHeight="1">
      <x:c r="A6" s="28" t="n">
        <x:v>24</x:v>
      </x:c>
      <x:c r="B6" s="28" t="str">
        <x:v>D0001807</x:v>
      </x:c>
      <x:c r="C6" s="28" t="str">
        <x:v>cyclone</x:v>
      </x:c>
      <x:c r="D6" s="28" t="n">
        <x:v>1996</x:v>
      </x:c>
      <x:c r="E6" s="25" t="str">
        <x:v>Disaster related stresses, depressive signs and symptoms, and suicidal ideation among a multi-racial/ethnic sample of adolescents: A longitudinal analysis</x:v>
      </x:c>
      <x:c r="F6" s="25" t="str">
        <x:v>Examined the relationships between disaster related stress, depression, and suicidal ideation in a longitudinal study of a multi-racial/ethnic sample of 4,978 adolescents who were exposed to Hurricane Andrew. Results from a regression analysis indicate that hurricane generated stresses, low levels of family support, pre-hurricane suicidal ideation, and post-hurricane depression scores were significant predictors of post-hurricane suicidal ideation. Hypothesized gender differences were weakly supported, with females showing elevated post-hurricane depression and stress. Path analysis indicate that low SES, pre- and post-hurricane depression, high stress scores, low family support, and pre-hurricane suicidal ideation have significant direct/indirect effects on post-hurricane suicidal ideation. (PsycINFO Database Record (c) 2016 APA, all rights reserved)</x:v>
      </x:c>
      <x:c r="G6" s="29" t="str">
        <x:v>FULLTEXT_REVIEW</x:v>
      </x:c>
      <x:c r="H6" s="25" t="str">
        <x:v>The longitudinal analysis includes pre-hurricane depression and suicidal ideation and models post-hurricane ideation, but the hurricane-stress measure and effect uncertainty are not described.</x:v>
      </x:c>
      <x:c r="I6" s="29" t="str">
        <x:v>NARRATIVE_ONLY</x:v>
      </x:c>
      <x:c r="J6" s="25" t="str">
        <x:v>Abstract uses self-reported 'hurricane generated stresses' as the exposure and describes all participants as exposed to Hurricane Andrew; no objective or externally verifiable hazard variation is used, so it cannot estimate a hazard effect.</x:v>
      </x:c>
      <x:c r="K6" s="30" t="str"/>
      <x:c r="L6" s="31" t="str">
        <x:f>IF(K6="","",IF(OR(K6="META_ELIGIBLE",K6="FULLTEXT_REVIEW"),"YES","NO"))</x:f>
      </x:c>
      <x:c r="M6" s="30" t="str"/>
      <x:c r="N6" s="30" t="str"/>
      <x:c r="O6" s="26" t="str"/>
      <x:c r="P6" s="26" t="str"/>
      <x:c r="Q6" s="32"/>
    </x:row>
    <x:row r="7" ht="84" customHeight="1">
      <x:c r="A7" s="28" t="n">
        <x:v>36</x:v>
      </x:c>
      <x:c r="B7" s="28" t="str">
        <x:v>D0003415</x:v>
      </x:c>
      <x:c r="C7" s="28" t="str">
        <x:v>cyclone</x:v>
      </x:c>
      <x:c r="D7" s="28" t="n">
        <x:v>2005</x:v>
      </x:c>
      <x:c r="E7" s="25" t="str">
        <x:v>Regional impact of Hurricane Isabel on emergency departments in Coastal Southeastern Virginia</x:v>
      </x:c>
      <x:c r="F7" s="25" t="str">
        <x:v>Objectives: On September 18, 2003, Hurricane Isabel made landfall as a category 2 hurricane over the mid-Atlantic region, generating record conditions for the region's 27 years of monitoring. The purpose of this study was to investigate the impact of the hurricane on the number and type of emergency department (ED) patient visits and its impact on hospital admission rate from the day of landfall to day 5 postlandfall. Comparisons were made with a control group, which comprised average daily ED census during the six-month period preceding landfall and the average daily admission rates for the preceding six months. Methods: Designed as an observational cohort study, daily ED patient visits and admissions through the ED were tracked from the day of landfall to day 5 postlandfall. The study population included all ED patient visits at a six-hospital urban health care system, including a Level 1 trauma center in the coastal southeastern region of Virginia, with an aggregate annual ED volume of 261,000. Daily patient volumes, complaint categories, and admission rates were measured during the study period and compared with a control population that included average daily patient volumes, complaint categories, and admission rates at the same facilities for six months before landfall. During a 30-day postlandfall period, 63 emergency physicians on staff at the study hospitals were sent an ad hoc survey and asked to report their experiences if they worked during the study period. The survey included requests for future preparedness recommendations based on their experiences and are reported. Results: During the six-month period preceding Hurricane Isabel, the average number of aggregate ED visits per day was 670. The average daily number of patient visits by complaint category included six major traumas, 483 medical complaints, 169 minor traumas, and 13 psychiatric complaints. On the day of landfall, the total aggregate ED volume was 359 (-46%), which included two (-66%) major traumas, 263 (-46%) medical complaints, 88 (-48%) minor traumas, and six (-54%) psychiatric complaints. During the subsequent four days postlandfall, there was a significant increase in average daily aggregate ED census of 840 (+25%) patient visits, which included three (-50%) major traumas, 564 (+17%) medical complaints, 263 (+57%) minor traumas, and ten (-23%) psychiatric complaints. The largest single-day increase in ED visits was day 1 postlandfall, with a 35% increase in daily volume (905 patient visits). The percentage of admissions from the ED to an inpatient unit on the day of landfall also demonstrated a significant increase (19%) compared with the control group (13%). Admission rates through the ED had appeared to normalize on day 1 postlandfall (12%). Response rate to the ad hoc physician survey by those who worked during the study period was 31.2% (10 of 32). The most common problem areas reported included communication failures, access to on-call personnel, and provider and nursing understaffing during the immediate postlandfall period. Conclusions: A significant overall reduction in ED visits by almost half the typical average volume was noted on the day of landfall (-46%). During the four days immediately following landfall, however, there was a marked increase in the overall ED census, with a particularly high increase on day 1 postlandfall. The largest complaint category increase was minor trauma (+57%). Hospital admission rates were highest on the day of landfall and seemed to return to baseline on day 1 postlandfall. These data may be useful for structuring ED personnel and hospital resource allocation to better serve its community during hurricane preparedness planning.</x:v>
      </x:c>
      <x:c r="G7" s="29" t="str">
        <x:v>FULLTEXT_REVIEW</x:v>
      </x:c>
      <x:c r="H7" s="25" t="str">
        <x:v>Administrative ED visits after Hurricane Isabel are compared with a six-month pre-landfall average, but no modeled counterfactual or uncertainty is reported for psychiatric visits.</x:v>
      </x:c>
      <x:c r="I7" s="29" t="str">
        <x:v>NARRATIVE_ONLY</x:v>
      </x:c>
      <x:c r="J7" s="25" t="str">
        <x:v>Abstract reports descriptive ED psychiatric complaint counts before and after Hurricane Isabel (e.g., 13 average daily pre-landfall, 6 on landfall, 10 subsequent days) with percentage changes but no adjusted effect or uncertainty. No credible causal counterfactual for mental-health outcome.</x:v>
      </x:c>
      <x:c r="K7" s="30" t="str"/>
      <x:c r="L7" s="31" t="str">
        <x:f>IF(K7="","",IF(OR(K7="META_ELIGIBLE",K7="FULLTEXT_REVIEW"),"YES","NO"))</x:f>
      </x:c>
      <x:c r="M7" s="30" t="str"/>
      <x:c r="N7" s="30" t="str"/>
      <x:c r="O7" s="26" t="str"/>
      <x:c r="P7" s="26" t="str"/>
      <x:c r="Q7" s="32"/>
    </x:row>
    <x:row r="8" ht="84" customHeight="1">
      <x:c r="A8" s="28" t="n">
        <x:v>41</x:v>
      </x:c>
      <x:c r="B8" s="28" t="str">
        <x:v>D0003717</x:v>
      </x:c>
      <x:c r="C8" s="28" t="str">
        <x:v>cyclone</x:v>
      </x:c>
      <x:c r="D8" s="28" t="n">
        <x:v>2006</x:v>
      </x:c>
      <x:c r="E8" s="25" t="str">
        <x:v>Mental illness and suicidality after Hurricane Katrina</x:v>
      </x:c>
      <x:c r="F8" s="25" t="str">
        <x:v>Objective: To estimate the impact of Hurricane Katrina on mental illness and suicidality by comparing results of a post-Katrina survey with those of an earlier survey. Methods: The National Comorbidity Survey-Replication, conducted between February 2001 and February 2003, interviewed 826 adults in the Census Divisions later affected by Hurricane Katrina. The post-Katrina survey interviewed a new sample of 1043 adults who lived in the same area before the hurricane. Identical questions were asked about mental illness and suicidality. The post-Katrina survey also assessed several dimensions of personal growth that resulted from the trauma (for example, increased closeness to a loved one, increased religiosity). Outcome measures used were the K6 screening scale of serious mental illness and mild-moderate mental illness and questions about suicidal ideation, plans and attempts. Findings: Respondents to the post-Katrina survey had a significantly higher estimated prevalence of serious mental illness than respondents to the earlier survey (11.3% after Katrina versus 6.1% before; χ21 = 10.9; P &lt; 0.001) and mild-moderate mental illness (19.9% after Katrina versus 9.7% before; χ21 = 22.5; P &lt; 0.001). Among respondents estimated to have mental illness, though, the prevalence of suicidal ideation and plans was significantly lower in the post-Katrina survey (suicidal ideation 0.7% after Katrina versus 8.4% before; χ21 = 13.1; P &lt; 0.001; plans for suicide 0.4% after Katrina versus 3.6% before; χ21 = 6.0; P = 0.014). This lower conditional prevalence of suicidality was strongly related to two dimensions of personal growth after the trauma (faith in one's own ability to rebuild one's life, and realization of inner strength), without which between-survey differences in suicidality were insignificant. Conclusion: Despite the estimated prevalence of mental illness doubling after Hurricane Katrina, the prevalence of suicidality was unexpectedly low. The role of post-traumatic personal growth in ameliorating the effects of trauma-related mental illness on suicidality warrants further investigation.</x:v>
      </x:c>
      <x:c r="G8" s="29" t="str">
        <x:v>FULLTEXT_REVIEW</x:v>
      </x:c>
      <x:c r="H8" s="25" t="str">
        <x:v>Independent pre- and post-Katrina regional surveys show quantified prevalence differences, but the abstract does not establish an unaffected control or another credible counterfactual for secular change.</x:v>
      </x:c>
      <x:c r="I8" s="29" t="str">
        <x:v>NARRATIVE_ONLY</x:v>
      </x:c>
      <x:c r="J8" s="25" t="str">
        <x:v>Compares two separate cross-sectional samples before and after Hurricane Katrina in the same area; no within-person pre-exposure outcome or contemporaneous control, so lacks credible counterfactual for causal effect.</x:v>
      </x:c>
      <x:c r="K8" s="30" t="str"/>
      <x:c r="L8" s="31" t="str">
        <x:f>IF(K8="","",IF(OR(K8="META_ELIGIBLE",K8="FULLTEXT_REVIEW"),"YES","NO"))</x:f>
      </x:c>
      <x:c r="M8" s="30" t="str"/>
      <x:c r="N8" s="30" t="str"/>
      <x:c r="O8" s="26" t="str"/>
      <x:c r="P8" s="26" t="str"/>
      <x:c r="Q8" s="32"/>
    </x:row>
    <x:row r="9" ht="84" customHeight="1">
      <x:c r="A9" s="28" t="n">
        <x:v>46</x:v>
      </x:c>
      <x:c r="B9" s="28" t="str">
        <x:v>D0004110</x:v>
      </x:c>
      <x:c r="C9" s="28" t="str">
        <x:v>temperature</x:v>
      </x:c>
      <x:c r="D9" s="28" t="n">
        <x:v>2008</x:v>
      </x:c>
      <x:c r="E9" s="25" t="str">
        <x:v>The August 2003 heat wave in France: effects on psychiatric disorders and suicidal behavior</x:v>
      </x:c>
      <x:c r="F9" s="25" t="str">
        <x:v>Introduction: The psychological consequences of a disaster are usually analyzed in terms of their immediate impact, but since September 11, 2001, several studies have examined its effects on suicidal behavior. The aim of our survey was to analyze the associations between psychiatric disorders in a population and the heat wave that hit France in August 2003, during which 14 000 more people died than in comparable periods. Methods: We studied a population of patients seeking emergency psychiatric care at a general hospital in Paris. We compared the number of patients and their reasons for consultation between June and October in 2002 and in 2003. We focused on suicidal behavior, depressive disorders, anxiety, and stress disorder, analyzing 1632 cases for these two periods. Results Suicidal behavior was significantly less prevalent during the heat wave than in 2002: only 12.3% of the patients were diagnosed with suicidal behavior in 2003 compared with 25% in 2002. At the same time, the percentage of patients admitted to the psychiatric department was substantially higher in 2003 than in 2002: 32.1% in 2003 compared with 15.4% in 2002. Discussion: These results show that the social cohesion induced by disasters can produce social support that can be important in suicidal behavior. Reinforcing it may be crucial to reinforce for suicide prevention. © 2007 Elsevier Masson SAS. All rights reserved.</x:v>
      </x:c>
      <x:c r="G9" s="29" t="str">
        <x:v>FULLTEXT_REVIEW</x:v>
      </x:c>
      <x:c r="H9" s="25" t="str">
        <x:v>Psychiatric emergencies during the 2003 heatwave are compared with 2002, but the abstract does not show a modeled temporal counterfactual or effect uncertainty.</x:v>
      </x:c>
      <x:c r="I9" s="29" t="str">
        <x:v>NARRATIVE_ONLY</x:v>
      </x:c>
      <x:c r="J9" s="25" t="str">
        <x:v>Abstract compares emergency psychiatric consultations and diagnostic percentages between June-October 2002 and 2003, reporting only prevalence (e.g., suicidal behavior 12.3% vs 25%) and admission proportions without adjusted hazard effects or uncertainty; no credible counterfactual.</x:v>
      </x:c>
      <x:c r="K9" s="30" t="str"/>
      <x:c r="L9" s="31" t="str">
        <x:f>IF(K9="","",IF(OR(K9="META_ELIGIBLE",K9="FULLTEXT_REVIEW"),"YES","NO"))</x:f>
      </x:c>
      <x:c r="M9" s="30" t="str"/>
      <x:c r="N9" s="30" t="str"/>
      <x:c r="O9" s="26" t="str"/>
      <x:c r="P9" s="26" t="str"/>
      <x:c r="Q9" s="32"/>
    </x:row>
    <x:row r="10" ht="84" customHeight="1">
      <x:c r="A10" s="28" t="n">
        <x:v>54</x:v>
      </x:c>
      <x:c r="B10" s="28" t="str">
        <x:v>D0004714</x:v>
      </x:c>
      <x:c r="C10" s="28" t="str">
        <x:v>flood</x:v>
      </x:c>
      <x:c r="D10" s="28" t="n">
        <x:v>2008</x:v>
      </x:c>
      <x:c r="E10" s="25" t="str">
        <x:v>A prospective study on changes in health status following flood disaster</x:v>
      </x:c>
      <x:c r="F10" s="25" t="str">
        <x:v>Objective: We examined changes in general health status the prevalence of depression and post-traumatic stress disorder (PTSD) symptoms, and the existence of pre-trauma contributing factors in an agricultural population following a massive flood. Methods: Eighty-three of 160 residents of Garisan-ni, Inje-gun, Gangwon-do, were assessed using the Korean version of the 36-Item Short-Form Health Survey (SF-36-K) between April and June 2006, just prior to a massive flood. Among those initially assessed, 58 residents were available for follow-up 18 months after the flood. Participants completed the SF-36-K, Beck Depression Index (BDI), Minnesota Multiphasic Personality Inventory (MMPI) - PTSD, and the Korean version of the Impact of Event Scale-Revised (IES-R) to detect depression and PTSD. Trauma experiences were also assessed. Factors related to changes in health status were then analyzed. Results: SP-36-K total scale scores decreased significantly, suggesting a significant reduction in health-related quality of life. The largest reductions were noted in physical and social functioning. Fifty-three percent of the subjects were at least mildly depressed, and 17% had severe depression. In addition, 22% had PTSD on both the IES-R and MMPI-PTSD. Factors that contributed to the deterioration of health status following the flood were the number of disaster events and existence of depression (as assessed by the BDI). Conclusion: The flood was found to lead to deterioration of health status and to provoke depression and PTSD among the agricultural population in the mountainous region. We suggest that the number of disaster event experiences and existence of depression contriuted to changes in health status after the flood. Copyright © 2008 Official Journal of Korean Neuropsychiatric Association.</x:v>
      </x:c>
      <x:c r="G10" s="29" t="str">
        <x:v>FULLTEXT_REVIEW</x:v>
      </x:c>
      <x:c r="H10" s="25" t="str">
        <x:v>Residents had pre-flood SF-36 data and were reassessed after the flood, but depression and PTSD appear measured only postflood and no flood-effect estimate with uncertainty is reported.</x:v>
      </x:c>
      <x:c r="I10" s="29" t="str">
        <x:v>NARRATIVE_ONLY</x:v>
      </x:c>
      <x:c r="J10" s="25" t="str">
        <x:v>The abstract reports depression and PTSD only at 18-month follow-up; the pre-flood assessment was SF-36 general health, so no pre-event mental-health baseline. Thus post-flood prevalence and predictor associations are not a hazard effect with a credible counterfactual.</x:v>
      </x:c>
      <x:c r="K10" s="30" t="str"/>
      <x:c r="L10" s="31" t="str">
        <x:f>IF(K10="","",IF(OR(K10="META_ELIGIBLE",K10="FULLTEXT_REVIEW"),"YES","NO"))</x:f>
      </x:c>
      <x:c r="M10" s="30" t="str"/>
      <x:c r="N10" s="30" t="str"/>
      <x:c r="O10" s="26" t="str"/>
      <x:c r="P10" s="26" t="str"/>
      <x:c r="Q10" s="32"/>
    </x:row>
    <x:row r="11" ht="84" customHeight="1">
      <x:c r="A11" s="28" t="n">
        <x:v>58</x:v>
      </x:c>
      <x:c r="B11" s="28" t="str">
        <x:v>D0005018</x:v>
      </x:c>
      <x:c r="C11" s="28" t="str">
        <x:v>cyclone</x:v>
      </x:c>
      <x:c r="D11" s="28" t="n">
        <x:v>2008</x:v>
      </x:c>
      <x:c r="E11" s="25" t="str">
        <x:v>Symptoms of depression and posttraumatic stress disorder in an outpatient population before and after Hurricane Katrina</x:v>
      </x:c>
      <x:c r="F11" s="25" t="str">
        <x:v>The aim of the present investigation was to evaluate symptoms of depression and posttraumatic stress disorder (PTSD) in an outpatient psychiatric population before and after Hurricane Katrina. The sample consisted of 156 patients (110 females; Mage = 41.2 years, SD = 10.9) at an outpatient psychiatric clinic who completed measures of psychological symptoms as part of their regular clinical care in the month before (n = 76; 49%) and the 1 month after (n = 80; 51%) Hurricane Katrina made landfall. Partially consistent with prediction, depression scores were significantly higher in the month following the hurricane, but PTSD scores were not significantly different. Depressive symptoms after the hurricane were predicted by watching television coverage of the looting that occurred in New Orleans and by the amount of time the participant was without electricity. Symptoms of PTSD after the hurricane were predicted by the participants' use of general television viewing as a coping strategy, the amount of time they spent watching television coverage of the looting in New Orleans, and the use of prayer as a coping behavior. Of these variables, only prayer was associated with a decrease in PTSD symptoms. Findings are discussed in relation to the need for collaborative efforts between clinically oriented and research-oriented institutions to study the impact of large-scale disasters on a variety of populations. (PsycInfo Database Record (c) 2025 APA, all rights reserved) (Source: journal abstract)</x:v>
      </x:c>
      <x:c r="G11" s="29" t="str">
        <x:v>FULLTEXT_REVIEW</x:v>
      </x:c>
      <x:c r="H11" s="25" t="str">
        <x:v>Different clinic patients were sampled in the month before and after Katrina; depression changed, but comparability, temporal control, and effect uncertainty are not established.</x:v>
      </x:c>
      <x:c r="I11" s="29" t="str">
        <x:v>NARRATIVE_ONLY</x:v>
      </x:c>
      <x:c r="J11" s="25" t="str">
        <x:v>The abstract reports depression/PTSD scores for separate outpatient samples in the month before (n=76) and month after (n=80) Katrina; independent cross-sections, not within-person pre/post, so no credible counterfactual for a causal hurricane effect.</x:v>
      </x:c>
      <x:c r="K11" s="30" t="str"/>
      <x:c r="L11" s="31" t="str">
        <x:f>IF(K11="","",IF(OR(K11="META_ELIGIBLE",K11="FULLTEXT_REVIEW"),"YES","NO"))</x:f>
      </x:c>
      <x:c r="M11" s="30" t="str"/>
      <x:c r="N11" s="30" t="str"/>
      <x:c r="O11" s="26" t="str"/>
      <x:c r="P11" s="26" t="str"/>
      <x:c r="Q11" s="32"/>
    </x:row>
    <x:row r="12" ht="84" customHeight="1">
      <x:c r="A12" s="28" t="n">
        <x:v>68</x:v>
      </x:c>
      <x:c r="B12" s="28" t="str">
        <x:v>D0005770</x:v>
      </x:c>
      <x:c r="C12" s="28" t="str">
        <x:v>cyclone</x:v>
      </x:c>
      <x:c r="D12" s="28" t="n">
        <x:v>2010</x:v>
      </x:c>
      <x:c r="E12" s="25" t="str">
        <x:v>After Hurricanes Katrina and Rita: Gender differences in health and religiosity in middle-aged and older adults</x:v>
      </x:c>
      <x:c r="F12" s="25" t="str">
        <x:v>We examined health-related quality of life in adults in the Louisiana Health Aging Study (LHAS) after Hurricanes Katrina and Rita (HK/R) that made landfall on the U.S. Gulf Coast region in 2005. Analyses of pre- and post-disaster SF-36 scores yielded changes in physical function and bodily pain. Mental health scores were lower for women than men. Gender differences were observed in religious beliefs and religious coping, favoring women. Religious beliefs and religious coping were negatively correlated with physical function, implying that stronger reliance on religiosity as a coping mechanism may be more likely among those who are less physically capable. (PsycINFO Database Record (c) 2016 APA, all rights reserved) (Source: journal abstract)</x:v>
      </x:c>
      <x:c r="G12" s="29" t="str">
        <x:v>NARRATIVE_ONLY</x:v>
      </x:c>
      <x:c r="H12" s="25" t="str">
        <x:v>The pre/post analysis reports gender differences and religiosity correlations, not an estimated hurricane effect on an eligible mental-health outcome.</x:v>
      </x:c>
      <x:c r="I12" s="29" t="str">
        <x:v>FULLTEXT_REVIEW</x:v>
      </x:c>
      <x:c r="J12" s="25" t="str">
        <x:v>Abstract reports pre- and post-disaster SF-36 scores after Hurricanes Katrina/Rita, with SF-36 mental health scores measured, but it only describes changes in physical function/bodily pain and gender differences in mental health. No quantitative hurricane effect on mental health with uncertainty is reported, so full text must establish extractable hazard-specific mental-health effect.</x:v>
      </x:c>
      <x:c r="K12" s="30" t="str"/>
      <x:c r="L12" s="31" t="str">
        <x:f>IF(K12="","",IF(OR(K12="META_ELIGIBLE",K12="FULLTEXT_REVIEW"),"YES","NO"))</x:f>
      </x:c>
      <x:c r="M12" s="30" t="str"/>
      <x:c r="N12" s="30" t="str"/>
      <x:c r="O12" s="26" t="str"/>
      <x:c r="P12" s="26" t="str"/>
      <x:c r="Q12" s="32"/>
    </x:row>
    <x:row r="13" ht="84" customHeight="1">
      <x:c r="A13" s="28" t="n">
        <x:v>73</x:v>
      </x:c>
      <x:c r="B13" s="28" t="str">
        <x:v>D0005869</x:v>
      </x:c>
      <x:c r="C13" s="28" t="str">
        <x:v>temperature</x:v>
      </x:c>
      <x:c r="D13" s="28" t="n">
        <x:v>2011</x:v>
      </x:c>
      <x:c r="E13" s="25" t="str">
        <x:v>The influence of several changes in atmospheric states over semi-arid areas on the incidence of mental health disorders</x:v>
      </x:c>
      <x:c r="F13" s="25" t="str">
        <x:v>The incidence of suicide attempts [Deliberate Self Harm (DSH); ICD-10: X60-X84] and psychotic attacks (PsA; ICD-10, F20-F29) in association with atmospheric states, typical for areas close to big deserts, was analyzed. A retrospective study is based on the 4,325 cases of DSH and PsA registered in the Mental Health Center (MHC) of Ben-Gurion University (Be'er-Sheva, Israel) during 2001-2003. Pearson and Spearman test correlations were used; the statistical significance was tested at p &lt; 0.1. The influence of temperature and humidity on suicide attempts (NSU) and psychotic attacks (NPS) was weakly pronounced (p&lt;0.1).Correlation coefficients between NSU and NPS and speed WS of westerly wind reaches 0.3 (p &gt; 0.05), while their dependence on easterly WS was weaker (p&lt;0.09). Variations in easterly wind direction WD influence NSU and NPS values (p &gt; 0.04), but no corresponding correlation with westerly winds was found (p&lt;0.3). Obviously, in transition areas located between different regions, the main role of air streams in meteorological-biological impact can scarcely be exaggerated. An unstable balance in the internal state of a weather-sensitive person is disturbed when the atmospheric state is changed by specific desert winds, which can provoke significant perturbations in meteorological parameters. Results indicate the importance of wind direction, defining mainly the atmospheric situation in semi-arid areas: changes in direction of the easterly wind influence NSU and NPS, while changes in WS are important for mental health under westerly air streams. Obviously, NSU and NPS are more affected by the disturbance of weather from its normal state, for a given season, to which the local population is accustomed, than by absolute values of meteorological parameters. © 2010 ISB.</x:v>
      </x:c>
      <x:c r="G13" s="29" t="str">
        <x:v>FULLTEXT_REVIEW</x:v>
      </x:c>
      <x:c r="H13" s="25" t="str">
        <x:v>Administrative suicide attempts and psychotic attacks vary with meteorological states, including temperature, but exposure sources and an extractable temperature effect with uncertainty are absent.</x:v>
      </x:c>
      <x:c r="I13" s="29" t="str">
        <x:v>EXCLUDE</x:v>
      </x:c>
      <x:c r="J13" s="25" t="str">
        <x:v>Abstract's main exposure is atmospheric states/desert winds (wind direction/speed), not a registered climate hazard. Temperature and humidity are mentioned only as weak (p&lt;0.1) and no hazard-specific effect is extractable. DSH is eligible but the exposure fails the registered hazard requirement.</x:v>
      </x:c>
      <x:c r="K13" s="30" t="str"/>
      <x:c r="L13" s="31" t="str">
        <x:f>IF(K13="","",IF(OR(K13="META_ELIGIBLE",K13="FULLTEXT_REVIEW"),"YES","NO"))</x:f>
      </x:c>
      <x:c r="M13" s="30" t="str"/>
      <x:c r="N13" s="30" t="str"/>
      <x:c r="O13" s="26" t="str"/>
      <x:c r="P13" s="26" t="str"/>
      <x:c r="Q13" s="32"/>
    </x:row>
    <x:row r="14" ht="84" customHeight="1">
      <x:c r="A14" s="28" t="n">
        <x:v>97</x:v>
      </x:c>
      <x:c r="B14" s="28" t="str">
        <x:v>D0007263</x:v>
      </x:c>
      <x:c r="C14" s="28" t="str">
        <x:v>cyclone</x:v>
      </x:c>
      <x:c r="D14" s="28" t="n">
        <x:v>2012</x:v>
      </x:c>
      <x:c r="E14" s="25" t="str">
        <x:v>What can multiwave studies teach us about disaster research: An analysis of low‐income hurricane Katrina survivors</x:v>
      </x:c>
      <x:c r="F14" s="25" t="str">
        <x:v>Previous research on natural disasters has been limited by a lack of predisaster data and statistical analyses that do not adequately predict change in psychological symptoms. In the current study, we addressed these limitations through analysis of 3 waves of data from a longitudinal investigation of 313 low‐income, African American mothers who were exposed to Hurricane Katrina. Although postdisaster cross‐sectional estimates of the impact of traumatic stress exposure and postdisaster social support on postdisaster psychological distress were somewhat inflated, the general trends persisted when controlling for predisaster data (B = 0.88 and −0.33, vs. B = 0.81 and −0.27, respectively). Hierarchical linear modeling of the 3 waves of data revealed that lower predisaster social support was associated with higher psychological distress at the time of the disaster (β = −.16), and that higher traumatic stress exposure was associated with greater increases in psychological distress after the storm (β = .86). Based on the results, we suggest that the impact of traumatic stress on psychological trajectories cannot be accounted for solely by preexisting risk, and recommend more complex research designs to further illuminate the complex, dynamic relationships between psychological distress, traumatic stress exposure, and social support. (PsycINFO Database Record (c) 2018 APA, all rights reserved) (Source: journal abstract)</x:v>
      </x:c>
      <x:c r="G14" s="29" t="str">
        <x:v>NARRATIVE_ONLY</x:v>
      </x:c>
      <x:c r="H14" s="25" t="str">
        <x:v>Predisaster distress was available, but the hurricane contrast is a self-reported traumatic-stress exposure score without external hazard linkage.</x:v>
      </x:c>
      <x:c r="I14" s="29" t="str">
        <x:v>FULLTEXT_REVIEW</x:v>
      </x:c>
      <x:c r="J14" s="25" t="str">
        <x:v>Longitudinal 3-wave predisaster/postdisaster study of Hurricane Katrina survivors; psychological distress is eligible, but abstract describes 'traumatic stress exposure' without clarifying whether exposure was objectively measured/verified or self-reported, and reports coefficients without uncertainty, so meta-eligibility cannot be confirmed.</x:v>
      </x:c>
      <x:c r="K14" s="30" t="str"/>
      <x:c r="L14" s="31" t="str">
        <x:f>IF(K14="","",IF(OR(K14="META_ELIGIBLE",K14="FULLTEXT_REVIEW"),"YES","NO"))</x:f>
      </x:c>
      <x:c r="M14" s="30" t="str"/>
      <x:c r="N14" s="30" t="str"/>
      <x:c r="O14" s="26" t="str"/>
      <x:c r="P14" s="26" t="str"/>
      <x:c r="Q14" s="32"/>
    </x:row>
    <x:row r="15" ht="84" customHeight="1">
      <x:c r="A15" s="28" t="n">
        <x:v>110</x:v>
      </x:c>
      <x:c r="B15" s="28" t="str">
        <x:v>D0007946</x:v>
      </x:c>
      <x:c r="C15" s="28" t="str">
        <x:v>cyclone</x:v>
      </x:c>
      <x:c r="D15" s="28" t="n">
        <x:v>2013</x:v>
      </x:c>
      <x:c r="E15" s="25" t="str">
        <x:v>Characteristics of individuals meeting criteria for new onset panic attacks following exposure to a typhoon</x:v>
      </x:c>
      <x:c r="F15" s="25" t="str">
        <x:v>The association between trauma exposure and panic attacks has received increased attention over the past decade, with mounting evidence suggesting an overlapping etiologic pathway. This study examined the incidence of new onset panic attacks in 775 Vietnamese individuals in the 2–3 months following Typhoon Xangsane. Pre-typhoon (Wave 1) and post-typhoon (Wave 2) assessments were conducted, allowing for consideration of factors occurring prior to the typhoon in addition to typhoon-relevant responding. Of the 775 participants, 11.6% (n = 90) met criteria for lifetime panic attack pre-typhoon and 2.8% (n = 22) met post-typhoon panic attack criteria. Individuals with pre-typhoon panic were significantly older and reported less education compared to the no-panic group. Individuals in both panic groups were more likely to screen positive on a Wave1 psychiatric screening measure, endorse greater typhoon exposure and prior traumatic event exposure and were significantly more likely to meet DSM-IV criteria for posttraumatic stress disorder (PTSD) and major depression (MDD) post-typhoon compared with persons reporting no history of panic attacks. Pre and post-typhoon panic exhibited similar patterns across variables and both panic conditions were associated with the development of PTSD and MDD, suggesting that persons experiencing panic attacks may represent a vulnerable population in need of early intervention services. (PsycInfo Database Record (c) 2020 APA, all rights reserved) (Source: journal abstract)</x:v>
      </x:c>
      <x:c r="G15" s="29" t="str">
        <x:v>FULLTEXT_REVIEW</x:v>
      </x:c>
      <x:c r="H15" s="25" t="str">
        <x:v>Pre- and post-typhoon psychiatric assessments are reported, but the source of exposure severity and an extractable typhoon effect with uncertainty are not described.</x:v>
      </x:c>
      <x:c r="I15" s="29" t="str">
        <x:v>NARRATIVE_ONLY</x:v>
      </x:c>
      <x:c r="J15" s="25" t="str">
        <x:v>Pre/post typhoon cohort reports 2.8% new-onset panic attacks and their correlates (PTSD/MDD, self-reported typhoon exposure), but no hazard effect or uncertainty; it compares panic groups rather than estimating a typhoon effect.</x:v>
      </x:c>
      <x:c r="K15" s="30" t="str"/>
      <x:c r="L15" s="31" t="str">
        <x:f>IF(K15="","",IF(OR(K15="META_ELIGIBLE",K15="FULLTEXT_REVIEW"),"YES","NO"))</x:f>
      </x:c>
      <x:c r="M15" s="30" t="str"/>
      <x:c r="N15" s="30" t="str"/>
      <x:c r="O15" s="26" t="str"/>
      <x:c r="P15" s="26" t="str"/>
      <x:c r="Q15" s="32"/>
    </x:row>
    <x:row r="16" ht="84" customHeight="1">
      <x:c r="A16" s="28" t="n">
        <x:v>113</x:v>
      </x:c>
      <x:c r="B16" s="28" t="str">
        <x:v>D0008000</x:v>
      </x:c>
      <x:c r="C16" s="28" t="str">
        <x:v>flood</x:v>
      </x:c>
      <x:c r="D16" s="28" t="n">
        <x:v>2013</x:v>
      </x:c>
      <x:c r="E16" s="25" t="str">
        <x:v>A prospective study of the impact of floods on the mental and physical health of older adults</x:v>
      </x:c>
      <x:c r="F16" s="25" t="str">
        <x:v>Objectives: With a longitudinal prospective design, we examined the impact of floods on the mental and physical health of older adults and explored risk and protective factors. Method: Two hundred and seventy four older adults (age ≥ 60) completed surveys before and after a flood event. Both the surveys included measures of anxiety, depression, self-reported health, and satisfaction with life; the post-flood survey also included questionnaires on flood experience, symptoms of post-traumatic stress disorder (PTSD), stoicism, and psychological coping with floods. Results: Compared to those not personally affected (78.8%), personally affected individuals (21.2%) reported significantly higher PTSD symptoms, with about one in six reporting PTSD symptoms that might require clinical attention. Personally affected individuals also reported a greater increase in anxiety post-flood, but changes in their depressive symptoms and self-reported health were not significantly different from those not personally affected. Greater flood exposure and the lack of social support were the risk factors for poorer mental and physical health. Higher stoicism was associated with higher post-flood depression and poorer self-reported mental health. The use of maladaptive coping, such as venting and distraction, was associated with greater deterioration in mental health after floods, whilst emotion-focused coping such as acceptance, positive reframing, and humour, was protective against such deterioration. Conclusion: Floods had adverse psychological impacts on some older adults who were personally affected. Despite the evidence of resilience, a small proportion of older adults experienced significant difficulties after the floods. The findings in this study help understand older adults’ psychological responses to disasters and have practical implications for service planning and delivery. (PsycInfo Database Record (c) 2022 APA, all rights reserved) (Source: journal abstract)</x:v>
      </x:c>
      <x:c r="G16" s="29" t="str">
        <x:v>FULLTEXT_REVIEW</x:v>
      </x:c>
      <x:c r="H16" s="25" t="str">
        <x:v>Older adults were measured before and after flooding with an unaffected comparison, but personal flood exposure appears questionnaire-based and adjusted change estimates are not reported.</x:v>
      </x:c>
      <x:c r="I16" s="29" t="str">
        <x:v>NARRATIVE_ONLY</x:v>
      </x:c>
      <x:c r="J16" s="25" t="str">
        <x:v>Prospective pre-post flood study with eligible mental-health outcomes, but flood exposure was based on participant questionnaires on flood experience; no objective or externally verifiable hazard data are described, so self-reported exposure only precludes meta-eligibility.</x:v>
      </x:c>
      <x:c r="K16" s="30" t="str"/>
      <x:c r="L16" s="31" t="str">
        <x:f>IF(K16="","",IF(OR(K16="META_ELIGIBLE",K16="FULLTEXT_REVIEW"),"YES","NO"))</x:f>
      </x:c>
      <x:c r="M16" s="30" t="str"/>
      <x:c r="N16" s="30" t="str"/>
      <x:c r="O16" s="26" t="str"/>
      <x:c r="P16" s="26" t="str"/>
      <x:c r="Q16" s="32"/>
    </x:row>
    <x:row r="17" ht="84" customHeight="1">
      <x:c r="A17" s="28" t="n">
        <x:v>128</x:v>
      </x:c>
      <x:c r="B17" s="28" t="str">
        <x:v>D0008906</x:v>
      </x:c>
      <x:c r="C17" s="28" t="str">
        <x:v>temperature</x:v>
      </x:c>
      <x:c r="D17" s="28" t="n">
        <x:v>2014</x:v>
      </x:c>
      <x:c r="E17" s="25" t="str">
        <x:v>The relationship between meteorological conditions and homicide, suicide, rage, and psychiatric hospitalization</x:v>
      </x:c>
      <x:c r="F17" s="25" t="str">
        <x:v>This study focuses on the relationship between the incidence of homicide, rage, suicide, and psychiatric hospitalization as violent behaviors with temperature, humidity, and air pressure as specific meteorological variables in the city of Mashhad, in the northeast of Iran. The data were obtained from Iran Meteorological Organization, official registry of Legal Medicine Organization and the local psychiatric hospital, March 2009 to Feb 2010 daily and were analyzed with SPSS‐14 using Pearson correlation coefficient, ANOVA, and post hoc analysis tests. The rates of rage and psychiatric admission had a significant relationship with the daily mean air temperature, minimum relative humidity, maximum relative humidity, minimum daily pressure, and maximum daily air pressure (p&lt; 0.0001). There was no significant correlation between homicide and suicide rates with any meteorological variables (p &gt; 0.05). We concluded that, the possibility of nonfatal violence and psychiatric hospitalization would increase in hot and arid weather with low air pressure. (PsycINFO Database Record (c) 2016 APA, all rights reserved) (Source: journal abstract)</x:v>
      </x:c>
      <x:c r="G17" s="29" t="str">
        <x:v>FULLTEXT_REVIEW</x:v>
      </x:c>
      <x:c r="H17" s="25" t="str">
        <x:v>Daily registry outcomes and official meteorology are available, but simple correlations over one year do not establish adjustment for temporal confounding or an extractable effect.</x:v>
      </x:c>
      <x:c r="I17" s="29" t="str">
        <x:v>NARRATIVE_ONLY</x:v>
      </x:c>
      <x:c r="J17" s="25" t="str">
        <x:v>Daily meteorological data and psychiatric hospitalization are relevant, but the abstract reports only Pearson correlations and ANOVA p-values over one year, with no adjusted time-series model, effect size, or credible counterfactual; this is a descriptive/predictor analysis unsuitable for causal meta-analysis.</x:v>
      </x:c>
      <x:c r="K17" s="30" t="str"/>
      <x:c r="L17" s="31" t="str">
        <x:f>IF(K17="","",IF(OR(K17="META_ELIGIBLE",K17="FULLTEXT_REVIEW"),"YES","NO"))</x:f>
      </x:c>
      <x:c r="M17" s="30" t="str"/>
      <x:c r="N17" s="30" t="str"/>
      <x:c r="O17" s="26" t="str"/>
      <x:c r="P17" s="26" t="str"/>
      <x:c r="Q17" s="32"/>
    </x:row>
    <x:row r="18" ht="84" customHeight="1">
      <x:c r="A18" s="28" t="n">
        <x:v>137</x:v>
      </x:c>
      <x:c r="B18" s="28" t="str">
        <x:v>D0009603</x:v>
      </x:c>
      <x:c r="C18" s="28" t="str">
        <x:v>cyclone</x:v>
      </x:c>
      <x:c r="D18" s="28" t="n">
        <x:v>2015</x:v>
      </x:c>
      <x:c r="E18" s="25" t="str">
        <x:v>Happily ever after? Pre-and-post disaster determinants of happiness among survivors of Hurricane Katrina</x:v>
      </x:c>
      <x:c r="F18" s="25" t="str">
        <x:v>This study investigated pre- to post-disaster changes in happiness of 491 women affected by Hurricane Katrina, and identified factors that were associated with the survivors’ happiness after the storm. Participants completed surveys approximately 1 year before and 1 and 4 years after the storm. The surveys collected information on the women’s happiness, social support, household characteristics, and hurricane exposure. We found that happiness significantly decreased from pre-disaster to 1 year post-disaster but there were no significant differences in happiness between the pre-disaster and 4 years post-disaster assessments. An exception were 38 women who continued to have lower levels of happiness 4 years post-disaster than at pre-disaster. These women were more likely to be living on their own after the storm and reported consistently lower levels of perceived social support from the community both before and after the storm than the other women of the sample. Factors associated with the survivor’s happiness after the storm included exposure to hurricane stressors and losing a loved one to the hurricane. These were predictive of lower happiness 1 year post-disaster. Four years after the hurricane only exposure to hurricane stressors was predictive of lower levels of happiness. In contrast, pre-disaster happiness and post-disaster social support were protective against the negative effect of the hurricane on survivors’ happiness. (PsycINFO Database Record (c) 2019 APA, all rights reserved) (Source: journal abstract)</x:v>
      </x:c>
      <x:c r="G18" s="29" t="str">
        <x:v>NARRATIVE_ONLY</x:v>
      </x:c>
      <x:c r="H18" s="25" t="str">
        <x:v>Happiness was measured before and after Katrina, but hurricane stressors and bereavement were survey-reported without external exposure linkage.</x:v>
      </x:c>
      <x:c r="I18" s="29" t="str">
        <x:v>FULLTEXT_REVIEW</x:v>
      </x:c>
      <x:c r="J18" s="25" t="str">
        <x:v>Eligible outcome (happiness) and longitudinal pre/post design with pre-disaster baseline, but abstract reports only significance, not hazard effect sizes/uncertainty; individual hurricane exposure appears survey-based and needs verification.</x:v>
      </x:c>
      <x:c r="K18" s="30" t="str"/>
      <x:c r="L18" s="31" t="str">
        <x:f>IF(K18="","",IF(OR(K18="META_ELIGIBLE",K18="FULLTEXT_REVIEW"),"YES","NO"))</x:f>
      </x:c>
      <x:c r="M18" s="30" t="str"/>
      <x:c r="N18" s="30" t="str"/>
      <x:c r="O18" s="26" t="str"/>
      <x:c r="P18" s="26" t="str"/>
      <x:c r="Q18" s="32"/>
    </x:row>
    <x:row r="19" ht="84" customHeight="1">
      <x:c r="A19" s="28" t="n">
        <x:v>147</x:v>
      </x:c>
      <x:c r="B19" s="28" t="str">
        <x:v>D0010325</x:v>
      </x:c>
      <x:c r="C19" s="28" t="str">
        <x:v>cyclone</x:v>
      </x:c>
      <x:c r="D19" s="28" t="n">
        <x:v>2016</x:v>
      </x:c>
      <x:c r="E19" s="25" t="str">
        <x:v>Life after hurricane Katrina: The Resilience in Survivors of Katrina (RISK) Project</x:v>
      </x:c>
      <x:c r="F19" s="25" t="str">
        <x:v>This article presents an overview of the findings to date of the Resilience in Survivors of Katrina (RISK) Project, a longitudinal study of 1,019 young, predominantly female and African American community college students who were surveyed a year before Hurricane Katrina in New Orleans and then two to three times afterward. This study combines a multidisciplinary, multimethod approach to understanding the immediate and long‐term effects of the Katrina disaster on physical and mental health, economic and social functioning, and neighborhood attainment. I discuss what we can learn from the rare inclusion of predisaster data and our unusual ability to follow participants for years after the disaster. I argue that it is important to follow the recovery of individuals and communities as well as the recovery of the city, as these are often not the same, especially in Katrina where a large proportion of the city never returned. (PsycINFO Database Record (c) 2016 APA, all rights reserved) (Source: journal abstract)</x:v>
      </x:c>
      <x:c r="G19" s="29" t="str">
        <x:v>EXCLUDE</x:v>
      </x:c>
      <x:c r="H19" s="25" t="str">
        <x:v>This article is an overview of findings from the RISK Project and reports no new quantitative hazard-outcome estimate.</x:v>
      </x:c>
      <x:c r="I19" s="29" t="str">
        <x:v>FULLTEXT_REVIEW</x:v>
      </x:c>
      <x:c r="J19" s="25" t="str">
        <x:v>Abstract describes the RISK Project longitudinal cohort with pre-Katrina baseline and post-event waves and mental health outcomes, but presents an overview without any quantitative hazard effect or uncertainty. Full text must confirm an extractable hazard-specific estimate.</x:v>
      </x:c>
      <x:c r="K19" s="30" t="str"/>
      <x:c r="L19" s="31" t="str">
        <x:f>IF(K19="","",IF(OR(K19="META_ELIGIBLE",K19="FULLTEXT_REVIEW"),"YES","NO"))</x:f>
      </x:c>
      <x:c r="M19" s="30" t="str"/>
      <x:c r="N19" s="30" t="str"/>
      <x:c r="O19" s="26" t="str"/>
      <x:c r="P19" s="26" t="str"/>
      <x:c r="Q19" s="32"/>
    </x:row>
    <x:row r="20" ht="84" customHeight="1">
      <x:c r="A20" s="28" t="n">
        <x:v>162</x:v>
      </x:c>
      <x:c r="B20" s="28" t="str">
        <x:v>D0011223</x:v>
      </x:c>
      <x:c r="C20" s="28" t="str">
        <x:v>flood</x:v>
      </x:c>
      <x:c r="D20" s="28" t="n">
        <x:v>2017</x:v>
      </x:c>
      <x:c r="E20" s="25" t="str">
        <x:v>Pupillary response to emotional stimuli as a risk factor for depressive symptoms following a natural disaster: The 2011 Binghamton flood</x:v>
      </x:c>
      <x:c r="F20" s="25" t="str">
        <x:v>Understanding pathways of risk following a natural disaster may help create next-generation targeted interventions. The current study examined if a biomarker of cognitive-affective response (pupil dilation) could identify which individuals are at greatest risk for depression following disaster-related stress. A total of 51 women completed a computer-based task assessing pupillary response to facial expressions of emotion and reported their depressive symptoms before the 2011 Binghamton flood. Following the flood, women were assessed for objective levels of flood-related stress and again reported their depressive symptoms. Supporting the proposed diathesis-stress model, decreased pupil dilation to emotional expressions predicted a significant increase in postflood depressive symptoms, but only among women who experienced higher levels of flood-related stress. Findings suggest that reduced cognitive-affective response to emotional stimuli (measured via pupillary response) can increase risk for depression in the context of high levels of objective life stress. (PsycINFO Database Record (c) 2019 APA, all rights reserved) (Source: journal abstract)</x:v>
      </x:c>
      <x:c r="G20" s="29" t="str">
        <x:v>FULLTEXT_REVIEW</x:v>
      </x:c>
      <x:c r="H20" s="25" t="str">
        <x:v>Depression was measured before and after the flood and objective flood stress was assessed, but the hazard effect and uncertainty are absent.</x:v>
      </x:c>
      <x:c r="I20" s="29" t="str">
        <x:v>NARRATIVE_ONLY</x:v>
      </x:c>
      <x:c r="J20" s="25" t="str">
        <x:v>Longitudinal pre/post flood with baseline, but abstract reports a diathesis-stress interaction (pupil dilation × flood-related stress) predicting depressive symptoms, not a quantitative effect of flood hazard on depression. Post-event flood-stress gradient is not a credible counterfactual, so predictor analysis without hazard effect.</x:v>
      </x:c>
      <x:c r="K20" s="30" t="str"/>
      <x:c r="L20" s="31" t="str">
        <x:f>IF(K20="","",IF(OR(K20="META_ELIGIBLE",K20="FULLTEXT_REVIEW"),"YES","NO"))</x:f>
      </x:c>
      <x:c r="M20" s="30" t="str"/>
      <x:c r="N20" s="30" t="str"/>
      <x:c r="O20" s="26" t="str"/>
      <x:c r="P20" s="26" t="str"/>
      <x:c r="Q20" s="32"/>
    </x:row>
    <x:row r="21" ht="84" customHeight="1">
      <x:c r="A21" s="28" t="n">
        <x:v>164</x:v>
      </x:c>
      <x:c r="B21" s="28" t="str">
        <x:v>D0011249</x:v>
      </x:c>
      <x:c r="C21" s="28" t="str">
        <x:v>flood</x:v>
      </x:c>
      <x:c r="D21" s="28" t="n">
        <x:v>2018</x:v>
      </x:c>
      <x:c r="E21" s="25" t="str">
        <x:v>Continuity of midwifery carer moderates the effects of prenatal maternal stress on postnatal maternal wellbeing: The Queensland flood study</x:v>
      </x:c>
      <x:c r="F21" s="25" t="str">
        <x:v>Poor postnatal mental health is a major public health issue, and risk factors include experiencing adverse life events during pregnancy. We assessed whether midwifery group practice, compared to standard hospital care, would protect women from the negative impact of a sudden-onset flood on postnatal depression and anxiety. Women either received midwifery group practice care in pregnancy, in which they were allocated a primary midwife who provided continuity of care, or they received standard hospital care provided by various on-call and rostered medical staff. Women were pregnant when a sudden-onset flood severely affected Queensland, Australia, in January 2011. Women completed questionnaires on their flood-related hardship (objective stress), emotional reactions (subjective stress), and cognitive appraisal of the impact of the flood. Self-report assessments of the women’s depression and anxiety were obtained during pregnancy, at 6 weeks and 6 months postnatally. Controlling for all main effects, regression analyses at 6 weeks postpartum showed a significant interaction between maternity care type and objective flood-related hardship and subjective stress, such that depression scores increased with increasing objective and subjective stress with standard care, but not with midwifery group practice (continuity), indicating a buffering effect of continuity of midwifery carer. Similar results were found for anxiety scores at 6 weeks, but only with subjective stress. The benefits of midwifery continuity of carer in pregnancy extend beyond a more positive birth experience and better birthing and infant outcomes, to mitigating the effects of high levels of stress experienced by women in the context of a natural disaster on postnatal mental health. (PsycINFO Database Record (c) 2019 APA, all rights reserved) (Source: journal abstract)</x:v>
      </x:c>
      <x:c r="G21" s="29" t="str">
        <x:v>FULLTEXT_REVIEW</x:v>
      </x:c>
      <x:c r="H21" s="25" t="str">
        <x:v>Repeated depression/anxiety assessments surround pregnancy and birth, but hardship is questionnaire-based and the abstract does not establish a pre-flood outcome or effect uncertainty.</x:v>
      </x:c>
      <x:c r="I21" s="29" t="str">
        <x:v>NARRATIVE_ONLY</x:v>
      </x:c>
      <x:c r="J21" s="25" t="str">
        <x:v>Flood exposure is assessed via self-report questionnaires (flood-related hardship and subjective stress), not externally verified. Outcomes are depression/anxiety but the analysis tests moderation of the stress-depression association by care type, without a credible counterfactual or hazard-effect estimate. Self-reported exposure only.</x:v>
      </x:c>
      <x:c r="K21" s="30" t="str"/>
      <x:c r="L21" s="31" t="str">
        <x:f>IF(K21="","",IF(OR(K21="META_ELIGIBLE",K21="FULLTEXT_REVIEW"),"YES","NO"))</x:f>
      </x:c>
      <x:c r="M21" s="30" t="str"/>
      <x:c r="N21" s="30" t="str"/>
      <x:c r="O21" s="26" t="str"/>
      <x:c r="P21" s="26" t="str"/>
      <x:c r="Q21" s="32"/>
    </x:row>
    <x:row r="22" ht="84" customHeight="1">
      <x:c r="A22" s="28" t="n">
        <x:v>175</x:v>
      </x:c>
      <x:c r="B22" s="28" t="str">
        <x:v>D0011690</x:v>
      </x:c>
      <x:c r="C22" s="28" t="str">
        <x:v>cyclone</x:v>
      </x:c>
      <x:c r="D22" s="28" t="n">
        <x:v>2017</x:v>
      </x:c>
      <x:c r="E22" s="25" t="str">
        <x:v>Hurricane Sandy exposure and the mental health of World Trade Center responders</x:v>
      </x:c>
      <x:c r="F22" s="25" t="str">
        <x:v>The psychological consequences of a second disaster on populations exposed to an earlier disaster have rarely been studied prospectively. Using a pre‐ and postdesign, we examined the effects of Hurricane Sandy on possible World Trade Center (WTC) related posttraumatic stress disorder (PTSD Checklist score of ≥ 50) and overall depression (major depressive disorder [MDD]; Patient Health Questionnaire depression score of ≥ 10) among 870 WTC responders with a follow‐up monitoring visit at the Long Island WTC Health Program during the 6 months post‐Hurricane Sandy. The Hurricane Sandy exposures evaluated were damage to home (8.3%) and to possessions (7.8%), gasoline shortage (24.1%), prolonged power outage (42.7%), and filing a Federal Emergency Management Agency claim (11.3%). A composite exposure score also was constructed. In unadjusted analyses, Hurricane Sandy exposures were associated with 1.77 to 5.38 increased likelihood of PTSD and 1.58 to 4.13 likelihood of MDD; odds ratios for ≥ 3 exposures were 6.47 for PTSD and 6.45 for MDD. After adjusting for demographic characteristics, WTC exposure, pre‐Hurricane Sandy mental health status, and time between assessments, reporting ≥ 3 Hurricane Sandy exposures was associated with a 3.29 and 3.71 increased likelihood of PTSD and MDD, respectively. These findings underscore the importance of assessing the impact of a subsequent disaster in ongoing responder health surveillance programs. (PsycINFO Database Record (c) 2017 APA, all rights reserved) (Source: journal abstract)</x:v>
      </x:c>
      <x:c r="G22" s="29" t="str">
        <x:v>NARRATIVE_ONLY</x:v>
      </x:c>
      <x:c r="H22" s="25" t="str">
        <x:v>Pre-Sandy mental-health status is controlled, but the composite hazard exposure consists of responder-reported damage, outage, shortage and claims without external linkage.</x:v>
      </x:c>
      <x:c r="I22" s="29" t="str">
        <x:v>FULLTEXT_REVIEW</x:v>
      </x:c>
      <x:c r="J22" s="25" t="str">
        <x:v>Abstract describes a pre-post longitudinal study of 870 WTC responders relating Hurricane Sandy impact exposures to PTSD and depression, adjusting for pre-Sandy mental health. It does not state whether exposures (home damage, power outage, FEMA claim) were objectively/verifiably measured or self-reported, nor report uncertainty. Full text must confirm exposure measurement and adjusted effect extractability.</x:v>
      </x:c>
      <x:c r="K22" s="30" t="str"/>
      <x:c r="L22" s="31" t="str">
        <x:f>IF(K22="","",IF(OR(K22="META_ELIGIBLE",K22="FULLTEXT_REVIEW"),"YES","NO"))</x:f>
      </x:c>
      <x:c r="M22" s="30" t="str"/>
      <x:c r="N22" s="30" t="str"/>
      <x:c r="O22" s="26" t="str"/>
      <x:c r="P22" s="26" t="str"/>
      <x:c r="Q22" s="32"/>
    </x:row>
    <x:row r="23" ht="84" customHeight="1">
      <x:c r="A23" s="28" t="n">
        <x:v>184</x:v>
      </x:c>
      <x:c r="B23" s="28" t="str">
        <x:v>D0012234</x:v>
      </x:c>
      <x:c r="C23" s="28" t="str">
        <x:v>cyclone</x:v>
      </x:c>
      <x:c r="D23" s="28" t="n">
        <x:v>2018</x:v>
      </x:c>
      <x:c r="E23" s="25" t="str">
        <x:v>Re-experiencing 9/11-Related PTSD Symptoms Following Exposure to Hurricane Sandy.</x:v>
      </x:c>
      <x:c r="F23" s="25" t="str">
        <x:v>Understanding Pre-Existing Posttraumatic Stress Disorder (PTSD) symptoms and risk of PTSD following Hurricane Sandy (Sandy) has important implications for PTSD screening of persons exposed to multiple traumas. This study assessed the association between Sandy exposure and a subset of PTSD symptoms related to re-experiencing trauma from the events of the September 11, 2001 (9/11). We studied 4,220 respondents from a random 8,870 person sample of adult World Trade Center Health Registry enrollees who completed a post-Sandy survey between March 28 and November 7, 2013. The symptom cluster of re-experiencing 9/11 was defined using 3 out of 5 questions in the intrusion domain of the PTSD Checklist. Multivariable logistic regression, adjusting for socio-demographics, social support and any post-9/11 life threatening events prior to Sandy, was performed separately in those symptomatic and non-symptomatic of re-experiencing 9/11 prior to Sandy. A total of 688 enrollees (16.3%) reported re-experiencing 9/11 symptoms after Sandy (58.8% in those symptomatic prior to Sandy, and 8.7% in those non-symptomatic). A significant association between Sandy exposure and re-experiencing 9/11 was observed only among those non symptomatic prior to Sandy (adjusted odds ratio (AOR)=1.7, 95% confidence interval=1.2-2.3 for moderate Sandy exposure; AOR=2.8, 2.0-4.0 for high Sandy exposure). Individuals with a history of trauma should be considered for early screening and counseling for mental health aft</x:v>
      </x:c>
      <x:c r="G23" s="29" t="str">
        <x:v>NARRATIVE_ONLY</x:v>
      </x:c>
      <x:c r="H23" s="25" t="str">
        <x:v>Prior PTSD symptoms are available, but Sandy exposure is derived from the post-Sandy respondent survey without external hazard linkage.</x:v>
      </x:c>
      <x:c r="I23" s="29" t="str">
        <x:v>FULLTEXT_REVIEW</x:v>
      </x:c>
      <x:c r="J23" s="25" t="str">
        <x:v>Abstract reports adjusted ORs for moderate/high Sandy exposure on 9/11-related PTSD symptoms, an eligible outcome with CI. However, it does not specify whether Sandy exposure was objectively measured or self-reported, and whether pre-Sandy symptoms were prospectively assessed. These must be verified for causal eligibility.</x:v>
      </x:c>
      <x:c r="K23" s="30" t="str"/>
      <x:c r="L23" s="31" t="str">
        <x:f>IF(K23="","",IF(OR(K23="META_ELIGIBLE",K23="FULLTEXT_REVIEW"),"YES","NO"))</x:f>
      </x:c>
      <x:c r="M23" s="30" t="str"/>
      <x:c r="N23" s="30" t="str"/>
      <x:c r="O23" s="26" t="str"/>
      <x:c r="P23" s="26" t="str"/>
      <x:c r="Q23" s="32"/>
    </x:row>
    <x:row r="24" ht="84" customHeight="1">
      <x:c r="A24" s="28" t="n">
        <x:v>185</x:v>
      </x:c>
      <x:c r="B24" s="28" t="str">
        <x:v>D0012372</x:v>
      </x:c>
      <x:c r="C24" s="28" t="str">
        <x:v>flood</x:v>
      </x:c>
      <x:c r="D24" s="28" t="n">
        <x:v>2018</x:v>
      </x:c>
      <x:c r="E24" s="25" t="str">
        <x:v>The role of prenatal maternal stress in the development of childhood anxiety symptomatology: The QF2011 Queensland Flood Study</x:v>
      </x:c>
      <x:c r="F24" s="25" t="str">
        <x:v>It is possible that findings suggesting a link between prenatal maternal stress (PNMS) and anxiety symptoms in offspring are confounded by postnatal and/or shared mother–child heritability effects. Following exposure to a natural disaster, the Queensland Flood Study investigated the unique and additive effects of various types of disaster-related PNMS (objective hardship, cognitive appraisal, and subjective distress) on childhood anxiety symptomatology (internalizing and/or anxiety symptom measures). Timing of flood exposure during pregnancy and child sex were examined as potential moderators. After controlling for maternal psychosocial factors, greater objective hardship as a result of the floods was significantly associated with greater anxiety symptoms (N = 114) and marginally associated with greater internalizing behaviors (N = 115). Earlier timing of the flood in pregnancy was associated with greater anxiety symptoms. No such associations were found between any PNMS measure and teacher-rated child internalizing behaviors (N = 90). Sex and timing did not moderate associations. Our findings suggest that, in isolation, increased maternal hardship due to exposure to an independent stressor, during pregnancy, may have a programming effect on childhood anxiety symptoms. (PsycINFO Database Record (c) 2019 APA, all rights reserved) (Source: journal abstract)</x:v>
      </x:c>
      <x:c r="G24" s="29" t="str">
        <x:v>FULLTEXT_REVIEW</x:v>
      </x:c>
      <x:c r="H24" s="25" t="str">
        <x:v>Prenatal flood hardship and timing predict later child anxiety, but the abstract does not establish external exposure linkage, a quasi-experimental counterfactual, or effect uncertainty.</x:v>
      </x:c>
      <x:c r="I24" s="29" t="str">
        <x:v>NARRATIVE_ONLY</x:v>
      </x:c>
      <x:c r="J24" s="25" t="str">
        <x:v>Flood-exposed pregnancy cohort with child anxiety measured after birth. Exposure is maternal objective hardship severity/timing among exposed only; no pre-event outcome or unexposed counterfactual, so severity association cannot support a causal hazard effect.</x:v>
      </x:c>
      <x:c r="K24" s="30" t="str"/>
      <x:c r="L24" s="31" t="str">
        <x:f>IF(K24="","",IF(OR(K24="META_ELIGIBLE",K24="FULLTEXT_REVIEW"),"YES","NO"))</x:f>
      </x:c>
      <x:c r="M24" s="30" t="str"/>
      <x:c r="N24" s="30" t="str"/>
      <x:c r="O24" s="26" t="str"/>
      <x:c r="P24" s="26" t="str"/>
      <x:c r="Q24" s="32"/>
    </x:row>
    <x:row r="25" ht="84" customHeight="1">
      <x:c r="A25" s="28" t="n">
        <x:v>186</x:v>
      </x:c>
      <x:c r="B25" s="28" t="str">
        <x:v>D0012395</x:v>
      </x:c>
      <x:c r="C25" s="28" t="str">
        <x:v>drought</x:v>
      </x:c>
      <x:c r="D25" s="28" t="n">
        <x:v>2018</x:v>
      </x:c>
      <x:c r="E25" s="25" t="str">
        <x:v>Drought-related stress among farmers: Findings from the Australian rural mental health study</x:v>
      </x:c>
      <x:c r="F25" s="25" t="str">
        <x:v>Objectives: To investigate general and drought-related stress experienced by farmers at both the personal and community levels, and whether socio-demographic and community factors influence this stress. Design: Multivariate analysis of data from the Australian Rural Mental Health Study (ARMHS), a longitudinal cohort study (2007−2013). Setting: Non-metropolitan New South Wales. Participants: Subset of 664 ARMHS participants (at baseline) who identified as living or working on a farm. Main outcome measures: Personal drought-related stress (PDS), community drought-related stress (CDS), and general psychological distress (K10 score). Results: Farmers who were under 35, both lived and worked on a farm, experienced greater financial hardship, and were in outer regional, remote or very remote NSW reported PDS particularly frequently. Of these factors, only being under 35 and increased remoteness were associated with higher incidence of CDS. Mild wet weather during the prior 12 months reduced PDS and CDS but increased general distress. Moderate or extreme wet weather did not affect PDS or general distress, but moderate wet weather was associated with increased CDS. Drought-related stress and general psychological distress were influenced by different socio-demographic and community factors. Conclusions: Farmers in NSW experience significant stress about the effects of drought on themselves, their families, and their communities. Farmers who are younger, live and work on a farm, experience financial hardship, or are isolated are at particular risk of drought-related stress. Medical practitioners who provide assistance to farmers and farming communities can contribute to initiatives that relieve stress about drought.</x:v>
      </x:c>
      <x:c r="G25" s="29" t="str">
        <x:v>NARRATIVE_ONLY</x:v>
      </x:c>
      <x:c r="H25" s="25" t="str">
        <x:v>The study profiles predictors of self-reported drought-related stress; no objective drought effect on general psychological distress is estimated.</x:v>
      </x:c>
      <x:c r="I25" s="29" t="str">
        <x:v>FULLTEXT_REVIEW</x:v>
      </x:c>
      <x:c r="J25" s="25" t="str">
        <x:v>Abstract reports a longitudinal cohort with weather-related stress outcomes but does not specify whether drought/rainfall exposure was objectively measured, the analytic design or counterfactual, or numeric effect estimates with uncertainty. Full text is needed to determine eligibility.</x:v>
      </x:c>
      <x:c r="K25" s="30" t="str"/>
      <x:c r="L25" s="31" t="str">
        <x:f>IF(K25="","",IF(OR(K25="META_ELIGIBLE",K25="FULLTEXT_REVIEW"),"YES","NO"))</x:f>
      </x:c>
      <x:c r="M25" s="30" t="str"/>
      <x:c r="N25" s="30" t="str"/>
      <x:c r="O25" s="26" t="str"/>
      <x:c r="P25" s="26" t="str"/>
      <x:c r="Q25" s="32"/>
    </x:row>
    <x:row r="26" ht="84" customHeight="1">
      <x:c r="A26" s="28" t="n">
        <x:v>194</x:v>
      </x:c>
      <x:c r="B26" s="28" t="str">
        <x:v>D0012920</x:v>
      </x:c>
      <x:c r="C26" s="28" t="str">
        <x:v>cyclone</x:v>
      </x:c>
      <x:c r="D26" s="28" t="n">
        <x:v>2018</x:v>
      </x:c>
      <x:c r="E26" s="25" t="str">
        <x:v>Psychopharmacology utilization among children with anxiety and obsessive–compulsive and related disorders following Hurricane Katrina</x:v>
      </x:c>
      <x:c r="F26" s="25" t="str">
        <x:v>This study aimed to examine the impact of Hurricane Katrina exposure on medication utilization among children with pre-existing anxiety and obsessive–compulsive and related disorders (OCRDs). Medicaid claims data from 2004 to 2006 were analyzed. Children with pre-existing anxiety/OCRDs were compared as a function of those living in a Louisiana disaster area, Louisiana non-disaster area, or Texas in terms of filled prescriptions and average days medication supply. This was further examined as a function of disorder/medication type. Prescriptions filled and average days medication supply were lower for those who resided in the disaster area of Louisiana relative to non-disaster zones in Texas (but not Louisiana). Children with OCD who lived in a disaster zone in Louisiana had 16.6 fewer days supply of antidepressants relative to youth in Texas. Similarly, children with PTSD who lived in a disaster zone in Louisiana had approximately 7 fewer days supply of stimulant medication relative to those who lived in Texas. Medication utilization was reduced for those youth directly exposed to Katrina relative to children in Texas, suggesting potential service disruption. Children with OCD and PTSD may be more likely to experience treatment disruption. Following disasters, particular attention should be given to ensuring continued treatment access for youth with pre-existing anxiety and OCRDs (as well as other conditions). (PsycInfo Database Record (c) 2022 APA, all rights reserved) (Source: journal abstract)</x:v>
      </x:c>
      <x:c r="G26" s="29" t="str">
        <x:v>FULLTEXT_REVIEW</x:v>
      </x:c>
      <x:c r="H26" s="25" t="str">
        <x:v>Claims compare disaster and nondisaster areas, but the abstract does not clearly state a pre-post contrast and reports medication differences without uncertainty.</x:v>
      </x:c>
      <x:c r="I26" s="29" t="str">
        <x:v>NARRATIVE_ONLY</x:v>
      </x:c>
      <x:c r="J26" s="25" t="str">
        <x:v>Abstract compares post-Katrina medication fills across disaster/non-disaster areas only; no pre-event outcome or within-unit temporal variation described, so exposed/unexposed post-event comparison lacks credible counterfactual.</x:v>
      </x:c>
      <x:c r="K26" s="30" t="str"/>
      <x:c r="L26" s="31" t="str">
        <x:f>IF(K26="","",IF(OR(K26="META_ELIGIBLE",K26="FULLTEXT_REVIEW"),"YES","NO"))</x:f>
      </x:c>
      <x:c r="M26" s="30" t="str"/>
      <x:c r="N26" s="30" t="str"/>
      <x:c r="O26" s="26" t="str"/>
      <x:c r="P26" s="26" t="str"/>
      <x:c r="Q26" s="32"/>
    </x:row>
    <x:row r="27" ht="84" customHeight="1">
      <x:c r="A27" s="28" t="n">
        <x:v>203</x:v>
      </x:c>
      <x:c r="B27" s="28" t="str">
        <x:v>D0013198</x:v>
      </x:c>
      <x:c r="C27" s="28" t="str">
        <x:v>cyclone</x:v>
      </x:c>
      <x:c r="D27" s="28" t="n">
        <x:v>2019</x:v>
      </x:c>
      <x:c r="E27" s="25" t="str">
        <x:v>Twelve years later: The long-term mental health consequences of Hurricane Katrina</x:v>
      </x:c>
      <x:c r="F27" s="25" t="str">
        <x:v>In August 2005, Hurricane Katrina caused unprecedented damage, widespread population displacement, and exposed Gulf Coast residents to traumatic events. The hurricane's adverse impact on survivors' mental health was apparent shortly after the storm and persisted, but no study has examined the long-term effects now that more than a decade has transpired. Using new data from a panel study of low-income mothers interviewed once before Hurricane Katrina and now three times after, we document changes in mental health, and estimate the sociodemographic and hurricane-related factors associated with long-term trajectories of mental health. We find that post-traumatic stress symptoms (PTSS) declined at each of the three post-Katrina follow-ups, but 12 years after the hurricane, one in six still had symptoms indicative of probable post-traumatic stress disorder. The rate of non-specific psychological distress (PD) remained consistently higher in all three follow-ups, compared to the pre-disaster period. In full covariate-adjusted models, no sociodemographic variables predicted long-run combinations of PTSS and PD. However, 12 years later, exposure to hurricane-related traumatic events and pre-disaster PD significantly predicted co-occurring PTSS and PD. Hurricane-related housing damage predicted PTSS in earlier follow-ups, but no longer predicted PTSS in the long-term. Furthermore, hurricane-related traumatic events significantly differentiated the risk of having persistent PTSS, relative to recovering from PTSS. The results suggest that there is still a non-negligible group of survivors with continued need for recovery resources and that exposure to traumatic events is a primary predictor of adverse mental health more than a decade post-disaster. (PsycINFO Database Record (c) 2019 APA, all rights reserved) (Source: journal abstract)</x:v>
      </x:c>
      <x:c r="G27" s="29" t="str">
        <x:v>FULLTEXT_REVIEW</x:v>
      </x:c>
      <x:c r="H27" s="25" t="str">
        <x:v>Mothers were measured before Katrina and three times afterward, but the abstract gives prevalence and predictor findings without an event-effect estimate and uncertainty.</x:v>
      </x:c>
      <x:c r="I27" s="29" t="str">
        <x:v>NARRATIVE_ONLY</x:v>
      </x:c>
      <x:c r="J27" s="25" t="str">
        <x:v>Abstract reports pre/post trajectories and covariate-adjusted predictors of long-term PTSD/distress, not a causal effect of objectively measured hurricane exposure. Exposure variation is hurricane-related traumatic events/housing damage (self-report); no credible counterfactual or extractable hazard effect with uncertainty.</x:v>
      </x:c>
      <x:c r="K27" s="30" t="str"/>
      <x:c r="L27" s="31" t="str">
        <x:f>IF(K27="","",IF(OR(K27="META_ELIGIBLE",K27="FULLTEXT_REVIEW"),"YES","NO"))</x:f>
      </x:c>
      <x:c r="M27" s="30" t="str"/>
      <x:c r="N27" s="30" t="str"/>
      <x:c r="O27" s="26" t="str"/>
      <x:c r="P27" s="26" t="str"/>
      <x:c r="Q27" s="32"/>
    </x:row>
    <x:row r="28" ht="84" customHeight="1">
      <x:c r="A28" s="28" t="n">
        <x:v>257</x:v>
      </x:c>
      <x:c r="B28" s="28" t="str">
        <x:v>D0016133</x:v>
      </x:c>
      <x:c r="C28" s="28" t="str">
        <x:v>flood</x:v>
      </x:c>
      <x:c r="D28" s="28" t="n">
        <x:v>2022</x:v>
      </x:c>
      <x:c r="E28" s="25" t="str">
        <x:v>How do non-catastrophic natural disasters impact middle-aged-to-older persons? Using baseline Canadian longitudinal study on aging data to explore psychological outcomes associated with the 2013 Calgary flood</x:v>
      </x:c>
      <x:c r="F28" s="25" t="str">
        <x:v>The objective of this study was to identify group-level health outcomes associated with the 2013 Calgary flood on Calgary participants (45–85 years of age) in the Canadian Longitudinal Study on Aging (CLSA). We compared baseline CLSA data collected on Calgary participants during the 6 months prior to and following the flood. Logistic regression models were created to explore whether select psychological outcomes were associated with the flood for participants categorized by evacuation status. Participants living in evacuated communities pre-flood had significantly lower levels of a diagnosed anxiety disorder than non-evacuated communities, which disappeared post-flood. Participants with higher household income were less likely to have post-traumatic stress disorder symptoms, worse self-rated mental health, and lower life satisfaction post-flood. Living alone reduced and female gender increased levels of perceived functional social support post-flood. Although natural disasters can shape research findings, the scope of the data being collected and the representativeness of impacted groups may challenge the ability to detect subtle impacts. (PsycInfo Database Record (c) 2025 APA, all rights reserved) (Source: journal abstract)</x:v>
      </x:c>
      <x:c r="G28" s="29" t="str">
        <x:v>FULLTEXT_REVIEW</x:v>
      </x:c>
      <x:c r="H28" s="25" t="str">
        <x:v>Baseline survey collection occurred before and after the Calgary flood and evacuation status defines groups, but no flood-effect estimates or uncertainty are reported.</x:v>
      </x:c>
      <x:c r="I28" s="29" t="str">
        <x:v>NARRATIVE_ONLY</x:v>
      </x:c>
      <x:c r="J28" s="25" t="str">
        <x:v>Abstract describes comparing baseline CLSA participants interviewed in 6 months before vs after the 2013 Calgary flood, stratified by evacuation status; CLSA baseline is per-participant cross-sectional, so no within-person pre-event outcome or credible counterfactual. Reported results are covariate associations (income, sex, living alone) and pre/post group differences, not a hazard-effect estimate with uncertainty.</x:v>
      </x:c>
      <x:c r="K28" s="30" t="str"/>
      <x:c r="L28" s="31" t="str">
        <x:f>IF(K28="","",IF(OR(K28="META_ELIGIBLE",K28="FULLTEXT_REVIEW"),"YES","NO"))</x:f>
      </x:c>
      <x:c r="M28" s="30" t="str"/>
      <x:c r="N28" s="30" t="str"/>
      <x:c r="O28" s="26" t="str"/>
      <x:c r="P28" s="26" t="str"/>
      <x:c r="Q28" s="32"/>
    </x:row>
    <x:row r="29" ht="84" customHeight="1">
      <x:c r="A29" s="28" t="n">
        <x:v>264</x:v>
      </x:c>
      <x:c r="B29" s="28" t="str">
        <x:v>D0016542</x:v>
      </x:c>
      <x:c r="C29" s="28" t="str">
        <x:v>cyclone</x:v>
      </x:c>
      <x:c r="D29" s="28" t="n">
        <x:v>2021</x:v>
      </x:c>
      <x:c r="E29" s="25" t="str">
        <x:v>Natural disaster stress during pregnancy is linked to reprogramming of the placenta transcriptome in relation to anxiety and stress hormones in young offspring</x:v>
      </x:c>
      <x:c r="F29" s="25" t="str">
        <x:v>Prenatal stress can lead to long-term adverse effects that increase the risk of anxiety and other emotional disorders in offspring. The in utero underpinnings contributing to such phenotypes remain unknown. We profiled the transcriptome of placental specimens from women who lived through Hurricane Sandy during pregnancy compared to those pregnant during non-Sandy conditions. Following birth, longitudinal assessments were conducted in their offspring during childhood (~3–4 years old) to measure steroid hormones (in hair) and behavioral and emotional problems. This revealed a significant link between prenatal Sandy stress (PNSS) and child HPA dysfunction, evident by altered cortisol, dehydroepiandrosterone (DHEA), and cortisol:DHEA levels. In addition, PNSS was associated with significantly increased anxiety and aggression. These findings coincided with significant reorganization of the placental transcriptome via vascular, immune, and endocrine gene pathways. Interestingly, many of the most prominently altered genes were known to be uniquely expressed in syncytiotrophoblast (STB)-subtype of placental cells and harbored glucocorticoid response elements in promoter regions. Finally, several vascular development- and immune-related placental gene sets were found to mediate the relationship between PNSS and childhood phenotypes. Overall, these findings suggest that natural disaster-related stress during pregnancy reprograms the placental molecular signature, potentially driving long-lasting changes in stress regulation and emotional health. Further examination of placental mechanisms may elucidate the environment’s contribution to subsequent risk for anxiety disorders later in life. (PsycInfo Database Record (c) 2022 APA, all rights reserved) (Source: journal abstract)</x:v>
      </x:c>
      <x:c r="G29" s="29" t="str">
        <x:v>FULLTEXT_REVIEW</x:v>
      </x:c>
      <x:c r="H29" s="25" t="str">
        <x:v>Pregnancies during Sandy are compared with non-Sandy conditions and child anxiety is measured later, but effect estimates and uncertainty are absent.</x:v>
      </x:c>
      <x:c r="I29" s="29" t="str">
        <x:v>NARRATIVE_ONLY</x:v>
      </x:c>
      <x:c r="J29" s="25" t="str">
        <x:v>Compares offspring of women pregnant during Hurricane Sandy vs non-Sandy controls, with anxiety and stress outcomes measured only at age 3-4. No pre-event baseline or credible counterfactual is described; exposed/unexposed post-event comparison alone is not eligible for causal meta-analysis.</x:v>
      </x:c>
      <x:c r="K29" s="30" t="str"/>
      <x:c r="L29" s="31" t="str">
        <x:f>IF(K29="","",IF(OR(K29="META_ELIGIBLE",K29="FULLTEXT_REVIEW"),"YES","NO"))</x:f>
      </x:c>
      <x:c r="M29" s="30" t="str"/>
      <x:c r="N29" s="30" t="str"/>
      <x:c r="O29" s="26" t="str"/>
      <x:c r="P29" s="26" t="str"/>
      <x:c r="Q29" s="32"/>
    </x:row>
    <x:row r="30" ht="84" customHeight="1">
      <x:c r="A30" s="28" t="n">
        <x:v>277</x:v>
      </x:c>
      <x:c r="B30" s="28" t="str">
        <x:v>D0017091</x:v>
      </x:c>
      <x:c r="C30" s="28" t="str">
        <x:v>cyclone</x:v>
      </x:c>
      <x:c r="D30" s="28" t="n">
        <x:v>2021</x:v>
      </x:c>
      <x:c r="E30" s="25" t="str">
        <x:v>Trajectories of depressive symptoms experienced by older people: Effects of time, Hurricane Sandy, and the Great Recession</x:v>
      </x:c>
      <x:c r="F30" s="25" t="str">
        <x:v>Objectives: To examine depressive symptom trajectories as a function of time and exposure to Hurricane Sandy, accounting for the effects of the Great Recession. Methods: We analyzed 6 waves of data from a 12-year panel using latent class growth models and multinomial logistic regression. Results: We identified 4 groups of people experiencing different trajectories of depressive symptoms. The groups differed on baseline characteristics (gender, age, education, income, race), history of diagnosed depression, and initial level of depressive symptoms. The group with the highest levels of depressive symptoms reported greater levels of peri-traumatic stress exposure to Hurricane Sandy. Discussion: Depressive symptoms increased as a function of the Great Recession, but exposure to Hurricane Sandy was not associated with subsequent increases in depressive symptoms for any of the 4 groups. People who consistently experienced high levels of depressive symptoms over time reported the highest levels of peri-traumatic stress during Hurricane Sandy. Findings highlight the importance of accounting for historical trends when studying the effects of disaster, identify people likely to be at risk during a disaster, and provide novel information about the causal relationship between exposure to disaster and depressive symptoms. (PsycInfo Database Record (c) 2022 APA, all rights reserved) (Source: journal abstract)</x:v>
      </x:c>
      <x:c r="G30" s="29" t="str">
        <x:v>FULLTEXT_REVIEW</x:v>
      </x:c>
      <x:c r="H30" s="25" t="str">
        <x:v>A 12-year panel spans Sandy, but exposure is reported peritraumatic stress and the abstract gives only a qualitative null hazard effect without uncertainty.</x:v>
      </x:c>
      <x:c r="I30" s="29" t="str">
        <x:v>NARRATIVE_ONLY</x:v>
      </x:c>
      <x:c r="J30" s="25" t="str">
        <x:v>Abstract describes exposure as self-reported peri-traumatic stress during Hurricane Sandy, not objective/verifiable hazard exposure; no extractable quantitative hazard effect with uncertainty is reported. Depression outcome is eligible and panel is longitudinal, but exposure metric makes design ineligible.</x:v>
      </x:c>
      <x:c r="K30" s="30" t="str"/>
      <x:c r="L30" s="31" t="str">
        <x:f>IF(K30="","",IF(OR(K30="META_ELIGIBLE",K30="FULLTEXT_REVIEW"),"YES","NO"))</x:f>
      </x:c>
      <x:c r="M30" s="30" t="str"/>
      <x:c r="N30" s="30" t="str"/>
      <x:c r="O30" s="26" t="str"/>
      <x:c r="P30" s="26" t="str"/>
      <x:c r="Q30" s="32"/>
    </x:row>
    <x:row r="31" ht="84" customHeight="1">
      <x:c r="A31" s="28" t="n">
        <x:v>290</x:v>
      </x:c>
      <x:c r="B31" s="28" t="str">
        <x:v>D0017773</x:v>
      </x:c>
      <x:c r="C31" s="28" t="str">
        <x:v>temperature</x:v>
      </x:c>
      <x:c r="D31" s="28" t="n">
        <x:v>2022</x:v>
      </x:c>
      <x:c r="E31" s="25" t="str">
        <x:v>Mood and Sleep Status and Mental Disorders During Prolonged Winter-Over Residence in Two Korean Antarctic Stations.</x:v>
      </x:c>
      <x:c r="F31" s="25" t="str">
        <x:v>Antarctica is a region with extreme climate, characterized by extreme cold and photoperiod. No research has been conducted on the mental health of Korean Antarctic dispatchers. The aim of this study was to investigate the status of mental illness and changes in mood and sleep among Korean crew members staying for a long-term period in the Antarctic station. From 2017 to 2020, crew members who were dispatched from South Korea to two Antarctic stations for a one-year period participated in this study. The crew were evaluated for mood and sleep status and mental illness through psychological tests and interviews by board-certified psychiatrists once before departure and twice during their stay in Antarctica. The incidence of mental illness was confirmed and changes in sleep and depression were analyzed. A total of 88 participants were included in the final analysis, and 7 of them (8.0%) were diagnosed with mental disorders such as insomnia in early winter. The total Beck Depression Inventory (BDI) score increased significantly in the early winter period, and the total Insomnia Severity Index (ISI) and Pittsburgh Sleep Quality Inventory (PSQI) scores increased in both early and late winter. The difference in changes in mood and sleep symptoms before, during, and after dispatch between the two stations was not significant. This is the first study to investigate the mental illness and mood and sleep status of Korean crews dispatched to Antarctica. In early winter, there were signif</x:v>
      </x:c>
      <x:c r="G31" s="29" t="str">
        <x:v>EXCLUDE</x:v>
      </x:c>
      <x:c r="H31" s="25" t="str">
        <x:v>The exposure is prolonged Antarctic deployment combining isolation, photoperiod, and climate; no ambient temperature or cold-spell hazard effect is estimated.</x:v>
      </x:c>
      <x:c r="I31" s="29" t="str">
        <x:v>FULLTEXT_REVIEW</x:v>
      </x:c>
      <x:c r="J31" s="25" t="str">
        <x:v>Longitudinal pre-departure/during-stay study of Antarctic winter-over crews measuring depression and sleep. Abstract does not clarify whether exposure is objectively measured ambient temperature or simply winter-over season/photoperiod, so a hazard-specific effect cannot be confirmed.</x:v>
      </x:c>
      <x:c r="K31" s="30" t="str"/>
      <x:c r="L31" s="31" t="str">
        <x:f>IF(K31="","",IF(OR(K31="META_ELIGIBLE",K31="FULLTEXT_REVIEW"),"YES","NO"))</x:f>
      </x:c>
      <x:c r="M31" s="30" t="str"/>
      <x:c r="N31" s="30" t="str"/>
      <x:c r="O31" s="26" t="str"/>
      <x:c r="P31" s="26" t="str"/>
      <x:c r="Q31" s="32"/>
    </x:row>
    <x:row r="32" ht="84" customHeight="1">
      <x:c r="A32" s="28" t="n">
        <x:v>297</x:v>
      </x:c>
      <x:c r="B32" s="28" t="str">
        <x:v>D0018032</x:v>
      </x:c>
      <x:c r="C32" s="28" t="str">
        <x:v>cyclone</x:v>
      </x:c>
      <x:c r="D32" s="28" t="n">
        <x:v>2022</x:v>
      </x:c>
      <x:c r="E32" s="25" t="str">
        <x:v>Association between Repeated Exposure to Hurricanes and Mental Health in a Representative Sample of Florida Residents</x:v>
      </x:c>
      <x:c r="F32" s="25" t="str">
        <x:v>Importance: During the past century, more than 100 catastrophic hurricanes have impacted the Florida coast; climate change will likely be associated with increases in the intensity of future storms. Despite these annual threats to residents, to our knowledge, no longitudinal studies of representative samples at risk of hurricane exposure have examined psychological outcomes associated with repeated exposure. Objective: To assess psychosocial and mental health outcomes and functional impairment associated with repeated hurricane exposure. Design, Setting, and Participants: In this survey study, a demographically representative sample of Florida residents was assessed in the 60 hours prior to Hurricane Irma (wave 1: September 8-11, 2017). A second survey was administered 1 month after Hurricane Irma (wave 2: October 12-29, 2017), and a third survey was administered after Hurricane Michael (wave 3: October 22 to November 6, 2018). Data were analyzed from July 19 to 23, 2021. Exposure: Hurricanes Irma and Michael. Main Outcomes and Measures: The main outcomes were posttraumatic stress symptoms (PTSS), global distress, worry about future events (generalized worries), and functional impairment. Path models were used to assess associations of individual-level factors (prior mental health, recent adversity), prior storm exposures (loss and/or injury, evacuation), and direct, indirect, and media-based exposures to hurricanes Irma and Michael with those outcomes. Poststratification weights were applied to facilitate population-based inferences. Results: Of 2873 individuals administered the survey in wave 1, 1637 responded (57.0% completion rate) (894 [54.6%, weighted] women; mean [SD] age, 51.31 [17.50] years); 1478 in wave 2 (90.3% retention from wave 1) and 1113 in wave 3 (75.3% retention from wave 2) responded. Prior mental health ailments (b, 0.18; 95% CI, 0.07-0.28), prior hurricane-related loss and/or injury (b, 0.09; 95% CI, 0.02-0.17), hours of Hurricane Irma-related media exposure (b, 0.03; 95% CI, 0.02-0.04), being in an evacuation zone during Hurricane Irma and not evacuating (b, 0.14; 95% CI, 0.02-0.27), and loss and/or injury in Hurricane Irma (b, 0.35; 95% CI, 0.25-0.44) were positively associated with PTSS after Hurricane Irma; most associations persisted and were associated with responses to Hurricane Michael. Prior mental health ailments (b, 0.10; 95% CI, 0.03-0.17), hours of Hurricane Michael-related media exposure (b, 0.01; 95% CI, 0.003-0.02), hurricane Irma-related PTSS (b, 0.42; 95% CI, 0.34-0.50), recent individual-level adversity (b, 0.03; 95% CI, 0.005-0.05), being in an evacuation zone during Hurricane Irma and evacuating (b, 0.10; 95% CI, 0.002-0.19), and direct (b, 0.36; 95% CI, 0.16-0.55) and indirect (b, 0.12; 95% CI, 0.05-0.18) Hurricane Michael-related exposures were directly associated with Hurricane Michael-related PTSS. After Hurricane Michael, prior mental health ailments (b, 0.17; 95% CI, 0.06-0.28), and PTSS related to hurricanes Irma (b, 0.11; 95% CI, 0.001-0.22) and Michael (b, 0.58; 95% CI, 0.47-0.69) were associated with respondents' functional impairment. Analogous analyses using global distress and generalized worries as mediators of functional impairment yielded a similar pattern of results. Conclusions and Relevance: In this survey study, repeated direct, indirect, and media-based exposures to hurricanes were associated with increased mental health symptoms among Florida residents who experienced hurricanes Irma and Michael, suggesting that people were sensitized to respond with more psychological symptoms over time. These results may inform targeted public health intervention efforts for natural disasters.</x:v>
      </x:c>
      <x:c r="G32" s="29" t="str">
        <x:v>FULLTEXT_REVIEW</x:v>
      </x:c>
      <x:c r="H32" s="25" t="str">
        <x:v>A representative panel was assessed before and after Irma and Michael with path estimates and CIs, but direct, indirect, media, and evacuation-zone exposures are not described as externally linked.</x:v>
      </x:c>
      <x:c r="I32" s="29" t="str">
        <x:v>NARRATIVE_ONLY</x:v>
      </x:c>
      <x:c r="J32" s="25" t="str">
        <x:v>Hurricane exposure is captured via self-reported direct, indirect, media-based exposure, loss/injury, and evacuation behavior, not objective or externally verifiable hazard intensity; associations with PTSS/distress are reported but do not meet causal meta-analysis exposure criteria.</x:v>
      </x:c>
      <x:c r="K32" s="30" t="str"/>
      <x:c r="L32" s="31" t="str">
        <x:f>IF(K32="","",IF(OR(K32="META_ELIGIBLE",K32="FULLTEXT_REVIEW"),"YES","NO"))</x:f>
      </x:c>
      <x:c r="M32" s="30" t="str"/>
      <x:c r="N32" s="30" t="str"/>
      <x:c r="O32" s="26" t="str"/>
      <x:c r="P32" s="26" t="str"/>
      <x:c r="Q32" s="32"/>
    </x:row>
    <x:row r="33" ht="84" customHeight="1">
      <x:c r="A33" s="28" t="n">
        <x:v>333</x:v>
      </x:c>
      <x:c r="B33" s="28" t="str">
        <x:v>D0019888</x:v>
      </x:c>
      <x:c r="C33" s="28" t="str">
        <x:v>temperature</x:v>
      </x:c>
      <x:c r="D33" s="28" t="n">
        <x:v>2023</x:v>
      </x:c>
      <x:c r="E33" s="25" t="str">
        <x:v>Spatiotemporal analysis of the surface urban heat island (SUHI), air pollution and disease pattern: an applied study on the city of Granada (Spain)</x:v>
      </x:c>
      <x:c r="F33" s="25" t="str">
        <x:v>There is worldwide concern about how climate change —which involves rising temperatures— may increase the risk of contracting and developing diseases, reducing the quality of life. This study provides new research that takes into account parameters such as land surface temperature (LST), surface urban heat island (SUHI), urban hotspot (UHS), air pollution (SO&lt;inf&gt;2&lt;/inf&gt;, NO&lt;inf&gt;2&lt;/inf&gt;, CO, O&lt;inf&gt;3&lt;/inf&gt; and aerosols), the normalized difference vegetation index (NDVI), the normalized difference building index (NDBI) and the proportion of vegetation (PV) that allows evaluating environmental quality and establishes mitigation measures in future urban developments that could improve the quality of life of a given population. With the help of Sentinel 3 and 5P satellite images, we studied these variables in the context of Granada (Spain) during the year 2021 to assess how they may affect the risk of developing diseases (stomach, colorectal, lung, prostate and bladder cancer, dementia, cerebrovascular disease, liver disease and suicide). The results, corroborated by the statistical analysis using the Data Panel technique, indicate that the variables LST, SUHI and daytime UHS, NO&lt;inf&gt;2&lt;/inf&gt;, SO&lt;inf&gt;2&lt;/inf&gt; and NDBI have important positive correlations above 99% (p value: 0.000) with an excess risk of developing these diseases. Hence, the importance of this study for the formulation of healthy policies in cities and future research that minimizes the excess risk of diseases.</x:v>
      </x:c>
      <x:c r="G33" s="29" t="str">
        <x:v>NARRATIVE_ONLY</x:v>
      </x:c>
      <x:c r="H33" s="25" t="str">
        <x:v>Satellite land-surface heat and 2021 disease patterns are related through ecological correlations, with suicide pooled among many diseases and no credible within-unit temporal counterfactual or suicide-specific effect.</x:v>
      </x:c>
      <x:c r="I33" s="29" t="str">
        <x:v>FULLTEXT_REVIEW</x:v>
      </x:c>
      <x:c r="J33" s="25" t="str">
        <x:v>Uses satellite-derived temperature metrics and includes suicide among outcomes, but abstract reports correlations for multiple exposures and diseases collectively; no suicide-specific temperature effect with uncertainty is shown.</x:v>
      </x:c>
      <x:c r="K33" s="30" t="str"/>
      <x:c r="L33" s="31" t="str">
        <x:f>IF(K33="","",IF(OR(K33="META_ELIGIBLE",K33="FULLTEXT_REVIEW"),"YES","NO"))</x:f>
      </x:c>
      <x:c r="M33" s="30" t="str"/>
      <x:c r="N33" s="30" t="str"/>
      <x:c r="O33" s="26" t="str"/>
      <x:c r="P33" s="26" t="str"/>
      <x:c r="Q33" s="32"/>
    </x:row>
    <x:row r="34" ht="84" customHeight="1">
      <x:c r="A34" s="28" t="n">
        <x:v>338</x:v>
      </x:c>
      <x:c r="B34" s="28" t="str">
        <x:v>D0020063</x:v>
      </x:c>
      <x:c r="C34" s="28" t="str">
        <x:v>cyclone</x:v>
      </x:c>
      <x:c r="D34" s="28" t="n">
        <x:v>2023</x:v>
      </x:c>
      <x:c r="E34" s="25" t="str">
        <x:v>Hurricane Michael and adverse social and mental health risk factors</x:v>
      </x:c>
      <x:c r="F34" s="25" t="str">
        <x:v>Objectives To assess changes in mental health and social risk factors in pregnant women in counties affected by Hurricane Michael (October 2018). Methods Data from the Universal Perinatal Risk Screen (UPRS) and vital statistics for the state of Florida were obtained. Prenatal risk factors (unplanned pregnancy, mental health services, high stress, use of tobacco or alcohol, young children at home or with special needs, trouble paying bills) were compared in the year before and year after Hurricane Michael in affected counties (n = 18,887). Log-Poisson regression with robust variance was used for binary outcomes, adjusting for maternal age, race, BMI, and education. Results A smaller proportion of pregnant women were screened in the months after the hurricane. No changes were seen in overall scores. The proportion referred was lower in the 1 month after Michael compared to that in 1 month before Michael (RR 0.78, 95% CI = 0.71, 0.86), but greater in the year after (RR = 1.07, 95% CI: 1.04, 1.10). Most individual risk factors on the screener did not change significantly, except having an illness that required ongoing medical care was less common in the short term (3 months after vs. 3 months before: aRR = 0.76, 95% CI: 0.66, 0.87), and more common in the longer term (1 year after vs. 1 year before, aRR = 1.09, 95% CI: 1.02, 1.18). Birth certificate data suggested smoking during pregnancy was higher among women who experienced Michael during their pregnancies (aRR = 1.15, 95% CI: 1.01, 1.32). Discussion Perinatal screening and referral declined in the short-term aftermath of Hurricane Michael. (PsycInfo Database Record (c) 2023 APA, all rights reserved) (Source: journal abstract)</x:v>
      </x:c>
      <x:c r="G34" s="29" t="str">
        <x:v>NARRATIVE_ONLY</x:v>
      </x:c>
      <x:c r="H34" s="25" t="str">
        <x:v>Pregnancy screening records in affected counties are compared in simple periods before and after Michael without an unaffected control or interrupted time-series model; the abstract mainly describes screening and referral prevalence.</x:v>
      </x:c>
      <x:c r="I34" s="29" t="str">
        <x:v>FULLTEXT_REVIEW</x:v>
      </x:c>
      <x:c r="J34" s="25" t="str">
        <x:v>Pre-post Hurricane Michael study of pregnant women includes stress/mental health services among screened risk factors, but abstract reports quantitative effects only for referral, medical illness, and smoking, not for an eligible mental-health outcome; no unaffected comparison group is described. Full text must confirm extractable mental-health hazard effects and design counterfactual.</x:v>
      </x:c>
      <x:c r="K34" s="30" t="str"/>
      <x:c r="L34" s="31" t="str">
        <x:f>IF(K34="","",IF(OR(K34="META_ELIGIBLE",K34="FULLTEXT_REVIEW"),"YES","NO"))</x:f>
      </x:c>
      <x:c r="M34" s="30" t="str"/>
      <x:c r="N34" s="30" t="str"/>
      <x:c r="O34" s="26" t="str"/>
      <x:c r="P34" s="26" t="str"/>
      <x:c r="Q34" s="32"/>
    </x:row>
    <x:row r="35" ht="84" customHeight="1">
      <x:c r="A35" s="28" t="n">
        <x:v>352</x:v>
      </x:c>
      <x:c r="B35" s="28" t="str">
        <x:v>D0020600</x:v>
      </x:c>
      <x:c r="C35" s="28" t="str">
        <x:v>wildfire</x:v>
      </x:c>
      <x:c r="D35" s="28" t="n">
        <x:v>2024</x:v>
      </x:c>
      <x:c r="E35" s="25" t="str">
        <x:v>Running through the haze: How wildfire smoke affects physical activity and mental well-being</x:v>
      </x:c>
      <x:c r="F35" s="25" t="str">
        <x:v>Background: With a warming climate, extreme wildfires are more likely to occur, which may adversely affect air quality, physical activity (PA), and therefore, mental well-being. Methods: We assessed PA engagement and mental well-being between periods with and without wildfire smoke, and whether there were associations between changes in PA behavior and mental well-being. Questionnaires on PA and mental well-being during a period of wildfire smoke were completed by 348 participants; of these participants, 162 also completed a follow-up PA and mental well-being questionnaire during a period without wildfire smoke. Data were analyzed using generalized/linear mixed models. Relationships between mental well-being and PA were analyzed using repeated-measures correlations. Results: Leisure-time walking, moderate PA, and vigorous PA were all significantly lower during periods of smoke compared to periods without smoke. Participants also experienced significantly higher symptoms of stress (11.63 [1.91] vs 10.20 [1.70], P = .039), anxiety (7.75 [2.24] vs 4.38 [1.32], P&lt; .001), and depression (9.67 [0.90] vs 7.27 [0.76], P&lt; .001) during the period of wildfire smoke. Vigorous PA, the proportion of PA time spent outdoors, and the sum of PA during leisure time, were significantly negatively correlated with mental well-being, therefore, it is possible that PA could be used as a tool during times of wildfire smoke. Conclusions: These data suggest that PA and mental well-being are adversely impacted during wildfire smoke events. Future research should consider the impact of strategies to support PA during wildfire events on PA and mental well-being. (PsycInfo Database Record (c) 2026 APA, all rights reserved) (Source: journal abstract)</x:v>
      </x:c>
      <x:c r="G35" s="29" t="str">
        <x:v>FULLTEXT_REVIEW</x:v>
      </x:c>
      <x:c r="H35" s="25" t="str">
        <x:v>A subset completed repeated wellbeing measures during smoke and nonsmoke periods, but the abstract does not state how wildfire smoke periods were objectively identified and reports only means and p-values.</x:v>
      </x:c>
      <x:c r="I35" s="29" t="str">
        <x:v>NARRATIVE_ONLY</x:v>
      </x:c>
      <x:c r="J35" s="25" t="str">
        <x:v>The study compares mental health during a smoke period (n=348) with a later smoke-free follow-up (n=162), with no pre-exposure outcome assessment; this exposed-first repeated-measures design lacks a credible pre-event counterfactual.</x:v>
      </x:c>
      <x:c r="K35" s="30" t="str"/>
      <x:c r="L35" s="31" t="str">
        <x:f>IF(K35="","",IF(OR(K35="META_ELIGIBLE",K35="FULLTEXT_REVIEW"),"YES","NO"))</x:f>
      </x:c>
      <x:c r="M35" s="30" t="str"/>
      <x:c r="N35" s="30" t="str"/>
      <x:c r="O35" s="26" t="str"/>
      <x:c r="P35" s="26" t="str"/>
      <x:c r="Q35" s="32"/>
    </x:row>
    <x:row r="36" ht="84" customHeight="1">
      <x:c r="A36" s="28" t="n">
        <x:v>355</x:v>
      </x:c>
      <x:c r="B36" s="28" t="str">
        <x:v>D0020621</x:v>
      </x:c>
      <x:c r="C36" s="28" t="str">
        <x:v>temperature</x:v>
      </x:c>
      <x:c r="D36" s="28" t="n">
        <x:v>2025</x:v>
      </x:c>
      <x:c r="E36" s="25" t="str">
        <x:v>Heatwaves and its impact on the depressive symptoms among Chinese community-dwelling older adults: Examining the role of social participation</x:v>
      </x:c>
      <x:c r="F36" s="25" t="str">
        <x:v>Objectives: Based on the Environment-Person Fit Perspective, this study explores the relationship between heatwaves and subsequent depressive symptoms among older Chinese community dwellers. Additionally, the study investigates if this association varies among older adults with different levels of social participation. Methods: Heatwaves were defined as the frequency of occurrences where daily maximum temperature exceeded 35 °C for 3 consecutive days. A sample including 7124 older adults aged 55 and above was selected from the 2018 China Health and Retirement Longitudinal Study. Depressive symptoms were measured by the 10-item Centre for Epidemiological Studies Depression Scale. Social participation was measured by volunteer participation and leisure participation. Multilevel fixed effect model was employed to investigate the temporal association between heatwaves and depressive symptoms, as well as the moderating effect of social participation. Results: This study found that older adults who had experienced a greater number of heatwaves presented more severe depressive symptoms (b = 0.66, p&lt; 0.001). However, a high level of leisure participation buffered the effect of heatwaves on depressive symptoms (b = ̶ 0.52, p&lt; 0.05). Conclusions: This study highlighted the differential impact of heatwaves on mental health outcomes among older adults depending on their levels of social participation. Our findings provide valuable insights into designing an integrative heatwave adaption scheme that simultaneously focuses on temperature adjustment and social participation enhancement. (PsycInfo Database Record (c) 2026 APA, all rights reserved) (Source: journal abstract)</x:v>
      </x:c>
      <x:c r="G36" s="29" t="str">
        <x:v>NARRATIVE_ONLY</x:v>
      </x:c>
      <x:c r="H36" s="25" t="str">
        <x:v>Depressive symptoms come from the single 2018 CHARLS wave and are associated with accumulated heatwaves across older adults; a multilevel fixed-effect label does not establish within-person temporal outcome variation.</x:v>
      </x:c>
      <x:c r="I36" s="29" t="str">
        <x:v>FULLTEXT_REVIEW</x:v>
      </x:c>
      <x:c r="J36" s="25" t="str">
        <x:v>Abstract reports objective heatwave exposure (daily max &gt;35°C, 3+ days), CES-D depressive symptoms, and fixed-effect regression with b=0.66, p&lt;0.001. However it does not confirm whether the 2018 CHARLS sample includes repeated outcome waves or within-unit temporal variation; multilevel fixed effects may be cross-sectional area-level adjustment. Full text must establish panel structure and baseline control before eligibility.</x:v>
      </x:c>
      <x:c r="K36" s="30" t="str"/>
      <x:c r="L36" s="31" t="str">
        <x:f>IF(K36="","",IF(OR(K36="META_ELIGIBLE",K36="FULLTEXT_REVIEW"),"YES","NO"))</x:f>
      </x:c>
      <x:c r="M36" s="30" t="str"/>
      <x:c r="N36" s="30" t="str"/>
      <x:c r="O36" s="26" t="str"/>
      <x:c r="P36" s="26" t="str"/>
      <x:c r="Q36" s="32"/>
    </x:row>
    <x:row r="37" ht="84" customHeight="1">
      <x:c r="A37" s="28" t="n">
        <x:v>371</x:v>
      </x:c>
      <x:c r="B37" s="28" t="str">
        <x:v>D0021270</x:v>
      </x:c>
      <x:c r="C37" s="28" t="str">
        <x:v>cyclone</x:v>
      </x:c>
      <x:c r="D37" s="28" t="n">
        <x:v>2024</x:v>
      </x:c>
      <x:c r="E37" s="25" t="str">
        <x:v>Climate change anxiety, hurricane exposure, and climate change actions and attitudes: results from a representative, probability-based survey of US Gulf Coast residents</x:v>
      </x:c>
      <x:c r="F37" s="25" t="str">
        <x:v>Background: Exposure to climate change-related threats (eg, hurricanes) has been associated with mental health symptoms, including post-traumatic stress symptoms. Yet it is unclear whether climate change anxiety, which is understudied in representative samples, is a specific mental health threat, action motivator, or both, particularly in populations exposed to climate-change related disasters. We sought to examine the associations between exposure to hurricanes, climate change anxiety, and climate change actions and attitudes in a representative sample of US Gulf Coast residents. Methods: This study used data from a 5-year, representative, prospectively assessed, probability-based, longitudinal cohort sample of residents in Texas and Florida (USA) exposed to exogenous catastrophic hurricanes rated category 3 or greater. Participants were adults aged 18 years and older and were initially recruited from the Ipsos KnowledgePanel in the 60 h before Hurricane Irma (Sept 8–11, 2017). Relationships between climate change anxiety, hurricane exposure, hurricane-related post-traumatic stress symptoms, general functional impairment, and climate change-related individual-level actions (eg, eating a plant-based diet and driving more fuel efficient cars) and collective-level actions (eg, petition signing and donating money) and climate change action attitudes were evaluated using structural equation modelling. Findings: The final survey was completed by 1479 individuals (787 [53·2%] women and 692 [46·8%] men). Two climate change anxiety subscales (cognitive-emotional impairment and perceived experience of climate change) were confirmed using confirmatory factor analysis. Mean values were low for both climate change anxiety subscales: cognitive-emotional impairment (mean 1·31 [SD 0·63], range 1–5) and perceived climate change experience (mean 1·67 [SD 0·89], range 1–5); these subscales differentially predicted outcomes. The cognitive-emotional impairment subscale did not significantly correlate with actions or attitudes; its relationship with general functional impairment was attenuated by co-occurring hurricane-related post-traumatic stress symptoms, which were highly correlated with general functional impairment in all three models (all p&lt;0·0001). The perceived climate change experience subscale correlated with climate change attitudes (b=0·57, 95% CI 0·47–0·66; p&lt;0·0001), individual-level actions (b=0·34, 0·21–0·47; p&lt;0·0001), and collective-level actions (b=0·22, 0·10–0·33; p=0·0002), but was not significantly associated with general functional impairment in any of the final models. Hurricane exposure correlated with climate change-related individual-level (b=0·26, 0·10–0·42; p=0·0011) and collective-level (b=0·41, 0·26–0·56; p&lt;0·0001) actions. Interpretation: Expanded treatment for post-traumatic stress symptoms after disasters could help address climate change-related psychological distress; experiences with climate change and natural hazards could be inflection points to motivate action. Funding: National Science Foundation and the National Center for Atmospheric Research.</x:v>
      </x:c>
      <x:c r="G37" s="29" t="str">
        <x:v>NARRATIVE_ONLY</x:v>
      </x:c>
      <x:c r="H37" s="25" t="str">
        <x:v>The longitudinal survey's reported models focus on climate anxiety, actions, and attitudes; hurricane exposure predicts actions, while no hurricane-to-mental-health effect estimate is reported.</x:v>
      </x:c>
      <x:c r="I37" s="29" t="str">
        <x:v>FULLTEXT_REVIEW</x:v>
      </x:c>
      <x:c r="J37" s="25" t="str">
        <x:v>Abstract reports hurricane exposure associations with actions and climate-anxiety associations with attitudes/actions, but no quantitative hazard effect on an eligible mental-health outcome (PTSD or climate anxiety). Longitudinal cohort and pre-hurricane recruitment suggest plausibility, but hazard-specific estimate and counterfactual are unresolved.</x:v>
      </x:c>
      <x:c r="K37" s="30" t="str"/>
      <x:c r="L37" s="31" t="str">
        <x:f>IF(K37="","",IF(OR(K37="META_ELIGIBLE",K37="FULLTEXT_REVIEW"),"YES","NO"))</x:f>
      </x:c>
      <x:c r="M37" s="30" t="str"/>
      <x:c r="N37" s="30" t="str"/>
      <x:c r="O37" s="26" t="str"/>
      <x:c r="P37" s="26" t="str"/>
      <x:c r="Q37" s="32"/>
    </x:row>
    <x:row r="38" ht="84" customHeight="1">
      <x:c r="A38" s="28" t="n">
        <x:v>377</x:v>
      </x:c>
      <x:c r="B38" s="28" t="str">
        <x:v>D0021520</x:v>
      </x:c>
      <x:c r="C38" s="28" t="str">
        <x:v>cyclone</x:v>
      </x:c>
      <x:c r="D38" s="28" t="n">
        <x:v>2024</x:v>
      </x:c>
      <x:c r="E38" s="25" t="str">
        <x:v>Short-term changes in mental health help-seeking behaviors following exposure to multiple social stressors and a natural disaster</x:v>
      </x:c>
      <x:c r="F38" s="25" t="str">
        <x:v>In 2020, unprecedented circumstances led to significant mental health consequences. Individuals faced mental health stressors that extended beyond the devastating impact of the COVID-19 pandemic, including widespread social unrest following the murder of George Floyd, an intense hurricane season in the Atlantic, and the politically divisive 2020 election. The objective of this analysis was to consider changes in help-seeking behavior following exposure to multiple social stressors and a natural disaster. Data from Crisis Text Line (CTL), a national text-based mental health crisis counseling service, was used to determine how help-seeking behavior changed in the wake of each event. Wilcoxon rank sum tests assessed changes in help-seeking behavior for each event in 2020 as compared to the same period in 2019. AutoRegressive Integrated Moving Average (ARIMA) models examined if changes in crisis conversation volumes following each event differed. Higher median conversation volumes noted for the COVID-19 pandemic (+1 to +5 conversations), Hurricane Laura (+1 to +7 conversations) and the 2020 Election (+1 to +26 conversations). ARIMA models show substantial increases in help-seeking behavior following the declaration of a national emergency for the COVID-19 pandemic (+4.3 to +38.2%) and following the 2020 election (+3 to +24.44%). Our analysis found that the mental health response following social stressors may be distinct from natural events, especially when natural disasters occur in the context of multiple social stressors. This analysis adds to the growing body of literature considering the mental health impact of exposure to multiple co-occurring societal stressors, like police violence and a global pandemic. (PsycInfo Database Record (c) 2024 APA, all rights reserved) (Source: journal abstract)</x:v>
      </x:c>
      <x:c r="G38" s="29" t="str">
        <x:v>NARRATIVE_ONLY</x:v>
      </x:c>
      <x:c r="H38" s="25" t="str">
        <x:v>The multi-event analysis reports median crisis-volume changes after Hurricane Laura and several nonhazard stressors; no hazard-specific adjusted effect with uncertainty or credible exposed comparison is reported.</x:v>
      </x:c>
      <x:c r="I38" s="29" t="str">
        <x:v>FULLTEXT_REVIEW</x:v>
      </x:c>
      <x:c r="J38" s="25" t="str">
        <x:v>Uses Crisis Text Line time series to examine help-seeking after 2020 events including Hurricane Laura; outcome eligible and exposure objective. Abstract only reports median volume difference for Hurricane Laura (+1 to +7 conversations) and ARIMA estimates for COVID/election, not a hurricane-specific adjusted effect with uncertainty; unclear whether concurrent stressors are controlled.</x:v>
      </x:c>
      <x:c r="K38" s="30" t="str"/>
      <x:c r="L38" s="31" t="str">
        <x:f>IF(K38="","",IF(OR(K38="META_ELIGIBLE",K38="FULLTEXT_REVIEW"),"YES","NO"))</x:f>
      </x:c>
      <x:c r="M38" s="30" t="str"/>
      <x:c r="N38" s="30" t="str"/>
      <x:c r="O38" s="26" t="str"/>
      <x:c r="P38" s="26" t="str"/>
      <x:c r="Q38" s="32"/>
    </x:row>
    <x:row r="39" ht="84" customHeight="1">
      <x:c r="A39" s="28" t="n">
        <x:v>402</x:v>
      </x:c>
      <x:c r="B39" s="28" t="str">
        <x:v>D0022610</x:v>
      </x:c>
      <x:c r="C39" s="28" t="str">
        <x:v>temperature</x:v>
      </x:c>
      <x:c r="D39" s="28" t="n">
        <x:v>2025</x:v>
      </x:c>
      <x:c r="E39" s="25" t="str">
        <x:v>Association of heatwave exposure and multimorbidity with depression trajectories among older adults: evidence from the China Health and Retirement Longitudinal Study</x:v>
      </x:c>
      <x:c r="F39" s="25" t="str">
        <x:v>BACKGROUND: Depression among older adults is a growing concern globally, influenced by both environmental stressors and individual health conditions. This study examines the impact of heatwave exposure and multimorbidity on depressive symptom trajectories among older Chinese adults. METHODS: Data from 3819 adults aged 60 and older across 5 waves of the China Health and Retirement Longitudinal Study (CHARLS) were analyzed. Latent growth curve modeling identified depressive trajectories, and machine learning algorithms (Random Forest, Decision Tree, XGBoost, and Support Vector Machine) were applied to predict trajectory categories. Multinomial logistic regression further explored the moderating effects of multimorbidity on the heatwave-depression relationship. RESULTS: Five distinct depressive symptom trajectories were identified: consistently high, high but decreasing, consistently low, high and increasing, and low but increasing. Heatwave exposure was associated with a higher likelihood of persistent or worsening depressive symptoms, particularly among individuals with multimorbidity. Machine learning analysis highlighted maximum temperature as one of the most influential predictors, and further demonstrated that multimorbidity amplified the effect of heatwave exposure on depression trajectories. Multinomial logistic regression confirmed that individuals with multimorbidity were significantly more likely to exhibit worsening depressive symptoms when exposed to elevated temperatures. CONCLUSIONS: This study highlights the vulnerability of older adults with multimorbidity to worsened depression under heatwave exposure, emphasizing the need for tailored mental health interventions. Integrating climate adaptation and multimorbidity care is crucial for mitigating mental health impacts in this population. Policymakers should prioritize targeted interventions, incorporating climate adaptation and heatwave preparedness into mental health protocols to reduce adverse outcomes.</x:v>
      </x:c>
      <x:c r="G39" s="29" t="str">
        <x:v>FULLTEXT_REVIEW</x:v>
      </x:c>
      <x:c r="H39" s="25" t="str">
        <x:v>Five repeated depression waves are analyzed against heatwaves, but the abstract does not state the heat data source, whether exposure changes within participants, or numerical heat effects.</x:v>
      </x:c>
      <x:c r="I39" s="29" t="str">
        <x:v>NARRATIVE_ONLY</x:v>
      </x:c>
      <x:c r="J39" s="25" t="str">
        <x:v>Longitudinal CHARLS data are used, but the abstract only describes latent growth curve trajectory identification, machine-learning prediction of trajectory class, and multinomial logistic regression; it reports no quantitative hazard effect size or uncertainty, and does not establish a within-unit temporal exposure counterfactual or pre-exposure baseline for the heatwave-depression effect.</x:v>
      </x:c>
      <x:c r="K39" s="30" t="str"/>
      <x:c r="L39" s="31" t="str">
        <x:f>IF(K39="","",IF(OR(K39="META_ELIGIBLE",K39="FULLTEXT_REVIEW"),"YES","NO"))</x:f>
      </x:c>
      <x:c r="M39" s="30" t="str"/>
      <x:c r="N39" s="30" t="str"/>
      <x:c r="O39" s="26" t="str"/>
      <x:c r="P39" s="26" t="str"/>
      <x:c r="Q39" s="32"/>
    </x:row>
    <x:row r="40" ht="84" customHeight="1">
      <x:c r="A40" s="28" t="n">
        <x:v>426</x:v>
      </x:c>
      <x:c r="B40" s="28" t="str">
        <x:v>D0023319</x:v>
      </x:c>
      <x:c r="C40" s="28" t="str">
        <x:v>temperature|drought</x:v>
      </x:c>
      <x:c r="D40" s="28" t="n">
        <x:v>2025</x:v>
      </x:c>
      <x:c r="E40" s="25" t="str">
        <x:v>The impact of climate shocks exposure to depressive and suicidal ideations among female population in Kilifi rural areas, Kenya</x:v>
      </x:c>
      <x:c r="F40" s="25" t="str">
        <x:v>Background: Few African studies have established links between climate shocks and mental health outcomes. This study examines the impact of climate change-related shocks on depressive symptoms and suicidal thoughts in a group of 14,801 female participants dependent on the informal agricultural sector. Methods: Women living in informal settlements without running water or flushing toilets were classified as the treatment group, while rural women with basic amenities served as the control group. We applied a two-stage least-squares model to assess the effects of climate shocks—reduced rainfall, heat waves, and drought—on depression and suicidal ideation. Findings: Climate shocks contribute towards a 10.8% [95% CI: 2.3%–17.7%] increase in depressive symptoms in the women from the informal settlement group versus the women from rural households. These increases in depressive symptoms have significant negative spillover effects on suicidal ideation in the woman living in informal settlements. Less rain was associated with 28.7% [95% CI: 22.5%–34.5%] higher suicidal ideation in the woman living in informal settlements. Heat waves increased suicidal ideation by 14.9% [95% CI: 7.6%–20.7%]. Drought caused a 36.7% [95% CI: 29.4%–41.1%] increase in suicidal ideation. The accumulative effects of climate change shocks and high food prices increased suicidal ideation by 48.3% [95% CI: 35.2%–54.9%]. Interpretation: Climate change shocks worsen depression and consequently drive suicidal thoughts in women from informal settlements with varying intensity. Kenyan policymakers may need to prioritize the provision of mental health services in the aftermath of climate change-related shocks. Funding: This study was supported by the Canadian philanthropic foundation called the Waverley House. This funding is used to support all research projects of the Brain and Mind Institute, Aga Khan University.</x:v>
      </x:c>
      <x:c r="G40" s="29" t="str">
        <x:v>FULLTEXT_REVIEW</x:v>
      </x:c>
      <x:c r="H40" s="25" t="str">
        <x:v>Two-stage least squares yields heat, drought, and rainfall effects with CIs, but the abstract does not state the hazard data source or instrument and defines treatment by household amenities.</x:v>
      </x:c>
      <x:c r="I40" s="29" t="str">
        <x:v>NARRATIVE_ONLY</x:v>
      </x:c>
      <x:c r="J40" s="25" t="str">
        <x:v>Study compares informal-settlement women vs rural controls using 2SLS, but abstract reports no pre-exposure baseline, time-series, panel, or within-unit variation in climate shocks; treatment/control is defined by amenities rather than hazard exposure, so design appears cross-sectional post-exposure comparison without credible counterfactual.</x:v>
      </x:c>
      <x:c r="K40" s="30" t="str"/>
      <x:c r="L40" s="31" t="str">
        <x:f>IF(K40="","",IF(OR(K40="META_ELIGIBLE",K40="FULLTEXT_REVIEW"),"YES","NO"))</x:f>
      </x:c>
      <x:c r="M40" s="30" t="str"/>
      <x:c r="N40" s="30" t="str"/>
      <x:c r="O40" s="26" t="str"/>
      <x:c r="P40" s="26" t="str"/>
      <x:c r="Q40" s="32"/>
    </x:row>
    <x:row r="41" ht="84" customHeight="1">
      <x:c r="A41" s="28" t="n">
        <x:v>429</x:v>
      </x:c>
      <x:c r="B41" s="28" t="str">
        <x:v>D0023479</x:v>
      </x:c>
      <x:c r="C41" s="28" t="str">
        <x:v>temperature</x:v>
      </x:c>
      <x:c r="D41" s="28" t="n">
        <x:v>2025</x:v>
      </x:c>
      <x:c r="E41" s="25" t="str">
        <x:v>Urban heat island impacts on mental health in middle-aged and older adults</x:v>
      </x:c>
      <x:c r="F41" s="25" t="str">
        <x:v>Background: Urban heat island (UHI), attributed to rapid urbanization, might be a latent modifiable risk factor for human health, yet little is known about whether UHI puts a strain on public mental health. This study aimed to assess the effect of the summer UHI on mental health. Methods: Leveraging 338,363 urban residents from the UK Biobank, this study estimated the associations of summer UHI effect with incidence risks of mental disorders, substance use disorder, depressive disorder, and anxiety disorder using both time-independent and time-dependent Cox regression models with full adjustment for possible confounders. Furthermore, the effect of UHI on related psychiatric symptoms and brain microstructure were explored through logistic regression models and multiple linear regression models, respectively. Results: In this study, summer UHI was significantly associated with the elevated risks of psychiatric disorders. The hazard ratio with a 95% confidence interval (CI) from the time-dependent Cox model was 1.04 (95% CI, 1.03–1.05) for mental disorders, 1.12 (1.11–1.14) for substance use disorder, 1.08 (1.06–1.10) for depressive disorder, and 1.06 (1.04–1.08) for anxiety disorder per standard deviation of UHI intensity, respectively. Subgroup analyses showed that females and individuals with hypertension or coronary artery disease were more vulnerable to the UHI effect on mental health. The detrimental effects on psychiatric symptoms and white matter microstructure were also observed. Conclusion: The study suggested UHI could be an environmental stressor and induce a heavier burden on mental health. The effective mitigation of urban heat stress could benefit both public health and sustainable development.</x:v>
      </x:c>
      <x:c r="G41" s="29" t="str">
        <x:v>FULLTEXT_REVIEW</x:v>
      </x:c>
      <x:c r="H41" s="25" t="str">
        <x:v>Time-dependent Cox models report incident psychiatric effects of summer urban heat islands, but the abstract does not describe how UHI exposure was measured.</x:v>
      </x:c>
      <x:c r="I41" s="29" t="str">
        <x:v>EXCLUDE</x:v>
      </x:c>
      <x:c r="J41" s="25" t="str">
        <x:v>The exposure is summer urban heat island (UHI) intensity, an urbanization-attributable manufactured temperature metric, not a registered naturally occurring ambient temperature hazard. Thus the study does not meet the exposure domain even though it reports HRs for eligible mental health outcomes.</x:v>
      </x:c>
      <x:c r="K41" s="30" t="str"/>
      <x:c r="L41" s="31" t="str">
        <x:f>IF(K41="","",IF(OR(K41="META_ELIGIBLE",K41="FULLTEXT_REVIEW"),"YES","NO"))</x:f>
      </x:c>
      <x:c r="M41" s="30" t="str"/>
      <x:c r="N41" s="30" t="str"/>
      <x:c r="O41" s="26" t="str"/>
      <x:c r="P41" s="26" t="str"/>
      <x:c r="Q41" s="32"/>
    </x:row>
    <x:row r="42" ht="84" customHeight="1">
      <x:c r="A42" s="28" t="n">
        <x:v>446</x:v>
      </x:c>
      <x:c r="B42" s="28" t="str">
        <x:v>D0024000</x:v>
      </x:c>
      <x:c r="C42" s="28" t="str">
        <x:v>cyclone|flood</x:v>
      </x:c>
      <x:c r="D42" s="28" t="n">
        <x:v>2025</x:v>
      </x:c>
      <x:c r="E42" s="25" t="str">
        <x:v>Neighborhood Disadvantage and the Association of Hurricanes Sandy and Harvey With Veterans' Mental Health</x:v>
      </x:c>
      <x:c r="F42" s="25" t="str">
        <x:v>Importance: Hurricanes are associated with a wide range of adverse health effects in the general population and are increasing in frequency and severity due to global climate change. Due to prior military exposures and distinct sociodemographic characteristics, US veterans may be more vulnerable than the general population to negative health effects of hurricanes. Objective: To evaluate whether acute care mental health visits among US veterans were associated with exposure to hurricanes. Design, Setting, and Participants: This retrospective cohort study consisted of US veterans enrolled in Veteran Health Administration (VHA) primary care and whose home addresses were in regions that were affected by Hurricanes Sandy or Harvey. The Hurricane Sandy cohort included data from 960394 veterans between October 29, 2011, and October 28, 2016, and the Hurricane Harvey cohort included data from 795746 veterans between August 25, 2016, and August 24, 2021. Affected regions were determined from Federal Emergency Management Agency designations; patient-level clinical data were obtained through VHA electronic health records. Statistical analysis was conducted from October 2022 to November 2023. Main Outcomes and Measures: The outcome of interest was acute care mental health visits, which included urgent care or emergency department visits or having an inpatient admission. The association between the outcome and exposure to hurricanes was estimated using Cox proportional hazards regression models with adjustments for multiple demographic and neighborhood characteristics, including neighborhood disadvantage, assessed using the Area Deprivation Index, and prior health status, assessed using the Care Assessments Need (CAN) score. Results: Of the 960394 veterans in the Hurricane Sandy cohort, the mean (SD) age was 63 (16) years, and 895726 (93.3%) were men; of the 795746 veterans in the Hurricane Harvey cohort, the mean (SD) age was 59 (16) years, and 715460 (89.9%) were men. For both hurricane cohorts, increasing neighborhood disadvantage was associated with an increased hazard of having a subsequent acute care mental health visit; this association was more pronounced among healthier veterans (Sandy cohort: 1-year hazard ratio [HR], 1.62 [95% CI, 1.53-1.71]; Harvey cohort: 1-year HR, 1.64 [95% CI, 1.54-1.74]) compared with veterans who had severe illness (Sandy cohort: HR, 1.22 [95% CI, 1.17-1.26]; Harvey cohort: HR, 1.21 [95% CI, 1.13-1.30]). After adjusting for baseline data, the association between hurricane exposure and our outcomes of interest was largely null. For the Hurricane Sandy cohort, those who were flooded and received individual assistance demonstrated a 1-year HR of 1.31 (95% CI, 0.81-2.12) if their CAN score was 80 or above and 0.86 (95% CI, 0.60-1.22) for a CAN score below 80. Similarly, those affected by Hurricane Harvey who were flooded and received individual assistance had a 1-year HR of 1.06 (95% CI, 0.99-1.14) for a CAN score of 80 or above and a 1-year HR of 0.98 (95% CI, 0.91-1.05) for a CAN score less than 80. Conclusions and Relevance: This study used a novel and highly granular approach to examine the associations of hurricanes with mental health outcomes. These findings are the first to show that hurricane exposure was not associated with adverse mental health outcomes among US veterans and illustrate the importance of considering preexisting regional differences when assessing the associations of hurricanes with mental health outcomes. The results suggest that neighborhood characteristics, rather than exposure to a hurricane, are the dominant determinants of mental health outcomes.</x:v>
      </x:c>
      <x:c r="G42" s="29" t="str">
        <x:v>NARRATIVE_ONLY</x:v>
      </x:c>
      <x:c r="H42" s="25" t="str">
        <x:v>Veterans in hurricane-affected regions are followed for subsequent visits and compared by flooding or assistance status, but no pre-event outcome trend or credible before-after control is analyzed.</x:v>
      </x:c>
      <x:c r="I42" s="29" t="str">
        <x:v>FULLTEXT_REVIEW</x:v>
      </x:c>
      <x:c r="J42" s="25" t="str">
        <x:v>Retrospective cohort uses FEMA-defined hurricane exposure and VHA acute mental health visits, but abstract does not specify whether Cox models used within-person pre/post exposure variation or only post-event flooded/assistance gradients. Exact overall hurricane HR and CIs are not reported, only subgroups.</x:v>
      </x:c>
      <x:c r="K42" s="30" t="str"/>
      <x:c r="L42" s="31" t="str">
        <x:f>IF(K42="","",IF(OR(K42="META_ELIGIBLE",K42="FULLTEXT_REVIEW"),"YES","NO"))</x:f>
      </x:c>
      <x:c r="M42" s="30" t="str"/>
      <x:c r="N42" s="30" t="str"/>
      <x:c r="O42" s="26" t="str"/>
      <x:c r="P42" s="26" t="str"/>
      <x:c r="Q42" s="32"/>
    </x:row>
    <x:row r="43" ht="84" customHeight="1">
      <x:c r="A43" s="28" t="n">
        <x:v>477</x:v>
      </x:c>
      <x:c r="B43" s="28" t="str">
        <x:v>D0024811</x:v>
      </x:c>
      <x:c r="C43" s="28" t="str">
        <x:v>wildfire</x:v>
      </x:c>
      <x:c r="D43" s="28" t="n">
        <x:v>2026</x:v>
      </x:c>
      <x:c r="E43" s="25" t="str">
        <x:v>Associations between wildfire smoke exposure and health-related quality of life: findings from the Lovelace Smokers Cohort</x:v>
      </x:c>
      <x:c r="F43" s="25" t="str">
        <x:v>Background: The impact of wildfire smoke (WFS) on air quality across the contiguous US has become geographically widespread. However, the effects of WFS exposure on psychometric measures of mental and physical health remain largely unknown. Objectives: To assess the associations between WFS PM2.5 and black carbon (BC) exposure and psychometric health measures. Methods: The St. George’s Respiratory Questionnaire (SGRQ) and the 36-Item Short Form Survey (SF-36) were administered to participants in the Lovelace Smokers Cohort in New Mexico to assess psychometric health measures in the past 4 weeks. WFS estimates were calculated against Albuquerque metropolitan area for 7-, 15-, 30-, and 60-d prior to questionnaire completion. The associations between exposure and health measures were assessed using linear models. Results: Associations were observed for all psychometric measures with WFS PM2.5 and BC exposures estimated for 7-day prior to questionnaire completion. These associations remained for WFS exposure estimated up to 30-day prior to questionnaire completion for all SGRQ subdomains and physical health measures of SF-36, whereas associations with the mental health component were more transient and primarily evident within one week. Additionally, WFS PM2.5 exhibited stronger potency than total ambient PM2.5. Male participants, individuals with less than a college education, and those exposed to woodsmoke demonstrated stronger associations with WFS exposure. Conclusions: Exposure to WFS was associated with worse SGRQ and SF-36 scores, with notable differences in temporal patterns between mental and physical health measures. Our findings also underscore the importance of source-specific risk assessment for air pollution.</x:v>
      </x:c>
      <x:c r="G43" s="29" t="str">
        <x:v>NARRATIVE_ONLY</x:v>
      </x:c>
      <x:c r="H43" s="25" t="str">
        <x:v>Wildfire-smoke windows before a single questionnaire are associated with SF-36 mental-health scores, without a repeated pre-smoke outcome or within-person temporal counterfactual.</x:v>
      </x:c>
      <x:c r="I43" s="29" t="str">
        <x:v>FULLTEXT_REVIEW</x:v>
      </x:c>
      <x:c r="J43" s="25" t="str">
        <x:v>Abstract supports objectively modeled wildfire smoke PM2.5/BC exposure and SF-36 mental health component, but does not establish whether participants had repeated outcome measures, pre-exposure baseline, or within-unit temporal variation versus cross-sectional exposure contrasts. Effect estimates and uncertainty are not shown in the abstract.</x:v>
      </x:c>
      <x:c r="K43" s="30" t="str"/>
      <x:c r="L43" s="31" t="str">
        <x:f>IF(K43="","",IF(OR(K43="META_ELIGIBLE",K43="FULLTEXT_REVIEW"),"YES","NO"))</x:f>
      </x:c>
      <x:c r="M43" s="30" t="str"/>
      <x:c r="N43" s="30" t="str"/>
      <x:c r="O43" s="26" t="str"/>
      <x:c r="P43" s="26" t="str"/>
      <x:c r="Q43" s="32"/>
    </x:row>
    <x:row r="44" ht="84" customHeight="1">
      <x:c r="A44" s="28" t="n">
        <x:v>486</x:v>
      </x:c>
      <x:c r="B44" s="28" t="str">
        <x:v>D0026833</x:v>
      </x:c>
      <x:c r="C44" s="28" t="str">
        <x:v>flood</x:v>
      </x:c>
      <x:c r="D44" s="28" t="n">
        <x:v>2000</x:v>
      </x:c>
      <x:c r="E44" s="25" t="str">
        <x:v>The effects of an acute stressor on depressive symptoms among older adults: The moderating effects of social support and age</x:v>
      </x:c>
      <x:c r="F44" s="25" t="str">
        <x:v>Examined the potential moderating effects of social support and age among older adults exposed to an acute stressor. Using a sample of 651 older persons, data were gathered in the spring of 1992 and in the fall of 1993, approximately 60 days after the peak impact of flooding in the Midwest. The Ss were split into 2 age groups: the young–old (persons age 55–69 yrs), and the old–old (70 yrs of age and older) The analysis focused on whether those 55–69 yrs old were more or less vulnerable to depression when experiencing flood loss and/or loss of support than those 70 yrs and older. Results indicate a positive association between pre- and postflood depression and a negative association between social support and postflood depression. For the youngest of the 2 older age groups, there is also a positive association between flood exposure and postflood depression, controlling for prior levels of depression. Age interactions reveal that social support moderates the effects of flood exposure on depression only for the younger age group. (PsycInfo Database Record (c) 2022 APA, all rights reserved)</x:v>
      </x:c>
      <x:c r="G44" s="29" t="str">
        <x:v>NARRATIVE_ONLY</x:v>
      </x:c>
      <x:c r="H44" s="25" t="str">
        <x:v>Pre- and post-flood depression are available, but the focal hazard variables are reported flood exposure and loss, with no objective flood linkage described.</x:v>
      </x:c>
      <x:c r="I44" s="29" t="str">
        <x:v>FULLTEXT_REVIEW</x:v>
      </x:c>
      <x:c r="J44" s="25" t="str">
        <x:v>Abstract reports pre/post flood depression with prior depression control, but flood exposure source is undescribed (possibly self-reported flood loss), so objective/verifiable measurement cannot be confirmed. No effect size or uncertainty reported.</x:v>
      </x:c>
      <x:c r="K44" s="30" t="str"/>
      <x:c r="L44" s="31" t="str">
        <x:f>IF(K44="","",IF(OR(K44="META_ELIGIBLE",K44="FULLTEXT_REVIEW"),"YES","NO"))</x:f>
      </x:c>
      <x:c r="M44" s="30" t="str"/>
      <x:c r="N44" s="30" t="str"/>
      <x:c r="O44" s="26" t="str"/>
      <x:c r="P44" s="26" t="str"/>
      <x:c r="Q44" s="32"/>
    </x:row>
    <x:row r="45" ht="84" customHeight="1">
      <x:c r="A45" s="28" t="n">
        <x:v>489</x:v>
      </x:c>
      <x:c r="B45" s="28" t="str">
        <x:v>D0028557</x:v>
      </x:c>
      <x:c r="C45" s="28" t="str">
        <x:v>temperature</x:v>
      </x:c>
      <x:c r="D45" s="28" t="n">
        <x:v>2005</x:v>
      </x:c>
      <x:c r="E45" s="25" t="str">
        <x:v>Climate and happiness</x:v>
      </x:c>
      <x:c r="F45" s="25" t="str">
        <x:v>Climate is an important input to many human activities. Climate affects heating and cooling requirements, health, clothing and nutritional needs as well as recreational activities. As such, it is to be expected that individuals will have a preference for particular types of climate. This paper analyses a panel of 67 countries attempting to explain differences in self-reported levels of happiness by reference to, amongst other things, temperature and precipitation. Various indices are used for each of these variables, including means, extremes and the number of hot, cold, wet and dry months. Using a panel-corrected least squares approach, the paper demonstrates that, even when controlling for a range of other factors, climate variables have a highly significant effect on country-wide self-reported levels of happiness. On the basis of these results, it is determined that differential patterns of anthropogenically induced climate change might alter dramatically the distribution of happiness between nations, with some countries moving towards a preferred climate and others moving further away. We find that high-latitude countries included in our dataset might benefit from temperature changes. Countries already characterized by very high summer temperatures would most likely suffer losses from climate change. © 2004 Elsevier B.V. All rights reserved.</x:v>
      </x:c>
      <x:c r="G45" s="29" t="str">
        <x:v>NARRATIVE_ONLY</x:v>
      </x:c>
      <x:c r="H45" s="25" t="str">
        <x:v>Country-level happiness differences are related to largely climatic means and extremes; the abstract does not describe within-country temporal hazard variation or a credible event counterfactual.</x:v>
      </x:c>
      <x:c r="I45" s="29" t="str">
        <x:v>FULLTEXT_REVIEW</x:v>
      </x:c>
      <x:c r="J45" s="25" t="str">
        <x:v>Panel of 67 countries links objective temperature/precipitation to self-reported happiness, an eligible wellbeing outcome, but abstract does not confirm country fixed effects or within-unit temporal identification, and no effect size/uncertainty is given; full text needed to establish credible counterfactual and extractable temperature-specific estimates.</x:v>
      </x:c>
      <x:c r="K45" s="30" t="str"/>
      <x:c r="L45" s="31" t="str">
        <x:f>IF(K45="","",IF(OR(K45="META_ELIGIBLE",K45="FULLTEXT_REVIEW"),"YES","NO"))</x:f>
      </x:c>
      <x:c r="M45" s="30" t="str"/>
      <x:c r="N45" s="30" t="str"/>
      <x:c r="O45" s="26" t="str"/>
      <x:c r="P45" s="26" t="str"/>
      <x:c r="Q45" s="32"/>
    </x:row>
    <x:row r="46" ht="84" customHeight="1">
      <x:c r="A46" s="28" t="n">
        <x:v>494</x:v>
      </x:c>
      <x:c r="B46" s="28" t="str">
        <x:v>D0030595</x:v>
      </x:c>
      <x:c r="C46" s="28" t="str">
        <x:v>cyclone</x:v>
      </x:c>
      <x:c r="D46" s="28" t="n">
        <x:v>2009</x:v>
      </x:c>
      <x:c r="E46" s="25" t="str">
        <x:v>Natural disasters and the oldest-old: A psychological perspective on coping and health in late life</x:v>
      </x:c>
      <x:c r="F46" s="25" t="str">
        <x:v>Hurricanes Katrina and Rita caused unprecedented destruction and disruption in the lives of thousands of people. In times of such intense stress and uncertainty, older adults have historically been considered an at-risk group. In this chapter, we focus on health and well-being in a disaster context. We begin by reviewing normative age-related changes in physical, cognitive, and social functioning. Next, we discuss resilience and coping as they relate to adaptation to stressful situations in adulthood. We present select data from the Louisiana Healthy Aging Study (LHAS) that examined the impact of the storms on psychosocial indices of health and well-being in adults who varied in age from mid-twenties to ninety years and older. Results yielded comparable self-reported health and well-being across the pre- and post-hurricane assessments. A qualitative analysis of coping strategies before and after the storms revealed similar types and reported frequencies of coping behaviors among the age groups. Implications of these findings for disaster preparedness in late adulthood are discussed. (PsycInfo Database Record (c) 2026 APA, all rights reserved) (Source: chapter)</x:v>
      </x:c>
      <x:c r="G46" s="29" t="str">
        <x:v>EXCLUDE</x:v>
      </x:c>
      <x:c r="H46" s="25" t="str">
        <x:v>This book chapter reviews aging, resilience, and coping and presents selected data from an existing study rather than a clearly reported original quantitative hazard-effect analysis.</x:v>
      </x:c>
      <x:c r="I46" s="29" t="str">
        <x:v>FULLTEXT_REVIEW</x:v>
      </x:c>
      <x:c r="J46" s="25" t="str">
        <x:v>Pre/post hurricane assessments of self-reported health and well-being suggest a possible longitudinal natural experiment, but the abstract reports only comparable results without a quantitative hazard effect or uncertainty.</x:v>
      </x:c>
      <x:c r="K46" s="30" t="str"/>
      <x:c r="L46" s="31" t="str">
        <x:f>IF(K46="","",IF(OR(K46="META_ELIGIBLE",K46="FULLTEXT_REVIEW"),"YES","NO"))</x:f>
      </x:c>
      <x:c r="M46" s="30" t="str"/>
      <x:c r="N46" s="30" t="str"/>
      <x:c r="O46" s="26" t="str"/>
      <x:c r="P46" s="26" t="str"/>
      <x:c r="Q46" s="32"/>
    </x:row>
    <x:row r="47" ht="84" customHeight="1">
      <x:c r="A47" s="28" t="n">
        <x:v>499</x:v>
      </x:c>
      <x:c r="B47" s="28" t="str">
        <x:v>D0032400</x:v>
      </x:c>
      <x:c r="C47" s="28" t="str">
        <x:v>cyclone</x:v>
      </x:c>
      <x:c r="D47" s="28" t="n">
        <x:v>2011</x:v>
      </x:c>
      <x:c r="E47" s="25" t="str">
        <x:v>Stability, change, and the stability of change in daily workplace affect</x:v>
      </x:c>
      <x:c r="F47" s="25" t="str">
        <x:v>Daily affect often is determined by unpredictable events, but also has predictable components. We describe how the simultaneous modeling of overall affect level, cyclical variation in affect, and the occurrence of affective events can provide a clearer understanding of how affective well-being fluctuates over time. We examined intrinsic task motivation as a positive affective event, and had an opportunity to examine a single large negative affective event as well. Specifically, data collection was interrupted by a hurricane which made landfall very close to the data collection site, disrupting the lives of employees for weeks or months. We hypothesized that affect spin—an individual difference measure of variability in the affect circumplex—would increase reactions both to positive and negative affective events. These ideas were examined with 65 employees who provided daily ratings of affect for 21 days. Positive affect was influenced by several factors, whereas negative affect was less predictable. Affect spin moderated many of the dynamic components of daily positive affect, largely supporting the notion that affect spin reflects sensitivity both to positive and negative affective events. Discussion centers on the utility of incorporating dynamic accounts of affect in the study of well-being and work. (PsycInfo Database Record (c) 2023 APA, all rights reserved) (Source: journal abstract)</x:v>
      </x:c>
      <x:c r="G47" s="29" t="str">
        <x:v>EXCLUDE</x:v>
      </x:c>
      <x:c r="H47" s="25" t="str">
        <x:v>The primary study concerns workplace affect dynamics and affect spin; the hurricane is an incidental interruption, and no hurricane effect on affect is reported.</x:v>
      </x:c>
      <x:c r="I47" s="29" t="str">
        <x:v>FULLTEXT_REVIEW</x:v>
      </x:c>
      <x:c r="J47" s="25" t="str">
        <x:v>Daily affect is an eligible subjective wellbeing/affect outcome and the hurricane is an objective event interrupting a 21-day diary, suggesting possible longitudinal pre/post exposure. However, the abstract reports no hurricane-specific quantitative effect size or uncertainty, so effect extractability is unresolved.</x:v>
      </x:c>
      <x:c r="K47" s="30" t="str"/>
      <x:c r="L47" s="31" t="str">
        <x:f>IF(K47="","",IF(OR(K47="META_ELIGIBLE",K47="FULLTEXT_REVIEW"),"YES","NO"))</x:f>
      </x:c>
      <x:c r="M47" s="30" t="str"/>
      <x:c r="N47" s="30" t="str"/>
      <x:c r="O47" s="26" t="str"/>
      <x:c r="P47" s="26" t="str"/>
      <x:c r="Q47" s="32"/>
    </x:row>
    <x:row r="48" ht="84" customHeight="1">
      <x:c r="A48" s="28" t="n">
        <x:v>514</x:v>
      </x:c>
      <x:c r="B48" s="28" t="str">
        <x:v>D0039823</x:v>
      </x:c>
      <x:c r="C48" s="28" t="str">
        <x:v>wildfire</x:v>
      </x:c>
      <x:c r="D48" s="28" t="n">
        <x:v>2018</x:v>
      </x:c>
      <x:c r="E48" s="25" t="str">
        <x:v>Before and after a natural disaster: Disruption in emotion component of place-identity and wellbeing</x:v>
      </x:c>
      <x:c r="F48" s="25" t="str">
        <x:v>The aim was to investigate relationships between emotion and cognition components of place-identity and wellbeing, before and after a natural disaster. A total of 656 respondents, living near the area of the largest forest and landscape fire in modern times in Sweden, participated in this study. Before the disaster, a positive association was found between place-identity and wellbeing, indicating that the stronger emotions participants evolved to the place, as well as remembered more and thought about the place, the stronger wellbeing they experienced at the site. After the disaster, the strength of this relationship decreased more than twice, accounted for by the weakening of the emotion-wellbeing link. Accordingly, participants almost lost their emotional bond to the area but maintained their memories and thoughts about the site intact and, by that, their positive wellbeing associations with the location. This indicates tentatively the phenomenon of post-traumatic growth, type of resilience involving operations of cognitive appraisal. (PsycINFO Database Record (c) 2018 APA, all rights reserved) (Source: journal abstract)</x:v>
      </x:c>
      <x:c r="G48" s="29" t="str">
        <x:v>NARRATIVE_ONLY</x:v>
      </x:c>
      <x:c r="H48" s="25" t="str">
        <x:v>The analysis describes how the place-identity/wellbeing relationship changed after the fire, not a quantitative wildfire effect on wellbeing.</x:v>
      </x:c>
      <x:c r="I48" s="29" t="str">
        <x:v>FULLTEXT_REVIEW</x:v>
      </x:c>
      <x:c r="J48" s="25" t="str">
        <x:v>Original quantitative before/after wildfire study with wellbeing outcome and objective fire exposure. Abstract reports only change in place-identity-wellbeing association, not a direct hazard effect on wellbeing with uncertainty; full text must establish extractable effect.</x:v>
      </x:c>
      <x:c r="K48" s="30" t="str"/>
      <x:c r="L48" s="31" t="str">
        <x:f>IF(K48="","",IF(OR(K48="META_ELIGIBLE",K48="FULLTEXT_REVIEW"),"YES","NO"))</x:f>
      </x:c>
      <x:c r="M48" s="30" t="str"/>
      <x:c r="N48" s="30" t="str"/>
      <x:c r="O48" s="26" t="str"/>
      <x:c r="P48" s="26" t="str"/>
      <x:c r="Q48" s="32"/>
    </x:row>
    <x:row r="49" ht="84" customHeight="1">
      <x:c r="A49" s="28" t="n">
        <x:v>525</x:v>
      </x:c>
      <x:c r="B49" s="28" t="str">
        <x:v>D0044689</x:v>
      </x:c>
      <x:c r="C49" s="28" t="str">
        <x:v>temperature</x:v>
      </x:c>
      <x:c r="D49" s="28" t="n">
        <x:v>2021</x:v>
      </x:c>
      <x:c r="E49" s="25" t="str">
        <x:v>The ecology of unsheltered homelessness: Environmental and social-network predictors of well-being among an unsheltered homeless population</x:v>
      </x:c>
      <x:c r="F49" s="25" t="str">
        <x:v>People experiencing homelessness (PEH) face extreme weather exposure and limited social support. However, few studies have empirically assessed biophysical and social drivers of health outcomes among unsheltered PEH. Social network, health, and outdoor exposure data were collected from a convenience sample of unsheltered PEH (n = 246) in Nashville, TN, from August 2018–June 2019. Using multivariate fixed-effects linear regression models, we examined associations between biophysical and social environments and self-reported general health and emotional well-being. We found that study participants reported the lowest general health scores during winter months—Nashville’s coldest season. We also found a positive association between the number of nights participants spent indoors during the previous week and general health. Participants who spent even one night indoors during the past week had 1.8-point higher general health scores than participants who spent zero nights indoors (p &lt; 0.01). Additionally, participants who experienced a conflict with a social contact in the past 30 days had lower emotional well-being scores than participants who experienced no conflict. Finally, women had worse general health and emotional well-being than men. Ecologically framed research about health and well-being among PEH is critically needed, especially as climate change threatens to increase the danger of many homeless environments.</x:v>
      </x:c>
      <x:c r="G49" s="29" t="str">
        <x:v>EXCLUDE</x:v>
      </x:c>
      <x:c r="H49" s="25" t="str">
        <x:v>Temperature was not analyzed as the main exposure: general health was described by winter season, while emotional wellbeing was modeled against social conflict and other non-hazard factors.</x:v>
      </x:c>
      <x:c r="I49" s="29" t="str">
        <x:v>FULLTEXT_REVIEW</x:v>
      </x:c>
      <x:c r="J49" s="25" t="str">
        <x:v>Fixed-effects regression and emotional well-being outcome are mentioned, but the abstract reports winter/cold-season associations only for general health, not for an eligible mental-health outcome, and does not confirm objective ambient-temperature measurement or a panel counterfactual.</x:v>
      </x:c>
      <x:c r="K49" s="30" t="str"/>
      <x:c r="L49" s="31" t="str">
        <x:f>IF(K49="","",IF(OR(K49="META_ELIGIBLE",K49="FULLTEXT_REVIEW"),"YES","NO"))</x:f>
      </x:c>
      <x:c r="M49" s="30" t="str"/>
      <x:c r="N49" s="30" t="str"/>
      <x:c r="O49" s="26" t="str"/>
      <x:c r="P49" s="26" t="str"/>
      <x:c r="Q49" s="32"/>
    </x:row>
    <x:row r="50" ht="84" customHeight="1">
      <x:c r="A50" s="28" t="n">
        <x:v>529</x:v>
      </x:c>
      <x:c r="B50" s="28" t="str">
        <x:v>D0047550</x:v>
      </x:c>
      <x:c r="C50" s="28" t="str">
        <x:v>temperature</x:v>
      </x:c>
      <x:c r="D50" s="28" t="n">
        <x:v>2022</x:v>
      </x:c>
      <x:c r="E50" s="25" t="str">
        <x:v>The 2021 Western North American heat dome increased climate change anxiety among British Columbians: Results from a natural experiment</x:v>
      </x:c>
      <x:c r="F50" s="25" t="str">
        <x:v>Introduction: Extreme weather events caused by climate change pose a risk to mental health. Illustrating this reality, this study estimates the impact of the 2021 Western North American heat dome (June 25th, 2021 – July 1st, 2021) on climate change anxiety among British Columbians. Methods: We conducted an online survey of British Columbians, aged ≥ 16. Participants were recruited using paid advertisements on social media. Data were collected pre- and post- heat dome between May 12th, 2021 – June 21st, 2021 (n = 439), and July 15th, 2021 – July 18th, 2021 (n = 420), respectively. A multivariable inverse Gaussian regression model tested differences in Climate Change Anxiety Scale (CCAS) scores pre- and post- heat dome. Potential confounders measured included age, gender, ethnicity, education, income, and political orientation. CCAS reliability was assessed using Cronbach's alpha. Results: Most participants indicated that they were much (40.1%) or somewhat (18.4%) more worried about climate change due to the heat dome. Mean CCAS scores increased from 1.66 (standard deviation [SD]= 0.80) to 1.87 (SD = 0.87) pre- and post- heat dome, respectively. In multivariable modeling, this effect was significant after controlling for potential confounders (Estimate = 0.057, standard error = 0.148, p &lt; 0.001). The CCAS reliability was high (Cronbach's alpha = 0.94). Discussion: Our results found that British Columbians had significantly higher climate change anxiety following the 2021 Wester</x:v>
      </x:c>
      <x:c r="G50" s="29" t="str">
        <x:v>META_ELIGIBLE</x:v>
      </x:c>
      <x:c r="H50" s="25" t="str">
        <x:v>Pre- and post-heat-dome samples were analyzed as a natural experiment with measured climate anxiety; adjusted effect, standard error, and p-value are reported.</x:v>
      </x:c>
      <x:c r="I50" s="29" t="str">
        <x:v>NARRATIVE_ONLY</x:v>
      </x:c>
      <x:c r="J50" s="25" t="str">
        <x:v>Two independent cross-sectional online surveys before and after the 2021 heat dome (n=439 and n=420); no within-person temporal exposure variation or concurrent unexposed control, so pre/post difference is not a credible counterfactual despite multivariable adjustment.</x:v>
      </x:c>
      <x:c r="K50" s="30" t="str"/>
      <x:c r="L50" s="31" t="str">
        <x:f>IF(K50="","",IF(OR(K50="META_ELIGIBLE",K50="FULLTEXT_REVIEW"),"YES","NO"))</x:f>
      </x:c>
      <x:c r="M50" s="30" t="str"/>
      <x:c r="N50" s="30" t="str"/>
      <x:c r="O50" s="26" t="str"/>
      <x:c r="P50" s="26" t="str"/>
      <x:c r="Q50" s="32"/>
    </x:row>
    <x:row r="51" ht="84" customHeight="1">
      <x:c r="A51" s="28" t="n">
        <x:v>550</x:v>
      </x:c>
      <x:c r="B51" s="28" t="str">
        <x:v>D0053576</x:v>
      </x:c>
      <x:c r="C51" s="28" t="str">
        <x:v>temperature</x:v>
      </x:c>
      <x:c r="D51" s="28" t="n">
        <x:v>2024</x:v>
      </x:c>
      <x:c r="E51" s="25" t="str">
        <x:v>Relationship between the Temperature-humidity Index of Twenty-four Solar Terms and Depression</x:v>
      </x:c>
      <x:c r="F51" s="25" t="str">
        <x:v>Background The number of depression patients has exceeded 300 million worldwide，and its high disability rate has attracted global attention. However，the relationship between temperature-humidity index（Humidex） and depression remains to be explored. Objective To explore the relationship between Humidex of the twenty-four solar terms and depression. Methods Outpatient data of depression patients（n=18 289）admitted to the Psychology Department，Mental Health Center of Jiading District from 2016-10-08 to 2019-10-07 were collected，including gender，age，time of treatment，number of outpatient visits and specialist visits. The data of daily mean temperature，relative humidity，rainfall，air pressure and mean wind speed in Jiading District from 2016-10-08 to 2019-10-07 published by Shanghai Meteorological Bureau were collected to calculate Humidex. The included patients were divided into the groups of ≤ 18 years（n=157），19-44 years（n=3 099），45-59 years（n=4 848），60-74 years（n=6 270）and ≥ 75 years（n=3 915）according to different ages. The relationship between Humidex of twenty-four solar terms and depression was estimated by using the combination of nonhomogeneous Poisson distribution and distributed-lag nonlinear model. Correlation between Humidex and meteorological variables was calculated using Pearson correlation analysis. Relative risk rates（RR）of Humidex and depression were calculated of twenty-four solar terms using median Humidex as control. Results A total of 18 289 patients with depre</x:v>
      </x:c>
      <x:c r="G51" s="29" t="str">
        <x:v>FULLTEXT_REVIEW</x:v>
      </x:c>
      <x:c r="H51" s="25" t="str">
        <x:v>Official meteorological data and depression outpatient visits were modeled with Poisson and distributed-lag methods, but the supplied abstract ends before any effect result or uncertainty.</x:v>
      </x:c>
      <x:c r="I51" s="29" t="str">
        <x:v>EXCLUDE</x:v>
      </x:c>
      <x:c r="J51" s="25" t="str">
        <x:v>Exposure is temperature-humidity index (Humidex), a composite of temperature and humidity, not a registered hazard in the strict list (ambient temperature alone). Time-series design and depression outcome would be eligible, but exposure is ineligible.</x:v>
      </x:c>
      <x:c r="K51" s="30" t="str"/>
      <x:c r="L51" s="31" t="str">
        <x:f>IF(K51="","",IF(OR(K51="META_ELIGIBLE",K51="FULLTEXT_REVIEW"),"YES","NO"))</x:f>
      </x:c>
      <x:c r="M51" s="30" t="str"/>
      <x:c r="N51" s="30" t="str"/>
      <x:c r="O51" s="26" t="str"/>
      <x:c r="P51" s="26" t="str"/>
      <x:c r="Q51" s="32"/>
    </x:row>
    <x:row r="52" ht="84" customHeight="1">
      <x:c r="A52" s="28" t="n">
        <x:v>562</x:v>
      </x:c>
      <x:c r="B52" s="28" t="str">
        <x:v>D0055810</x:v>
      </x:c>
      <x:c r="C52" s="28" t="str">
        <x:v>flood</x:v>
      </x:c>
      <x:c r="D52" s="28" t="n">
        <x:v>2025</x:v>
      </x:c>
      <x:c r="E52" s="25" t="str">
        <x:v>The Impact of Eco-Anxiety and Extreme Weather Proximity on Young People’s Happiness and Life Satisfaction: A Natural Experiment</x:v>
      </x:c>
      <x:c r="F52" s="25" t="str">
        <x:v>This article investigates how eco-anxiety relates to subjective well-being among young people in Luxembourg, and whether this relationship is modified by proximity to extreme weather events. Luxembourg, with one of the highest GDPs in the world, represents a noteworthy case of a nation that also consistently ranks among the happiest. Yet it experienced a severe flooding in the summer of 2021. Using data from a natural experiment, we find that eco-anxiety is positively associated with happiness, an affective dimension of well-being, but unrelated to life satisfaction, a cognitive dimension. This association remains unchanged after experiencing the flooding, even among individuals directly affected by it. Our study contributes to the growing body of research on the relationship between well-being and eco-anxiety by disentangling the affective and cognitive dimensions of well-being in the context of an extreme weather event, using a natural experiment design. Overall, our findings suggest that eco-anxiety may be partly shaped by social desirability, rather than by intrinsic motivational beliefs and psychological distress. This conclusion may contribute to explaining why young people in high-income countries remain less inclined to take action against climate change.</x:v>
      </x:c>
      <x:c r="G52" s="29" t="str">
        <x:v>FULLTEXT_REVIEW</x:v>
      </x:c>
      <x:c r="H52" s="25" t="str">
        <x:v>The article labels the 2021 flood analysis a natural experiment and compares wellbeing relationships before and after exposure, but gives no sampling, exposure-linkage, model, or uncertainty details.</x:v>
      </x:c>
      <x:c r="I52" s="29" t="str">
        <x:v>EXCLUDE</x:v>
      </x:c>
      <x:c r="J52" s="25" t="str">
        <x:v>Abstract frames flood proximity as a moderator of the eco-anxiety–well-being association, not as the main exposure. It reports no direct quantitative effect of flood exposure on happiness or life satisfaction, so no extractable hazard–outcome estimate is present.</x:v>
      </x:c>
      <x:c r="K52" s="30" t="str"/>
      <x:c r="L52" s="31" t="str">
        <x:f>IF(K52="","",IF(OR(K52="META_ELIGIBLE",K52="FULLTEXT_REVIEW"),"YES","NO"))</x:f>
      </x:c>
      <x:c r="M52" s="30" t="str"/>
      <x:c r="N52" s="30" t="str"/>
      <x:c r="O52" s="26" t="str"/>
      <x:c r="P52" s="26" t="str"/>
      <x:c r="Q52" s="32"/>
    </x:row>
    <x:row r="53" ht="84" customHeight="1">
      <x:c r="A53" s="28" t="n">
        <x:v>574</x:v>
      </x:c>
      <x:c r="B53" s="28" t="str">
        <x:v>D0057685</x:v>
      </x:c>
      <x:c r="C53" s="28" t="str">
        <x:v>wildfire</x:v>
      </x:c>
      <x:c r="D53" s="28" t="n">
        <x:v>2025</x:v>
      </x:c>
      <x:c r="E53" s="25" t="str">
        <x:v>Hawaiʻi crisis center contacts related to the 2023 Maui wildfires, with monthly pre- and post-fire analyses</x:v>
      </x:c>
      <x:c r="F53" s="25" t="str">
        <x:v>Purpose – This study examines the feasibility of whether data collected daily at a crisis center could advise post-disaster response efforts following the 2023 Maui wildfires in Hawaiʻi, with an aim to inform both short- and long-term behavioral health and recovery efforts for those impacted. Design/methodology/approach – Included in this study were Maui fire-related contacts received between August 8 and December 31, 2023, compared to the same months in 2022 and 2023. Confidence intervals for two proportions at the 95% level were calculated to identify significant differences (p &lt; 0.05). Findings – “Post-disaster needs” in August 2023 peaked at 41.06% and trended downward to 8.14% by December 2023. “Mental health issues” increased from 26.57% in August to 41.86% in December. Maui fire-related contacts with a primary concern of “suicidal crisis/thoughts” increased to a high of 9.30% in December, from a low of 2.90% in August 2023. Research limitations/implications – These findings aligned with results from other disaster-related behavioral health studies, suggesting that using real-time crisis center data in the aftermath of a disaster can reliably inform response and recovery efforts for affected individuals. Additionally, results identified significant behavioral health trends of those affected by the 2023 Maui wildfires. Originality/value – To the authors’ knowledge, this is one of the few studies to analyze individual-level data collected daily at a crisis center in the a</x:v>
      </x:c>
      <x:c r="G53" s="29" t="str">
        <x:v>NARRATIVE_ONLY</x:v>
      </x:c>
      <x:c r="H53" s="25" t="str">
        <x:v>The study reports monthly proportions and trends among Maui-fire-related crisis contacts after the fire rather than estimating a wildfire effect against a pre-event outcome or credible control.</x:v>
      </x:c>
      <x:c r="I53" s="29" t="str">
        <x:v>FULLTEXT_REVIEW</x:v>
      </x:c>
      <x:c r="J53" s="25" t="str">
        <x:v>Original quantitative crisis-center contacts after 2023 Maui wildfires with mental health/suicidal outcome; title suggests monthly pre-post analysis but abstract reports only post-fire monthly proportions and no clear baseline comparison or hazard-specific effect with uncertainty.</x:v>
      </x:c>
      <x:c r="K53" s="30" t="str"/>
      <x:c r="L53" s="31" t="str">
        <x:f>IF(K53="","",IF(OR(K53="META_ELIGIBLE",K53="FULLTEXT_REVIEW"),"YES","NO"))</x:f>
      </x:c>
      <x:c r="M53" s="30" t="str"/>
      <x:c r="N53" s="30" t="str"/>
      <x:c r="O53" s="26" t="str"/>
      <x:c r="P53" s="26" t="str"/>
      <x:c r="Q53" s="32"/>
    </x:row>
    <x:row r="54" ht="84" customHeight="1">
      <x:c r="A54" s="28" t="n">
        <x:v>589</x:v>
      </x:c>
      <x:c r="B54" s="28" t="str">
        <x:v>D0059580</x:v>
      </x:c>
      <x:c r="C54" s="28" t="str">
        <x:v>temperature</x:v>
      </x:c>
      <x:c r="D54" s="28" t="n">
        <x:v>2026</x:v>
      </x:c>
      <x:c r="E54" s="25" t="str">
        <x:v>Adapting to the heat of the moment: A mobile experience sampling study on the dynamics of heat stress, appraisals, affect, and behaviour</x:v>
      </x:c>
      <x:c r="F54" s="25" t="str">
        <x:v>Among the pressing challenges of climate adaptation is understanding and addressing perceptions and behaviour related to heat stress. Protective behaviour theories suggest that exposure to heat shapes perceptions, which can influence behaviour and, in turn, lead to changes in heat-related situational characteristics (e.g., moving to a cooler place). This mobile experience sampling study aims to identify the dynamic interplay between situational variations in exogenous heat stress, appraisals, affect, and behaviour. Firstly, we hypothesised that people adjust their threat appraisal to situational heat exposure, warnings, and protective activity and place characteristics (sensitivity hypothesis). Secondly, we expected that increased negative affect, threat appraisal, and coping appraisal precede protective behavioural changes (motivational hypothesis). Additionally, we explored whether reappraisals and affective alterations follow behavioural change (reappraisal hypothesis). By integrating meteorological and intensive longitudinal survey data, we collected a final sample of 4387 observations from 134 participants. We used dynamic multilevel models on determinants of within-person changes in appraisal and behavioural characteristics. The results largely support our sensitivity hypothesis, as changes in threat appraisal are associated with situational heat stress, warnings, and protective characteristics. Whereas we found no evidence that appraisals or affect had a motivating eff</x:v>
      </x:c>
      <x:c r="G54" s="29" t="str">
        <x:v>NARRATIVE_ONLY</x:v>
      </x:c>
      <x:c r="H54" s="25" t="str">
        <x:v>Meteorological data were linked to intensive surveys, but reported results concern threat appraisal, warnings, and protective behavior; no heat effect on negative affect is presented.</x:v>
      </x:c>
      <x:c r="I54" s="29" t="str">
        <x:v>FULLTEXT_REVIEW</x:v>
      </x:c>
      <x:c r="J54" s="25" t="str">
        <x:v>Uses meteorological heat and longitudinal EMA with within-person models, but abstract reports only heat→threat appraisal and affect/behaviour links; no heat-specific effect on an eligible mental-health outcome (affect) with uncertainty is shown.</x:v>
      </x:c>
      <x:c r="K54" s="30" t="str"/>
      <x:c r="L54" s="31" t="str">
        <x:f>IF(K54="","",IF(OR(K54="META_ELIGIBLE",K54="FULLTEXT_REVIEW"),"YES","NO"))</x:f>
      </x:c>
      <x:c r="M54" s="30" t="str"/>
      <x:c r="N54" s="30" t="str"/>
      <x:c r="O54" s="26" t="str"/>
      <x:c r="P54" s="26" t="str"/>
      <x:c r="Q54" s="32"/>
    </x:row>
    <x:row r="55" ht="84" customHeight="1">
      <x:c r="A55" s="28" t="n">
        <x:v>591</x:v>
      </x:c>
      <x:c r="B55" s="28" t="str">
        <x:v>D0059838</x:v>
      </x:c>
      <x:c r="C55" s="28" t="str">
        <x:v>cyclone</x:v>
      </x:c>
      <x:c r="D55" s="28" t="n">
        <x:v>2026</x:v>
      </x:c>
      <x:c r="E55" s="25" t="str">
        <x:v>Happiness on wheels: What makes cyclists happy?</x:v>
      </x:c>
      <x:c r="F55" s="25" t="str">
        <x:v>Physical exercise has been shown to promote psychological well-being. This study is the first to test the relationship between cycling and happiness and to identify the factors associated with the joy of cycling in Hong Kong, a Chinese community with low bicycle usage. The data were collected through an 8-week diary study (N = 443; 3536 observations), including reports of happiness after each bike ride. A multilevel model was used to examine the effects of weather conditions on the relationship between cycling and happiness, controlling for covariates such as weekday/weekend, type of cyclist, number of peers, age, and gender. A subsample (n = 200; 2874 observations) completed the Big Five personality questionnaire, allowing us to map the relationship between personality, cycling, and happiness. The results showed that the issuance of a thunderstorm warning, a red rainstorm warning, or a tropical cyclone warning signal diminished cyclists’ happiness. Furthermore, individuals who scored higher in extraversion and agreeableness derived more happiness from cycling. Overall, the findings suggest that the relationship between cycling and happiness is not linear, as weather conditions and personality differences significantly influence the enjoyment derived from cycling. Happy cyclists tend to be extraverted and agreeable, and prefer to cycle in good weather. These findings offer valuable implications for mental health promotion in everyday life. (PsycInfo Database Record (c) 2026 APA, all rights reserved) (Source: journal abstract)</x:v>
      </x:c>
      <x:c r="G55" s="29" t="str">
        <x:v>FULLTEXT_REVIEW</x:v>
      </x:c>
      <x:c r="H55" s="25" t="str">
        <x:v>An eight-week repeated diary modeled happiness after rides against official tropical-cyclone warning signals, but no cyclone-warning effect estimate or uncertainty is reported.</x:v>
      </x:c>
      <x:c r="I55" s="29" t="str">
        <x:v>EXCLUDE</x:v>
      </x:c>
      <x:c r="J55" s="25" t="str">
        <x:v>Exposure is issuance of weather warnings (thunderstorm, rainstorm, tropical cyclone signal), not actual measured tropical cyclone or other registered natural hazard. Abstract lacks objective natural hazard exposure; warning signals are administrative forecasts, not climate hazard variation.</x:v>
      </x:c>
      <x:c r="K55" s="30" t="str"/>
      <x:c r="L55" s="31" t="str">
        <x:f>IF(K55="","",IF(OR(K55="META_ELIGIBLE",K55="FULLTEXT_REVIEW"),"YES","NO"))</x:f>
      </x:c>
      <x:c r="M55" s="30" t="str"/>
      <x:c r="N55" s="30" t="str"/>
      <x:c r="O55" s="26" t="str"/>
      <x:c r="P55" s="26" t="str"/>
      <x:c r="Q55" s="32"/>
    </x:row>
    <x:row r="56" ht="84" customHeight="1">
      <x:c r="A56" s="28" t="n">
        <x:v>599</x:v>
      </x:c>
      <x:c r="B56" s="28" t="str">
        <x:v>D0067736</x:v>
      </x:c>
      <x:c r="C56" s="28" t="str">
        <x:v>flood</x:v>
      </x:c>
      <x:c r="D56" s="28" t="n">
        <x:v>2010</x:v>
      </x:c>
      <x:c r="E56" s="25" t="str">
        <x:v>Influence of compensation satisfaction on change of health-related quality of life after a flood</x:v>
      </x:c>
      <x:c r="F56" s="25" t="str">
        <x:v>Objective: On July 15th, 2006, a massive flood caused seven people missing and dead among its 160 residents in a small village, Garisan-ni, Gangwon Province, which had been a designated cohort of Gangwon province's agricultural safety management program and had been completed a brief survey 2 months before the flood. We executed repetitive follow-up surveys 18 [1] and 24 months after the flood, we revisited the village to obtain data on general health status, depression, and PTSD, as well as to study potential predictors and confounders of mental health outcomes. We assessed the influence of compensation satisfaction on change of health-related quality of life after a massive flood at the small mountainous village. Methods: The subjects who responded to both the first and second follow-up study after the flood were 25 male and 32 female among 83 people who had participated baseline survey before the flood.We used the SF-36-K for the pre-disaster baseline survey and for the 18 and 24-month post-disaster follow-up survey. The SF-36-K is a self-reporting questionnaire which is a standardized measure of health-related quality of life in eight domains: physical functioning (PF); social functioning (SF); role limitation due to physical conditions (RP); role limitation due to emotional problems (RE); mental health (MH); vitality (VT); bodily pain (BP); and general health (GH). For all dimensions, higher scores indicate better health status. The first and second follow-up surveys additionally studied Beck depression index, SF-36, MMPI-PTSD, PWI (Psychosocial Well-being Index). All statistical analyses were performed using PASW 17.0. In addition to descriptive (univariate) statistics, changes in the variables measured in both the pre-disaster, first follow-up and second follow-up surveys were evaluated by repetitive ANOVA. Statistical probability was fixed at 5%. Results: The older people were more aggravated on SF-36-K (F = 4.917, p = 0.022). The subjects who satisfied the compensation were improved in general health (F = 4.477, p = 0.016), vitality (F = 4.364, p = 0.018), role limitation due to emotional problems (F = 3.798, p = 0.029), physical component (F = 3.349, p = 0.043) and mental component (F = 8.181, p = 0.001). The change of physical functioning, role limitation due to physical conditions, bodily pain, social functioning and mental health were not statistically significant among pre-disaster, first follow-up and second followup. Conclusion: We investigated the change in mental health status after a flood disaster and the difference in mental health status depending on the extent of compensation satisfaction. The disaster affects long-term victims of above two years, although part of the symptoms improve, part of the symptoms continue, and there is difference in the mental health status depending on the compensation satisfaction. Additional studies are needed concerning studies about predictors and inducers of these results in the future, and change in symptom due to additional time lapse among survey subjects or effect from new natural disasters (like new flood disasters repeated annually).</x:v>
      </x:c>
      <x:c r="G56" s="29" t="str">
        <x:v>FULLTEXT_REVIEW</x:v>
      </x:c>
      <x:c r="H56" s="25" t="str">
        <x:v>A designated cohort had SF-36 data before the flood and repeated post-flood assessments, but the abstract focuses on compensation satisfaction and does not report a direct flood effect with uncertainty.</x:v>
      </x:c>
      <x:c r="I56" s="29" t="str">
        <x:v>NARRATIVE_ONLY</x:v>
      </x:c>
      <x:c r="J56" s="25" t="str">
        <x:v>Single flood cohort has pre-event and post-event HRQOL/depression/PTSD data, but abstract analyzes compensation satisfaction as predictor of change and reports no flood hazard effect estimate; no hazard exposure variation or credible counterfactual for flood effect.</x:v>
      </x:c>
      <x:c r="K56" s="30" t="str"/>
      <x:c r="L56" s="31" t="str">
        <x:f>IF(K56="","",IF(OR(K56="META_ELIGIBLE",K56="FULLTEXT_REVIEW"),"YES","NO"))</x:f>
      </x:c>
      <x:c r="M56" s="30" t="str"/>
      <x:c r="N56" s="30" t="str"/>
      <x:c r="O56" s="26" t="str"/>
      <x:c r="P56" s="26" t="str"/>
      <x:c r="Q56" s="32"/>
    </x:row>
    <x:row r="57" ht="84" customHeight="1">
      <x:c r="A57" s="28" t="n">
        <x:v>628</x:v>
      </x:c>
      <x:c r="B57" s="28" t="str">
        <x:v>D0081912</x:v>
      </x:c>
      <x:c r="C57" s="28" t="str">
        <x:v>cyclone</x:v>
      </x:c>
      <x:c r="D57" s="28" t="n">
        <x:v>2021</x:v>
      </x:c>
      <x:c r="E57" s="25" t="str">
        <x:v>Cardiometabolic conditions and their risk factors among adults in Puerto Rico before and after hurricane maría, 2015-2019</x:v>
      </x:c>
      <x:c r="F57" s="25" t="str">
        <x:v>Adults living in Puerto Rico (PR) have high prevalence of multiple cardiometabolic conditions and their risk factors. It remains unknown if the destructive events of Hurricane María in 2017 influenced disease burden. We aimed to contrast estimated prevalence of chronic diseases and lifestyle and psychosocial risk factors among adults living in PR before and after the Hurricane. Data from adults aged 30-75y was obtained from PRADLAD, a pilot cross-sectional study of 380 adults conducted in 2015, and from PROSPECT, a longitudinal study that started in 2019 and had 534 participants recruited by March 2020. A subset of 87 PRADLAD participants returned to PROSPECT. Data collection protocols were similar between studies and included validated questions on sociodemographic factors, lifestyle behaviors, psychosocial factors, self-reported medicallydiagnosed diseases, and measured anthropometrics. We estimated crude and age-standardized characteristics contrasting the two study populations at different time points (PRADLAD 2015 vs. PROSPECT 2019). Analysis was also conducted solely for the 87 returning participants. Sociodemographic characteristics were similar between studies. Contrasting all participants from both studies showed significantly (p&lt;0.05) higher crude abdominal obesity (73.2 vs. 61.3%), sedentarism (44.4 vs. 35.8%), binge drinking (17.9 vs. 12.1%), and social support (26.9 vs. 24.7 mean score) in 2019 vs. 2015, but lower depressive symptoms (31.7 vs. 52.6%) and perceivedstress (19.3 vs. 21.7 mean score). In 2019 (vs. 2015), there was significantly higher crude self-reported hypertension (47.3 vs. 39.2%), arthritis (32.3 vs. 25.6%), high cholesterol (36.4 vs. 23.8%), pre-diabetes (20.3 vs. 15.2%), high triglycerides (23.1 vs. 14.7%), eye disease (17.6 vs. 12.7%), fatty liver disease (12.8 vs. 7.5%), and osteoporosis (13.9 vs. 5.2%). Trends remained, albeit slightlyattenuated, after age-standardization. Similar differences in depressive symptoms, perceived stress, social support, high cholesterol, and fatty liver disease were noted for the 87 returning participants, who also reported higher gastrointestinal disease (30.6 vs. 15.1%) and heart disease or stroke (9.5vs. 2.3%) in 2019 vs. 2015. In conclusion, adults in PR have higher prevalence of unhealthybehaviors and chronic diseases, including multiple cardiometabolic conditions, after HurricaneMaría, suggesting that natural disasters may amplify cardiovascular-related disparities. Despite this, depressive symptoms and stress were lower and social support was higher post-Hurricane. Largerlongitudinal studies and trend data should confirm these observations. Leveraging positivepsychosocial factors may bolster population-wide behavioral and clinical preventive measures toimprove cardiometabolic health and close inequities among adults in PR, who often face natural disasters.</x:v>
      </x:c>
      <x:c r="G57" s="29" t="str">
        <x:v>FULLTEXT_REVIEW</x:v>
      </x:c>
      <x:c r="H57" s="25" t="str">
        <x:v>A subset of 87 participants had repeated pre- and post-Maria psychosocial measures, but the abstract supplies only crude percentages and qualitative repeated-participant differences without an adjusted hurricane effect and uncertainty.</x:v>
      </x:c>
      <x:c r="I57" s="29" t="str">
        <x:v>NARRATIVE_ONLY</x:v>
      </x:c>
      <x:c r="J57" s="25" t="str">
        <x:v>Abstract contrasts prevalence of depressive symptoms and perceived stress before (2015) and after (2019) Hurricane Maria using two cross-sectional samples and a small returning subset, reporting prevalence differences with p-values rather than estimating a hazard effect with a credible counterfactual. This is descriptive pre/post prevalence, not causal.</x:v>
      </x:c>
      <x:c r="K57" s="30" t="str"/>
      <x:c r="L57" s="31" t="str">
        <x:f>IF(K57="","",IF(OR(K57="META_ELIGIBLE",K57="FULLTEXT_REVIEW"),"YES","NO"))</x:f>
      </x:c>
      <x:c r="M57" s="30" t="str"/>
      <x:c r="N57" s="30" t="str"/>
      <x:c r="O57" s="26" t="str"/>
      <x:c r="P57" s="26" t="str"/>
      <x:c r="Q57" s="32"/>
    </x:row>
    <x:row r="58" ht="84" customHeight="1">
      <x:c r="A58" s="28" t="n">
        <x:v>629</x:v>
      </x:c>
      <x:c r="B58" s="28" t="str">
        <x:v>D0081914</x:v>
      </x:c>
      <x:c r="C58" s="28" t="str">
        <x:v>cyclone</x:v>
      </x:c>
      <x:c r="D58" s="28" t="n">
        <x:v>2021</x:v>
      </x:c>
      <x:c r="E58" s="25" t="str">
        <x:v>Health care access and health indicators in puerto rico pre-and post-hurricane maria: Analysis of data from 2015-2018 behavioral risk factor surveillance system</x:v>
      </x:c>
      <x:c r="F58" s="25" t="str">
        <x:v>Background: In September 2017, Hurricane Maria devastated Puerto Rico (PR), in what is now regarded as one of the worst natural disasters in United States (US) history. Natural disasters can impact health directly as well as indirectly through their impacts on health behavior, health utilization, and migration. Population-based estimates of the health of PR residents before and after Hurricane Maria have not been assessed. Objective: The overall goal of this project is to compare key health indicators, particularly cardiovascular disease risk factors, among PR residents pre-and post-Hurricane Maria. Methods: This study used data from the Behavioral Risk Factor Surveillance System (BRFSS) in PR. We included data from four survey years: 2015 (N=4556), 2016 (N=5765), 2017 (N=4462), and 2018 (N=4814). The sample consisted of non-institutionalized adults age ≥18 years with access to a landline or a cellular telephone. Since BRFSS data collection in PR were completed in the Spring, and Hurricane Maria struck in Fall 2017, we analyzed three years of pre-hurricane data (2015, 2016, 2017) and one year post-hurricane (2018). We will soon be including a second year of data posthurricane (2019). We used logistic regression analyses to compare health care utilization (health insurance coverage, routine checkup within past year), health behaviors (alcohol use, smoking), and health outcomes (obesity, diabetes, depression) pre-and post-Hurricane Maria. Survey year 2017was the referent in all models. Final models were adjusted for age, sex, race, education, employment, income, and marital status. Results: Compared to survey year 2017, in 2018 (post-hurricane) participants were more likely tohave a college degree or higher, be currently employed, and not married/partnered. Post-hurricane, participants were less likely to have health insurance coverage (AOR, 95% CI: 0.75, 0.58-0.97) and had lower rates of diabetes (AOR: 0.82, 0.70-0.96). The odds of being overweight/obese were lowerin 2015 (pre-hurricane) compared to 2017 (AOR, 95% CI: 0.88, 0.79-0.97). There was no significant difference in health behaviors across survey years. Conclusions: Participants who completed the BRFSS in PR post-Hurricane Maria had a highersocioeconomic status and lower rates of diabetes. Our results may suggest that PR residents with alower socioeconomic status and/or chronic illness were more likely to emigrate, resulting in acompositional change in the population post-hurricane. This analysis highlights the need for long-term follow-up of PR residents to better determine the impact of Hurricane Maria, and adequatelydesign public health programs to address healthcare needs, access, and outcomes.</x:v>
      </x:c>
      <x:c r="G58" s="29" t="str">
        <x:v>FULLTEXT_REVIEW</x:v>
      </x:c>
      <x:c r="H58" s="25" t="str">
        <x:v>BRFSS depression was compared across three pre-Maria years and one post-Maria year, but the abstract does not report the depression result or establish that the repeated cross-sections support a credible hurricane counterfactual.</x:v>
      </x:c>
      <x:c r="I58" s="29" t="str">
        <x:v>NARRATIVE_ONLY</x:v>
      </x:c>
      <x:c r="J58" s="25" t="str">
        <x:v>Repeated cross-sectional BRFSS surveys pre/post Hurricane Maria with no within-person baseline or credible counterfactual; authors note compositional change from migration. Depression was listed as an outcome but no mental-health effect estimate is reported.</x:v>
      </x:c>
      <x:c r="K58" s="30" t="str"/>
      <x:c r="L58" s="31" t="str">
        <x:f>IF(K58="","",IF(OR(K58="META_ELIGIBLE",K58="FULLTEXT_REVIEW"),"YES","NO"))</x:f>
      </x:c>
      <x:c r="M58" s="30" t="str"/>
      <x:c r="N58" s="30" t="str"/>
      <x:c r="O58" s="26" t="str"/>
      <x:c r="P58" s="26" t="str"/>
      <x:c r="Q58" s="32"/>
    </x:row>
    <x:row r="59" ht="84" customHeight="1">
      <x:c r="A59" s="28" t="n">
        <x:v>652</x:v>
      </x:c>
      <x:c r="B59" s="28" t="str">
        <x:v>D0094363</x:v>
      </x:c>
      <x:c r="C59" s="28" t="str">
        <x:v>temperature</x:v>
      </x:c>
      <x:c r="D59" s="28" t="n">
        <x:v>2025</x:v>
      </x:c>
      <x:c r="E59" s="25" t="str">
        <x:v>Prenatal heat and air pollution exposure alter progesterone and child behavior: A longitudinal study</x:v>
      </x:c>
      <x:c r="F59" s="25" t="str">
        <x:v>Prenatal heat exposure may be linked to childhood behavioral difficulties, but the underlying endocrine mechanisms and moderating effects of air pollution remain poorly understood. This study examined potential interactions between prenatal heat and air pollution in relation to child behavior through alterations in progesterone levels. Data from a birth cohort (Stress in Pregnancy Study, 2009–2014) included 256 children with predominantly racial/ethnic minority backgrounds, recruited from two New York City prenatal clinics. Heat exposure was determined by trimester-specific exposure to summer months, with air pollution (NO2, PM2.5) assessed by residence location during pregnancy. Primary outcomes included hair progesterone levels at age 3 and behaviors at ages 4–5. Prenatal exposure to heat and air pollution showed significant interactions on progesterone levels. In only high-pollution areas, later trimester heat exposure was associated with progressive progesterone reduction in a dose-response pattern. Multi-group structural equation modeling revealed that only in high-pollution areas, first-trimester heat exposure was associated with elevated progesterone (β ~ .20, P &lt; .01), which was subsequently associated with increased internalizing (β ~ .59, P &lt; .01) and externalizing difficulties (β ~ .54, P &lt; .05) at age 5. These effects were not observed in less polluted areas. This is the first study to suggest progesterone as a key biological mediator potentially linking environmental exposures to behavioral outcomes, suggesting that heat-behavior associations may be amplified by air pollution. Within a Developmental Origin of Health and Disease (DOHaD) framework, findings suggest how early environmental exposures may program biological systems with lasting effects, highlighting intervention opportunities in vulnerable communities.</x:v>
      </x:c>
      <x:c r="G59" s="29" t="str">
        <x:v>NARRATIVE_ONLY</x:v>
      </x:c>
      <x:c r="H59" s="25" t="str">
        <x:v>Prenatal heat is represented by trimester exposure to summer and related to later child internalizing behavior, but the cohort has no pre-exposure outcome or quasi-experimental counterfactual and heat is confounded with season.</x:v>
      </x:c>
      <x:c r="I59" s="29" t="str">
        <x:v>FULLTEXT_REVIEW</x:v>
      </x:c>
      <x:c r="J59" s="25" t="str">
        <x:v>Prospective cohort reports beta/P for prenatal heat on child internalizing/externalizing. Abstract does not resolve whether heat used measured ambient temperature or only summer-month calendar proxy; outcome measure not confirmed as an eligible mental-health outcome; adjustment/identification strategy unclear.</x:v>
      </x:c>
      <x:c r="K59" s="30" t="str"/>
      <x:c r="L59" s="31" t="str">
        <x:f>IF(K59="","",IF(OR(K59="META_ELIGIBLE",K59="FULLTEXT_REVIEW"),"YES","NO"))</x:f>
      </x:c>
      <x:c r="M59" s="30" t="str"/>
      <x:c r="N59" s="30" t="str"/>
      <x:c r="O59" s="26" t="str"/>
      <x:c r="P59" s="26" t="str"/>
      <x:c r="Q59" s="32"/>
    </x:row>
    <x:row r="60" ht="84" customHeight="1">
      <x:c r="A60" s="28" t="n">
        <x:v>673</x:v>
      </x:c>
      <x:c r="B60" s="28" t="str">
        <x:v>D0098379</x:v>
      </x:c>
      <x:c r="C60" s="28" t="str">
        <x:v>temperature</x:v>
      </x:c>
      <x:c r="D60" s="28" t="n">
        <x:v>2023</x:v>
      </x:c>
      <x:c r="E60" s="25" t="str">
        <x:v>Thinking clearly about climate change and mental health</x:v>
      </x:c>
      <x:c r="F60" s="25" t="str">
        <x:v>Objective: To examine the quality and strength of evidence for an association between temperature increases caused by climate change and suicide used in policy documents to advocate for radical changes to healthcare systems in pursuit of decarbonisation. Method: The designs of articles collected in a systematic review which concluded that there was an association between climate change and increased rates of suicide were analysed for their capacity to support this conclusion. Complete US data covering temperatures and suicide rates between 1968 and 2004 was aggregated and analysed using linear regression to evaluate evidence for an association between temperature and suicide. Results: None of the articles collected in the review has a design capable of investigating whether there is an association between temperature increases caused by climate change and rates of suicide. At the national level increased annual US temperatures were associated with a decrease in the rate of suicide, and at the state level it was common for high average temperature states to have low rates of suicide and vice versa. Conclusions: Policy recommendations for radical changes in healthcare services have been based on misrepresented evidence. Policy makers should beware of recommendations that ignore scientific evidence to pursue faith-based goals. (PsycInfo Database Record (c) 2024 APA, all rights reserved) (Source: journal abstract)</x:v>
      </x:c>
      <x:c r="G60" s="29" t="str">
        <x:v>NARRATIVE_ONLY</x:v>
      </x:c>
      <x:c r="H60" s="25" t="str">
        <x:v>The paper critiques prior evidence and adds simple national and state-level temperature-suicide regressions; the abstract itself concludes these designs cannot identify a climate-caused suicide effect.</x:v>
      </x:c>
      <x:c r="I60" s="29" t="str">
        <x:v>FULLTEXT_REVIEW</x:v>
      </x:c>
      <x:c r="J60" s="25" t="str">
        <x:v>Original aggregate US temperature-suicide analysis (1968-2004) with objective exposure and eligible outcome, but abstract reports only directional associations and does not specify time-series versus cross-sectional/ecological design, adjustment, or quantitative effect with uncertainty. Full text needed to confirm credible counterfactual and extractable estimates.</x:v>
      </x:c>
      <x:c r="K60" s="30" t="str"/>
      <x:c r="L60" s="31" t="str">
        <x:f>IF(K60="","",IF(OR(K60="META_ELIGIBLE",K60="FULLTEXT_REVIEW"),"YES","NO"))</x:f>
      </x:c>
      <x:c r="M60" s="30" t="str"/>
      <x:c r="N60" s="30" t="str"/>
      <x:c r="O60" s="26" t="str"/>
      <x:c r="P60" s="26" t="str"/>
      <x:c r="Q60" s="32"/>
    </x:row>
    <x:row r="61" ht="84" customHeight="1">
      <x:c r="A61" s="28" t="n">
        <x:v>676</x:v>
      </x:c>
      <x:c r="B61" s="28" t="str">
        <x:v>D0098756</x:v>
      </x:c>
      <x:c r="C61" s="28" t="str">
        <x:v>temperature</x:v>
      </x:c>
      <x:c r="D61" s="28" t="n">
        <x:v>2006</x:v>
      </x:c>
      <x:c r="E61" s="25" t="str">
        <x:v>The transformation of suicide fluctuation in Slovenia</x:v>
      </x:c>
      <x:c r="F61" s="25" t="str">
        <x:v>The fluctuating rate of suicide associated with seasonal changes is present throughout the world. An evaluation of Slovene suicide and meteorological data confirm a significant fluctuation of suicide incidence between the same months of consecutive years from 1985 to 1993. This phenomenon has been observed in all months of the year, but especially during the spring months. The research results confirm a significant correlation between suicide incidence and temperature and suicide incidence and the number of sunny hours for 1985 to 1993. The lack of significant correlation between the meteorological data and suicide incidence starting in 1994 may be interpreted as a decreasing meteorological influence on suicide incidence due to increase in antidepressant use. (PsycINFO Database Record (c) 2016 APA, all rights reserved) (Source: journal abstract)</x:v>
      </x:c>
      <x:c r="G61" s="29" t="str">
        <x:v>NARRATIVE_ONLY</x:v>
      </x:c>
      <x:c r="H61" s="25" t="str">
        <x:v>The study reports unadjusted correlations of annual suicide fluctuations with temperature and sunshine and speculates about antidepressant use, without a controlled hazard-effect design.</x:v>
      </x:c>
      <x:c r="I61" s="29" t="str">
        <x:v>FULLTEXT_REVIEW</x:v>
      </x:c>
      <x:c r="J61" s="25" t="str">
        <x:v>Abstract reports a significant correlation between suicide incidence and temperature but gives no coefficient, uncertainty, or details of the time-series model; full text needed to establish credible counterfactual and extractable effect.</x:v>
      </x:c>
      <x:c r="K61" s="30" t="str"/>
      <x:c r="L61" s="31" t="str">
        <x:f>IF(K61="","",IF(OR(K61="META_ELIGIBLE",K61="FULLTEXT_REVIEW"),"YES","NO"))</x:f>
      </x:c>
      <x:c r="M61" s="30" t="str"/>
      <x:c r="N61" s="30" t="str"/>
      <x:c r="O61" s="26" t="str"/>
      <x:c r="P61" s="26" t="str"/>
      <x:c r="Q61" s="32"/>
    </x:row>
    <x:row r="62" ht="84" customHeight="1">
      <x:c r="A62" s="28" t="n">
        <x:v>680</x:v>
      </x:c>
      <x:c r="B62" s="28" t="str">
        <x:v>D0098774</x:v>
      </x:c>
      <x:c r="C62" s="28" t="str">
        <x:v>temperature</x:v>
      </x:c>
      <x:c r="D62" s="28" t="n">
        <x:v>2000</x:v>
      </x:c>
      <x:c r="E62" s="25" t="str">
        <x:v>Influence of method on seasonal distribution of attempted suicides in Italy</x:v>
      </x:c>
      <x:c r="F62" s="25" t="str">
        <x:v>Examined whether attempted suicides (ASs) follow different seasonal distributions according to the method chosen. From 1984 to 1995, the authors studied records from 12,704 male and 14,752 female hospital admissions (aged 14+ yrs) for AS (according to age and gender and distinguishing between non-violent and violent ASs). The effect of temperature was also taken into account. A clear asymmetry in seasonal distribution of events was found in the oldest age groups in both genders, with a peak in warmer months. Only male ASs by violent methods show clear asymmetry in seasonal distribution, with a peak in spring months. Spectral analysis showed a circannual rhythm for violent suicides in both genders. The seasonal components of total variance in ASs account for 16.5 and 12.4%, respectively, of violent male and female AS. Among males, a significant 4 cycles/year pattern is seen alongside the more relevant 1 cycle/year distribution. Among females, a 6 cycles/year pattern is found to contribute to the seasonal component of variance. A clear relationship with temperature indicators is noted among males: higher temperatures positively correlate with ASs, whereas cooler temperatures seem to exert a protective action. Female ASs show a less clear correlation with indicators of temperature. (PsycINFO Database Record (c) 2016 APA, all rights reserved)</x:v>
      </x:c>
      <x:c r="G62" s="29" t="str">
        <x:v>FULLTEXT_REVIEW</x:v>
      </x:c>
      <x:c r="H62" s="25" t="str">
        <x:v>Twelve years of attempted-suicide admissions show correlations with temperature indicators, but the abstract does not state the exposure source, temporal model, confounder control, or an extractable effect.</x:v>
      </x:c>
      <x:c r="I62" s="29" t="str">
        <x:v>NARRATIVE_ONLY</x:v>
      </x:c>
      <x:c r="J62" s="25" t="str">
        <x:v>Abstract reports a descriptive seasonal distribution/spectral analysis of attempted suicides and correlations with temperature indicators, not a hazard-specific effect estimate with uncertainty; no explicit causal counterfactual or adjusted temperature effect.</x:v>
      </x:c>
      <x:c r="K62" s="30" t="str"/>
      <x:c r="L62" s="31" t="str">
        <x:f>IF(K62="","",IF(OR(K62="META_ELIGIBLE",K62="FULLTEXT_REVIEW"),"YES","NO"))</x:f>
      </x:c>
      <x:c r="M62" s="30" t="str"/>
      <x:c r="N62" s="30" t="str"/>
      <x:c r="O62" s="26" t="str"/>
      <x:c r="P62" s="26" t="str"/>
      <x:c r="Q62" s="32"/>
    </x:row>
    <x:row r="63" ht="84" customHeight="1">
      <x:c r="A63" s="28" t="n">
        <x:v>699</x:v>
      </x:c>
      <x:c r="B63" s="28" t="str">
        <x:v>D0100088</x:v>
      </x:c>
      <x:c r="C63" s="28" t="str">
        <x:v>temperature</x:v>
      </x:c>
      <x:c r="D63" s="28" t="n">
        <x:v>2019</x:v>
      </x:c>
      <x:c r="E63" s="25" t="str">
        <x:v>Non-economic factors in violence: Evidence from organized crime, suicides and climate in Mexico</x:v>
      </x:c>
      <x:c r="F63" s="25" t="str">
        <x:v>Organized intergroup violence is almost universally modeled as a calculated act motivated by economic factors. In contrast, it is generally assumed that non-economic factors, such as an individual’s emotional state, play a role in many types of interpersonal violence, such as “crimes of passion.” We ask whether non-economic factors can also explain the well-established relationship between temperature and violence in a unique context where intergroup killings by drug-trafficking organizations (DTOs) and other interpersonal homicides are separately documented. A constellation of evidence, including the limited influence of a cash transfer program as well as comparisons with both other DTO crime and suicides, indicate that economic factors only partially mitigate the relationship between temperature and violence that we estimate in Mexico. We argue that non-economic psychological and physiological factors that are affected by temperature, modeled here as a “taste for violence,” likely play an important role in causing both interpersonal and intergroup violence. (PsycInfo Database Record (c) 2020 APA, all rights reserved) (Source: journal abstract)</x:v>
      </x:c>
      <x:c r="G63" s="29" t="str">
        <x:v>EXCLUDE</x:v>
      </x:c>
      <x:c r="H63" s="25" t="str">
        <x:v>The target outcomes are organized-crime killings and interpersonal homicide; suicide appears only as a comparison, and no temperature effect on an eligible mental-health outcome is reported.</x:v>
      </x:c>
      <x:c r="I63" s="29" t="str">
        <x:v>FULLTEXT_REVIEW</x:v>
      </x:c>
      <x:c r="J63" s="25" t="str">
        <x:v>Abstract indicates a quantitative temperature relationship with suicides in Mexico but reports no suicide-specific effect size or uncertainty and does not specify exposure source or design.</x:v>
      </x:c>
      <x:c r="K63" s="30" t="str"/>
      <x:c r="L63" s="31" t="str">
        <x:f>IF(K63="","",IF(OR(K63="META_ELIGIBLE",K63="FULLTEXT_REVIEW"),"YES","NO"))</x:f>
      </x:c>
      <x:c r="M63" s="30" t="str"/>
      <x:c r="N63" s="30" t="str"/>
      <x:c r="O63" s="26" t="str"/>
      <x:c r="P63" s="26" t="str"/>
      <x:c r="Q63" s="32"/>
    </x:row>
    <x:row r="64" ht="84" customHeight="1">
      <x:c r="A64" s="28" t="n">
        <x:v>730</x:v>
      </x:c>
      <x:c r="B64" s="28" t="str">
        <x:v>D0107358</x:v>
      </x:c>
      <x:c r="C64" s="28" t="str">
        <x:v>flood</x:v>
      </x:c>
      <x:c r="D64" s="28" t="n">
        <x:v>2018</x:v>
      </x:c>
      <x:c r="E64" s="25" t="str">
        <x:v>The association of adverse mental health effects with repeated exposure to disasters.</x:v>
      </x:c>
      <x:c r="F64" s="25" t="str">
        <x:v>It has been assumed that the mental health effects of repeated trauma should be incrementally greater than simple additive effects of separate trauma. However, repeated disasters afflicting the same population are uncommon. This study investigated psychiatric disorders following differential exposures to repeated disasters. Mental health effects of exposure to repeated disasters of 547 individuals exposed to either flooding, tornadoes, dioxin contamination, and/or radioactive well water were assessed. Structured diagnostic interviews assessed prevalence of psychiatric disorders before and after each of the disasters. A multiple logistic regression model was used to test the association of post-disaster disorders after each flood with the total number of flood exposures, controlling for lifetime pre-disaster disorders. Approximately one-fifth to one-third of the disaster-exposed groups had a psychiatric disorder following exposure to disaster, but disaster-related posttraumatic stress disorder and incident psychiatric disorders were nonexistent or rare in both post-disaster periods. Most identified post-disaster psychopathology consisted of alcohol use that predated the disasters. Findings suggest that alcohol use disorder may be more representative of a risk factor for, rather than an outcome of, flood exposure. This possibility is supported by the high lifetime pre-flood prevalence of alcohol use disorders in flood plain populations.</x:v>
      </x:c>
      <x:c r="G64" s="29" t="str">
        <x:v>FULLTEXT_REVIEW</x:v>
      </x:c>
      <x:c r="H64" s="25" t="str">
        <x:v>The study modeled post-flood disorders by number of flood exposures while controlling lifetime pre-disaster disorders, but it is unclear whether pre-event outcomes were prospectively measured or reconstructed retrospectively.</x:v>
      </x:c>
      <x:c r="I64" s="29" t="str">
        <x:v>EXCLUDE</x:v>
      </x:c>
      <x:c r="J64" s="25" t="str">
        <x:v>Abstract reports post-disaster psychopathology consisted mainly of alcohol use disorder that predated floods; PTSD and incident psychiatric disorders were nonexistent or rare. Alcohol use disorder is not an eligible mental-health outcome, and no extractable effect on an eligible outcome is shown.</x:v>
      </x:c>
      <x:c r="K64" s="30" t="str"/>
      <x:c r="L64" s="31" t="str">
        <x:f>IF(K64="","",IF(OR(K64="META_ELIGIBLE",K64="FULLTEXT_REVIEW"),"YES","NO"))</x:f>
      </x:c>
      <x:c r="M64" s="30" t="str"/>
      <x:c r="N64" s="30" t="str"/>
      <x:c r="O64" s="26" t="str"/>
      <x:c r="P64" s="26" t="str"/>
      <x:c r="Q64" s="32"/>
    </x:row>
    <x:row r="65" ht="84" customHeight="1">
      <x:c r="A65" s="28" t="n">
        <x:v>731</x:v>
      </x:c>
      <x:c r="B65" s="28" t="str">
        <x:v>D0107359</x:v>
      </x:c>
      <x:c r="C65" s="28" t="str">
        <x:v>flood</x:v>
      </x:c>
      <x:c r="D65" s="28" t="n">
        <x:v>2018</x:v>
      </x:c>
      <x:c r="E65" s="25" t="str">
        <x:v>The association of adverse mental health effects with repeated exposure to disasters</x:v>
      </x:c>
      <x:c r="F65" s="25" t="str">
        <x:v>BACKGROUND: It has been assumed that the mental health effects of repeated trauma should be incrementally greater than simple additive effects of separate trauma. However, repeated disasters afflicting the same population are uncommon. This study investigated psychiatric disorders following differential exposures to repeated disasters. METHODS: Mental health effects of exposure to repeated disasters of 547 individuals exposed to either flooding, tornadoes, dioxin contamination, and/or radioactive well water were assessed. Structured diagnostic interviews assessed prevalence of psychiatric disorders before and after each of the disasters. A multiple logistic regression model was used to test the association of post-disaster disorders after each flood with the total number of flood exposures, controlling for lifetime pre-disaster disorders. RESULTS: Approximately one-fifth to one-third of the disaster-exposed groups had a psychiatric disorder following exposure to disaster, but disaster-related posttraumatic stress disorder and incident psychiatric disorders were nonexistent or rare in both post-disaster periods. Most identified post-disaster psychopathology consisted of alcohol use that predated the disasters. CONCLUSIONS: Findings suggest that alcohol use disorder may be more representative of a risk factor for, rather than an outcome of, flood exposure. This possibility is supported by the high lifetime pre-flood prevalence of alcohol use disorders in flood plain populations</x:v>
      </x:c>
      <x:c r="G65" s="29" t="str">
        <x:v>FULLTEXT_REVIEW</x:v>
      </x:c>
      <x:c r="H65" s="25" t="str">
        <x:v>The study modeled post-flood disorders by number of flood exposures while controlling lifetime pre-disaster disorders, but it is unclear whether pre-event outcomes were prospectively measured or reconstructed retrospectively.</x:v>
      </x:c>
      <x:c r="I65" s="29" t="str">
        <x:v>EXCLUDE</x:v>
      </x:c>
      <x:c r="J65" s="25" t="str">
        <x:v>The abstract reports post-disaster psychopathology consisted mainly of alcohol use disorder that predated the disasters, while disaster-related PTSD and incident psychiatric disorders were nonexistent or rare. Alcohol use disorder is not an eligible mental health outcome.</x:v>
      </x:c>
      <x:c r="K65" s="30" t="str"/>
      <x:c r="L65" s="31" t="str">
        <x:f>IF(K65="","",IF(OR(K65="META_ELIGIBLE",K65="FULLTEXT_REVIEW"),"YES","NO"))</x:f>
      </x:c>
      <x:c r="M65" s="30" t="str"/>
      <x:c r="N65" s="30" t="str"/>
      <x:c r="O65" s="26" t="str"/>
      <x:c r="P65" s="26" t="str"/>
      <x:c r="Q65" s="32"/>
    </x:row>
    <x:row r="66" ht="84" customHeight="1">
      <x:c r="A66" s="28" t="n">
        <x:v>759</x:v>
      </x:c>
      <x:c r="B66" s="28" t="str">
        <x:v>D0122204</x:v>
      </x:c>
      <x:c r="C66" s="28" t="str">
        <x:v>flood</x:v>
      </x:c>
      <x:c r="D66" s="28" t="n">
        <x:v>2013</x:v>
      </x:c>
      <x:c r="E66" s="25" t="str">
        <x:v>A prospective study of the impact of floods on the mental and physical health of older adults.</x:v>
      </x:c>
      <x:c r="F66" s="25" t="str">
        <x:v>With a longitudinal prospective design, we examined the impact of floods on the mental and physical health of older adults and explored risk and protective factors. Two hundred and seventy four older adults (age ≥60) completed surveys before and after a flood event. Both the surveys included measures of anxiety, depression, self-reported health, and satisfaction with life; the post-flood survey also included questionnaires on flood experience, symptoms of post-traumatic stress disorder (PTSD), stoicism, and psychological coping with floods. Compared to those not personally affected (78.8%), personally affected individuals (21.2%) reported significantly higher PTSD symptoms, with about one in six reporting PTSD symptoms that might require clinical attention. Personally affected individuals also reported a greater increase in anxiety post-flood, but changes in their depressive symptoms and self-reported health were not significantly different from those not personally affected. Greater flood exposure and the lack of social support were the risk factors for poorer mental and physical health. Higher stoicism was associated with higher post-flood depression and poorer self-reported mental health. The use of maladaptive coping, such as venting and distraction, was associated with greater deterioration in mental health after floods, whilst emotion-focused coping such as acceptance, positive reframing, and humour, was protective against such deterioration. Floods had adverse psychological impacts on some older adults who were personally affected. Despite the evidence of resilience, a small proportion of older adults experienced significant difficulties after the floods. The findings in this study help understand older adults' psychological responses to disasters and have practical implications for service planning and delivery.</x:v>
      </x:c>
      <x:c r="G66" s="29" t="str">
        <x:v>FULLTEXT_REVIEW</x:v>
      </x:c>
      <x:c r="H66" s="25" t="str">
        <x:v>Older adults completed mental-health surveys before and after a flood and affected versus unaffected change was compared, but flood experience ascertainment and numerical effects are not reported.</x:v>
      </x:c>
      <x:c r="I66" s="29" t="str">
        <x:v>NARRATIVE_ONLY</x:v>
      </x:c>
      <x:c r="J66" s="25" t="str">
        <x:v>Longitudinal pre/post flood study with baseline and eligible outcomes, but flood exposure ('personally affected', 'greater flood exposure') is self-reported via flood experience questionnaires; no objective/externally verifiable exposure stated. Self-reported exposure only makes causal hazard effect unsuitable for meta-analysis.</x:v>
      </x:c>
      <x:c r="K66" s="30" t="str"/>
      <x:c r="L66" s="31" t="str">
        <x:f>IF(K66="","",IF(OR(K66="META_ELIGIBLE",K66="FULLTEXT_REVIEW"),"YES","NO"))</x:f>
      </x:c>
      <x:c r="M66" s="30" t="str"/>
      <x:c r="N66" s="30" t="str"/>
      <x:c r="O66" s="26" t="str"/>
      <x:c r="P66" s="26" t="str"/>
      <x:c r="Q66" s="32"/>
    </x:row>
    <x:row r="67" ht="84" customHeight="1">
      <x:c r="A67" s="28" t="n">
        <x:v>765</x:v>
      </x:c>
      <x:c r="B67" s="28" t="str">
        <x:v>D0127800</x:v>
      </x:c>
      <x:c r="C67" s="28" t="str">
        <x:v>temperature</x:v>
      </x:c>
      <x:c r="D67" s="28" t="n">
        <x:v>2024</x:v>
      </x:c>
      <x:c r="E67" s="25" t="str">
        <x:v>Climate change during one year before birth predicted child mental problems at age four</x:v>
      </x:c>
      <x:c r="F67" s="25" t="str">
        <x:v>About 10% to 20% of children and adolescents suffer from men-tal health problems worldwide. Environmental exposure during early life may affect consequent health and induce disease occurrence in later life. Global climate change-related environmental exposure, includ-ing temperature rise, extreme weather events, and so on, poses risks to human health and even affects pregnant women and their fetuses. Therefore, we aim to investigate the association between temperature within the first year before birth and mental health at age four. A total of 568 participants from the Taiwan Maternal and Infant Cohort Study were followed between 2015-2017. Child behavior problems at age four were according to caregiver-reported DSM-oriented scales of the Child Behavior Checklist. We used maternal address during pregnancy to estimate the ambient temperature within 48 weeks before childbirth from the Taiwan ReAnalysis Downscaling data (TReAD). We applied the distributed lag non-linear model to predict the association between prenatal ambient temperature and child mental problems. In the third trimester, weekly mean temperature increase (33rd week; OR=1.11) showed the significantly highest effects on child anxiety problems. On the other hand, an increased weekly average high temperature showed the highest effect on child oppositional defiant problems in the third trimester (34th week; OR=1.07). In addition, increased mean tempera-ture in the second trimester (15th week) had the highest effect on child depression. We observed an association between prenatal ambient tem-perature change and the risk of mental problems in children at age four, suggesting the potential impact of climate change on neurodevelopmen-tal outcomes. Further research is warranted to elucidate the mechanisms underlying the link between ambient temperature and fetus neurodevel-opment. Prenatal ambient temperature change may be associated with mental health in children after birth.</x:v>
      </x:c>
      <x:c r="G67" s="29" t="str">
        <x:v>NARRATIVE_ONLY</x:v>
      </x:c>
      <x:c r="H67" s="25" t="str">
        <x:v>Prenatal reanalysis temperature was linked to a single child mental-health assessment at age four; no pre-exposure outcome or quasi-experimental counterfactual is described.</x:v>
      </x:c>
      <x:c r="I67" s="29" t="str">
        <x:v>FULLTEXT_REVIEW</x:v>
      </x:c>
      <x:c r="J67" s="25" t="str">
        <x:v>Objective ambient temperature from TReAD and caregiver-reported CBCL anxiety/depression outcomes are eligible, but abstract reports ORs without confidence intervals and does not describe adjustment for confounders or the counterfactual in the DLNM. Full text must establish adjusted hazard-specific estimates with uncertainty and credible temporal control.</x:v>
      </x:c>
      <x:c r="K67" s="30" t="str"/>
      <x:c r="L67" s="31" t="str">
        <x:f>IF(K67="","",IF(OR(K67="META_ELIGIBLE",K67="FULLTEXT_REVIEW"),"YES","NO"))</x:f>
      </x:c>
      <x:c r="M67" s="30" t="str"/>
      <x:c r="N67" s="30" t="str"/>
      <x:c r="O67" s="26" t="str"/>
      <x:c r="P67" s="26" t="str"/>
      <x:c r="Q67" s="32"/>
    </x:row>
    <x:row r="68" ht="84" customHeight="1">
      <x:c r="A68" s="28" t="n">
        <x:v>793</x:v>
      </x:c>
      <x:c r="B68" s="28" t="str">
        <x:v>D0129019</x:v>
      </x:c>
      <x:c r="C68" s="28" t="str">
        <x:v>cyclone</x:v>
      </x:c>
      <x:c r="D68" s="28" t="n">
        <x:v>2012</x:v>
      </x:c>
      <x:c r="E68" s="25" t="str">
        <x:v>Trajectories of psychological distress among low-income, female survivors of Hurricane Katrina</x:v>
      </x:c>
      <x:c r="F68" s="25" t="str">
        <x:v>The purpose of this study was to investigate trajectories of psychological distress among low-income women, primarily unmarried and African American, who survived Hurricane Katrina (N = 386). Data were collected in the year prior to the hurricane, as well as approximately one and three years thereafter. Using Latent Class Growth Analysis (LCGA), we detected six distinct trajectory groups. Over half of participants fit into a trajectory consistent with resilience; that is, they maintained low levels of psychological distress over the course of the study, but experienced an elevation in symptoms at the first pre-disaster time point, followed by a return to pre-disaster levels. The other trajectories reflected the range in psychological responses to disasters, and suggested pre-disaster functioning as having a major influence on post-disaster psychological outcomes. Exposure to hurricane-related stressors, experiences of human and pet bereavement, perceived social support, and socioeconomic status were significant predictors of trajectory group membership. Based on these findings, we recommend policies that protect against hurricane exposure, promote the rebuilding of social support networks, and assist survivors in identifying employment and educational opportunities, as well as well as empirically supported clinical interventions that help survivors cope with longstanding or emergent symptoms. Further longitudinal quantitative studies, as well as qualitative analysis of survivors' accounts of post-disaster psychological experiences, would advance our understanding of resilience and other trajectories of functioning in the aftermath of traumatic events. (PsycINFO Database Record (c) 2016 APA, all rights reserved)</x:v>
      </x:c>
      <x:c r="G68" s="29" t="str">
        <x:v>FULLTEXT_REVIEW</x:v>
      </x:c>
      <x:c r="H68" s="25" t="str">
        <x:v>Distress was measured before and twice after Katrina, but latent trajectory classes and stressor predictors are reported without an extractable hurricane-occurrence effect or uncertainty.</x:v>
      </x:c>
      <x:c r="I68" s="29" t="str">
        <x:v>NARRATIVE_ONLY</x:v>
      </x:c>
      <x:c r="J68" s="25" t="str">
        <x:v>Longitudinal pre/post study of Katrina survivors, but uses LCGA to describe distress trajectories; hurricane-related stressors predict trajectory membership with no objective hazard variation or extractable hazard-effect estimate.</x:v>
      </x:c>
      <x:c r="K68" s="30" t="str"/>
      <x:c r="L68" s="31" t="str">
        <x:f>IF(K68="","",IF(OR(K68="META_ELIGIBLE",K68="FULLTEXT_REVIEW"),"YES","NO"))</x:f>
      </x:c>
      <x:c r="M68" s="30" t="str"/>
      <x:c r="N68" s="30" t="str"/>
      <x:c r="O68" s="26" t="str"/>
      <x:c r="P68" s="26" t="str"/>
      <x:c r="Q68" s="32"/>
    </x:row>
  </x:sheetData>
  <x:conditionalFormatting sqref="K5:K68">
    <x:cfRule type="containsText" dxfId="0" priority="1" operator="containsText" text="META_ELIGIBLE"/>
    <x:cfRule type="containsText" dxfId="1" priority="2" operator="containsText" text="FULLTEXT_REVIEW"/>
    <x:cfRule type="containsText" dxfId="2" priority="3" operator="containsText" text="NARRATIVE_ONLY"/>
    <x:cfRule type="containsText" dxfId="3" priority="4" operator="containsText" text="EXCLUDE"/>
  </x:conditionalFormatting>
  <x:dataValidations count="3">
    <x:dataValidation type="list" sqref="K5:K68">
      <x:formula1>Instructions!$F$2:$F$5</x:formula1>
    </x:dataValidation>
    <x:dataValidation type="list" sqref="M5:M68">
      <x:formula1>Instructions!$G$2:$G$17</x:formula1>
    </x:dataValidation>
    <x:dataValidation type="list" sqref="N5:N68">
      <x:formula1>Instructions!$H$2:$H$4</x:formula1>
    </x:dataValidation>
  </x:dataValidations>
  <x:pageMargins left="0.7" right="0.7" top="0.75" bottom="0.75" header="0.3" footer="0.3"/>
  <x:tableParts count="1">
    <x:tablePart xmlns:r="http://schemas.openxmlformats.org/officeDocument/2006/relationships" r:id="R9de4b891fd994c5b"/>
  </x:tableParts>
</x:worksheet>
</file>

<file path=xl/worksheets/sheet3.xml><?xml version="1.0" encoding="utf-8"?>
<x:worksheet xmlns:x="http://schemas.openxmlformats.org/spreadsheetml/2006/main">
  <x:sheetPr>
    <x:tabColor rgb="FFD97706"/>
  </x:sheetPr>
  <x:sheetViews>
    <x:sheetView workbookViewId="0">
      <x:pane xSplit="2" ySplit="4" topLeftCell="C5" activePane="bottomRight" state="frozen"/>
    </x:sheetView>
  </x:sheetViews>
  <x:sheetFormatPr defaultRowHeight="15"/>
  <x:cols>
    <x:col min="1" max="1" width="11" hidden="0" customWidth="1"/>
    <x:col min="2" max="2" width="14" hidden="0" customWidth="1"/>
    <x:col min="3" max="3" width="18" hidden="0" customWidth="1"/>
    <x:col min="4" max="4" width="9" hidden="0" customWidth="1"/>
    <x:col min="5" max="5" width="44" hidden="0" customWidth="1"/>
    <x:col min="6" max="6" width="82" hidden="0" customWidth="1"/>
    <x:col min="7" max="7" width="21" hidden="0" customWidth="1"/>
    <x:col min="8" max="8" width="48" hidden="0" customWidth="1"/>
    <x:col min="9" max="9" width="21" hidden="0" customWidth="1"/>
    <x:col min="10" max="10" width="48" hidden="0" customWidth="1"/>
    <x:col min="11" max="11" width="21" hidden="0" customWidth="1"/>
    <x:col min="12" max="12" width="21" hidden="0" customWidth="1"/>
    <x:col min="13" max="13" width="30" hidden="0" customWidth="1"/>
    <x:col min="14" max="14" width="20" hidden="0" customWidth="1"/>
    <x:col min="15" max="15" width="42" hidden="0" customWidth="1"/>
    <x:col min="16" max="16" width="18" hidden="0" customWidth="1"/>
    <x:col min="17" max="17" width="14" hidden="0" customWidth="1"/>
  </x:cols>
  <x:sheetData>
    <x:row r="1" ht="22" customHeight="1">
      <x:c r="A1" s="2" t="str">
        <x:v>Optional Review</x:v>
      </x:c>
      <x:c r="B1" s="1"/>
      <x:c r="C1" s="1"/>
      <x:c r="D1" s="1"/>
      <x:c r="E1" s="1"/>
      <x:c r="F1" s="1"/>
      <x:c r="G1" s="1"/>
      <x:c r="H1" s="1"/>
      <x:c r="I1" s="1"/>
      <x:c r="J1" s="1"/>
      <x:c r="K1" s="1"/>
      <x:c r="L1" s="1"/>
      <x:c r="M1" s="1"/>
      <x:c r="N1" s="1"/>
      <x:c r="O1" s="1"/>
      <x:c r="P1" s="1"/>
      <x:c r="Q1" s="1"/>
    </x:row>
    <x:row r="2" ht="22" customHeight="1">
      <x:c r="A2" s="3" t="str">
        <x:v>75 records where the models disagree on category but remain on the same side of the full-text boundary.</x:v>
      </x:c>
      <x:c r="B2" s="3"/>
      <x:c r="C2" s="3"/>
      <x:c r="D2" s="3"/>
      <x:c r="E2" s="3"/>
      <x:c r="F2" s="3"/>
      <x:c r="G2" s="3"/>
      <x:c r="H2" s="3"/>
      <x:c r="I2" s="3"/>
      <x:c r="J2" s="3"/>
      <x:c r="K2" s="3"/>
      <x:c r="L2" s="3"/>
      <x:c r="M2" s="3"/>
      <x:c r="N2" s="3"/>
      <x:c r="O2" s="3"/>
      <x:c r="P2" s="3"/>
      <x:c r="Q2" s="3"/>
    </x:row>
    <x:row r="4" ht="34" customHeight="1">
      <x:c r="A4" s="23" t="str">
        <x:v>Source Row</x:v>
      </x:c>
      <x:c r="B4" s="23" t="str">
        <x:v>Dedup ID</x:v>
      </x:c>
      <x:c r="C4" s="23" t="str">
        <x:v>Candidate Topics</x:v>
      </x:c>
      <x:c r="D4" s="23" t="str">
        <x:v>Year</x:v>
      </x:c>
      <x:c r="E4" s="23" t="str">
        <x:v>Title</x:v>
      </x:c>
      <x:c r="F4" s="23" t="str">
        <x:v>Abstract</x:v>
      </x:c>
      <x:c r="G4" s="23" t="str">
        <x:v>GPT-5.6 Decision</x:v>
      </x:c>
      <x:c r="H4" s="23" t="str">
        <x:v>GPT-5.6 Reason</x:v>
      </x:c>
      <x:c r="I4" s="23" t="str">
        <x:v>DeepSeek Decision</x:v>
      </x:c>
      <x:c r="J4" s="23" t="str">
        <x:v>DeepSeek Reason</x:v>
      </x:c>
      <x:c r="K4" s="23" t="str">
        <x:v>Human Decision</x:v>
      </x:c>
      <x:c r="L4" s="23" t="str">
        <x:v>Advance to Full Text</x:v>
      </x:c>
      <x:c r="M4" s="23" t="str">
        <x:v>Primary Reason Code</x:v>
      </x:c>
      <x:c r="N4" s="23" t="str">
        <x:v>Reviewer Confidence</x:v>
      </x:c>
      <x:c r="O4" s="23" t="str">
        <x:v>Reviewer Notes</x:v>
      </x:c>
      <x:c r="P4" s="23" t="str">
        <x:v>Reviewer</x:v>
      </x:c>
      <x:c r="Q4" s="23" t="str">
        <x:v>Review Date</x:v>
      </x:c>
    </x:row>
    <x:row r="5" ht="84" customHeight="1">
      <x:c r="A5" s="28" t="n">
        <x:v>51</x:v>
      </x:c>
      <x:c r="B5" s="28" t="str">
        <x:v>D0004481</x:v>
      </x:c>
      <x:c r="C5" s="28" t="str">
        <x:v>cyclone</x:v>
      </x:c>
      <x:c r="D5" s="28" t="n">
        <x:v>2007</x:v>
      </x:c>
      <x:c r="E5" s="25" t="str">
        <x:v>Predisaster trait anxiety and negative affect predict posttraumatic stress in youths after Hurricane Katrina</x:v>
      </x:c>
      <x:c r="F5" s="25" t="str">
        <x:v>On the basis of theory and previous research, it was hypothesized that predisaster child trait anxiety would predict disaster-related posttraumatic stress symptoms and generalized anxiety disorder symptoms, even after controlling for the number of hurricane exposure events. Results support this hypothesis and further indicate that predisaster negative affect predicted disaster-related posttraumatic stress symptoms and generalized anxiety disorder symptoms. Also, Katrina-related posttraumatic stress disorder symptoms were predicted by the number of hurricane exposure events and sex (being female). Predisaster generalized anxiety disorder symptoms predicted postdisaster generalized anxiety disorder symptoms, and predisaster trait anxiety predicted postdisaster depressive symptoms. Findings are discussed in terms of their relevance for developing interventions to mitigate the impact of disasters in youths. (PsycInfo Database Record (c) 2025 APA, all rights reserved) (Source: journal abstract)</x:v>
      </x:c>
      <x:c r="G5" s="29" t="str">
        <x:v>NARRATIVE_ONLY</x:v>
      </x:c>
      <x:c r="H5" s="25" t="str">
        <x:v>Predisaster traits and symptoms were available, but Katrina exposure is represented by the reported number of hurricane exposure events without external linkage.</x:v>
      </x:c>
      <x:c r="I5" s="29" t="str">
        <x:v>EXCLUDE</x:v>
      </x:c>
      <x:c r="J5" s="25" t="str">
        <x:v>Abstract frames predisaster trait anxiety and negative affect, not hurricane exposure, as the main predictors; hurricane exposure events are only a covariate/secondary predictor, so the hazard is not the primary exposure and no extractable hazard effect is reported.</x:v>
      </x:c>
      <x:c r="K5" s="30" t="str"/>
      <x:c r="L5" s="31" t="str">
        <x:f>IF(K5="","",IF(OR(K5="META_ELIGIBLE",K5="FULLTEXT_REVIEW"),"YES","NO"))</x:f>
      </x:c>
      <x:c r="M5" s="30" t="str"/>
      <x:c r="N5" s="30" t="str"/>
      <x:c r="O5" s="26" t="str"/>
      <x:c r="P5" s="26" t="str"/>
      <x:c r="Q5" s="32"/>
    </x:row>
    <x:row r="6" ht="84" customHeight="1">
      <x:c r="A6" s="28" t="n">
        <x:v>56</x:v>
      </x:c>
      <x:c r="B6" s="28" t="str">
        <x:v>D0004764</x:v>
      </x:c>
      <x:c r="C6" s="28" t="str">
        <x:v>cyclone</x:v>
      </x:c>
      <x:c r="D6" s="28" t="n">
        <x:v>2008</x:v>
      </x:c>
      <x:c r="E6" s="25" t="str">
        <x:v>Unwanted intrusive thoughts and cognitive functioning in kindergarten and young elementary school-age children following Hurricane Katrina</x:v>
      </x:c>
      <x:c r="F6" s="25" t="str">
        <x:v>Seven months after Hurricane Katrina, 183 five- to eight-year-old children were surveyed about their own intrusive thoughts and tested on their level of cognitive functioning (knowledge about the mind and the mind's operations). Basic developmental research suggests that children who lack sufficient knowledge about the mind should have difficulties answering questions about intrusive thoughts. Hurricane-affected children reported relatively more intrusive thoughts with negative content than nonaffected children reported. An association between children's level of understanding of the mind and their ability to report on their own intrusive thoughts supports this hypothesis. Results point to a funneling of intrusive thoughts toward negative content following a traumatic event and highlight the importance of considering children's level of understanding of the mind when investigating intrusive thoughts in young children. (PsycINFO Database Record (c) 2016 APA, all rights reserved) (Source: journal abstract)</x:v>
      </x:c>
      <x:c r="G6" s="29" t="str">
        <x:v>NARRATIVE_ONLY</x:v>
      </x:c>
      <x:c r="H6" s="25" t="str">
        <x:v>Children were surveyed once seven months after Katrina and compared with unaffected children, with no pre-event outcome.</x:v>
      </x:c>
      <x:c r="I6" s="29" t="str">
        <x:v>EXCLUDE</x:v>
      </x:c>
      <x:c r="J6" s="25" t="str">
        <x:v>The study measures unwanted intrusive thoughts and cognitive functioning in children after Hurricane Katrina. Intrusive thoughts are not among the eligible mental-health outcomes, so the record is excluded for wrong outcome.</x:v>
      </x:c>
      <x:c r="K6" s="30" t="str"/>
      <x:c r="L6" s="31" t="str">
        <x:f>IF(K6="","",IF(OR(K6="META_ELIGIBLE",K6="FULLTEXT_REVIEW"),"YES","NO"))</x:f>
      </x:c>
      <x:c r="M6" s="30" t="str"/>
      <x:c r="N6" s="30" t="str"/>
      <x:c r="O6" s="26" t="str"/>
      <x:c r="P6" s="26" t="str"/>
      <x:c r="Q6" s="32"/>
    </x:row>
    <x:row r="7" ht="84" customHeight="1">
      <x:c r="A7" s="28" t="n">
        <x:v>67</x:v>
      </x:c>
      <x:c r="B7" s="28" t="str">
        <x:v>D0005668</x:v>
      </x:c>
      <x:c r="C7" s="28" t="str">
        <x:v>cyclone</x:v>
      </x:c>
      <x:c r="D7" s="28" t="n">
        <x:v>2010</x:v>
      </x:c>
      <x:c r="E7" s="25" t="str">
        <x:v>Resource loss, resource gain, and mental health among survivors of Hurricane Katrina</x:v>
      </x:c>
      <x:c r="F7" s="25" t="str">
        <x:v>Prior research has shown that losses of personal, social, and material resources resulting from traumatic events significantly contribute to psychopathology. Gains of such resources have been shown to have protective effects on posttrauma mental health. Few previous studies of resource change, however, have controlled for pretrauma mental health. The current study, which included 402 survivors of Hurricane Katrina, made use of data collected prehurricane to examine patterns of loss and gain and subsequent mental health. The loss of social support, physical health, and personal property were shown to significantly affect posthurricane psychological distress over and above the effect of prehurricane psychological functioning and disaster exposure. Gains in resources showed no effect. Implications for practice and policy were discussed. (PsycINFO Database Record (c) 2018 APA, all rights reserved) (Source: journal abstract)</x:v>
      </x:c>
      <x:c r="G7" s="29" t="str">
        <x:v>EXCLUDE</x:v>
      </x:c>
      <x:c r="H7" s="25" t="str">
        <x:v>The explanatory variables are post-hurricane resource loss and gain; disaster exposure is controlled as a covariate rather than estimated as the main hazard effect.</x:v>
      </x:c>
      <x:c r="I7" s="29" t="str">
        <x:v>NARRATIVE_ONLY</x:v>
      </x:c>
      <x:c r="J7" s="25" t="str">
        <x:v>Abstract reports a longitudinal predictor analysis of resource loss/gain and posthurricane psychological distress, not a hazard effect. Disaster exposure is only a covariate and no Hurricane Katrina effect estimate or uncertainty is reported.</x:v>
      </x:c>
      <x:c r="K7" s="30" t="str"/>
      <x:c r="L7" s="31" t="str">
        <x:f>IF(K7="","",IF(OR(K7="META_ELIGIBLE",K7="FULLTEXT_REVIEW"),"YES","NO"))</x:f>
      </x:c>
      <x:c r="M7" s="30" t="str"/>
      <x:c r="N7" s="30" t="str"/>
      <x:c r="O7" s="26" t="str"/>
      <x:c r="P7" s="26" t="str"/>
      <x:c r="Q7" s="32"/>
    </x:row>
    <x:row r="8" ht="84" customHeight="1">
      <x:c r="A8" s="28" t="n">
        <x:v>70</x:v>
      </x:c>
      <x:c r="B8" s="28" t="str">
        <x:v>D0005807</x:v>
      </x:c>
      <x:c r="C8" s="28" t="str">
        <x:v>cyclone</x:v>
      </x:c>
      <x:c r="D8" s="28" t="n">
        <x:v>2010</x:v>
      </x:c>
      <x:c r="E8" s="25" t="str">
        <x:v>Intrusive thoughts and young children's knowledge about thinking following a natural disaster</x:v>
      </x:c>
      <x:c r="F8" s="25" t="str">
        <x:v>Background: Hurricane Katrina devastated the Mississippi Gulf Coast in August 2005. Intrusive re-experiencing is a common posttraumatic stress symptom. However, young children with limited introspection skills might have difficulties identifying their intrusive thoughts. Method: A sample of 165 5- to 9-year-old children were surveyed about their unwanted intrusive thoughts and their knowledge about thinking, 10 months following the hurricane. Results: Results replicate and extend the findings from a previous study (Sprung, 2008). Although there was no difference in the overall occurrence of intrusive thoughts, there was a striking difference between hurricane-exposed and control children in their contents. Children’s knowledge about thinking was linked to their ability to report on their negative intrusive thoughts, even taking language ability into account. Conclusion: There is a shift toward negative content following hurricane exposure compared with non-hurricane-exposed children and knowledge about thinking is linked to the reporting of such intrusive thoughts. Implications for current research on autobiographical memory and for interventions following potentially traumatic events are discussed. (PsycINFO Database Record (c) 2016 APA, all rights reserved) (Source: journal abstract)</x:v>
      </x:c>
      <x:c r="G8" s="29" t="str">
        <x:v>NARRATIVE_ONLY</x:v>
      </x:c>
      <x:c r="H8" s="25" t="str">
        <x:v>Children were surveyed once ten months after Katrina and compared with nonexposed children, with no pre-event outcome.</x:v>
      </x:c>
      <x:c r="I8" s="29" t="str">
        <x:v>EXCLUDE</x:v>
      </x:c>
      <x:c r="J8" s="25" t="str">
        <x:v>The only measured outcomes are unwanted intrusive thoughts and their content/knowledge about thinking; these are not among eligible mental-health outcomes (depression, anxiety, distress, PTSD, suicide, wellbeing, etc.). No eligible outcome is reported. The design is also a single post-event exposed-vs-control survey without pre-event baseline.</x:v>
      </x:c>
      <x:c r="K8" s="30" t="str"/>
      <x:c r="L8" s="31" t="str">
        <x:f>IF(K8="","",IF(OR(K8="META_ELIGIBLE",K8="FULLTEXT_REVIEW"),"YES","NO"))</x:f>
      </x:c>
      <x:c r="M8" s="30" t="str"/>
      <x:c r="N8" s="30" t="str"/>
      <x:c r="O8" s="26" t="str"/>
      <x:c r="P8" s="26" t="str"/>
      <x:c r="Q8" s="32"/>
    </x:row>
    <x:row r="9" ht="84" customHeight="1">
      <x:c r="A9" s="28" t="n">
        <x:v>78</x:v>
      </x:c>
      <x:c r="B9" s="28" t="str">
        <x:v>D0006255</x:v>
      </x:c>
      <x:c r="C9" s="28" t="str">
        <x:v>cyclone</x:v>
      </x:c>
      <x:c r="D9" s="28" t="n">
        <x:v>2012</x:v>
      </x:c>
      <x:c r="E9" s="25" t="str">
        <x:v>The burdens of social capital: How socially-involved people dealt with stress after Hurricane Katrina</x:v>
      </x:c>
      <x:c r="F9" s="25" t="str">
        <x:v>Research shows that those with greater social capital enjoy better physical and mental health. The current study illuminates a paradox of social capital which may afflict those involved in traumatic events. Several years of survey data reveal a dynamic picture of the link between social capital and stress following Hurricane Katrina. Results reveal that initially after Katrina, those who were more socially embedded carried the greatest load with respect to helping the displaced population, thus experiencing more stress. But over time, the most socially-involved then snapped back from their stressful experiences more rapidly than isolates. This confirms that over the course of stressful events, social involvement first exposes people to more stress, but as time passes, provides them a significant buffer against negative psychosocial experiences. (PsycINFO Database Record (c) 2017 APA, all rights reserved) (Source: journal abstract)</x:v>
      </x:c>
      <x:c r="G9" s="29" t="str">
        <x:v>EXCLUDE</x:v>
      </x:c>
      <x:c r="H9" s="25" t="str">
        <x:v>The study's explanatory focus is social capital and post-Katrina stress trajectories; the hurricane is the setting rather than the estimated primary exposure.</x:v>
      </x:c>
      <x:c r="I9" s="29" t="str">
        <x:v>NARRATIVE_ONLY</x:v>
      </x:c>
      <x:c r="J9" s="25" t="str">
        <x:v>Abstract examines social capital as predictor of stress trajectories after Hurricane Katrina, not a hurricane exposure effect; no hazard exposure variation or hazard-specific estimate mentioned.</x:v>
      </x:c>
      <x:c r="K9" s="30" t="str"/>
      <x:c r="L9" s="31" t="str">
        <x:f>IF(K9="","",IF(OR(K9="META_ELIGIBLE",K9="FULLTEXT_REVIEW"),"YES","NO"))</x:f>
      </x:c>
      <x:c r="M9" s="30" t="str"/>
      <x:c r="N9" s="30" t="str"/>
      <x:c r="O9" s="26" t="str"/>
      <x:c r="P9" s="26" t="str"/>
      <x:c r="Q9" s="32"/>
    </x:row>
    <x:row r="10" ht="84" customHeight="1">
      <x:c r="A10" s="28" t="n">
        <x:v>89</x:v>
      </x:c>
      <x:c r="B10" s="28" t="str">
        <x:v>D0007029</x:v>
      </x:c>
      <x:c r="C10" s="28" t="str">
        <x:v>cyclone</x:v>
      </x:c>
      <x:c r="D10" s="28" t="n">
        <x:v>2013</x:v>
      </x:c>
      <x:c r="E10" s="25" t="str">
        <x:v>Posttraumatic stress disorder and use of psychiatric and alcohol related services: The effect of the 2004–2005 Florida hurricane seasons on veterans</x:v>
      </x:c>
      <x:c r="F10" s="25" t="str">
        <x:v>The purpose of this study was to document preliminary findings of the association between posttraumatic stress disorder (PTSD), mental health service use, and alcohol related health visits among veterans following 2004–2005 Florida hurricane seasons. A retrospective review of the Veterans Health Administration Medical SAS Outpatient Dataset was conducted to identify veterans residing in Florida during the 2004–2005 hurricane seasons with a history of PTSD and/or PTSD and a substance use disorder. It was found that veterans with PTSD residing in counties affected by hurricanes demonstrated an immediate 28% increase in use of mental health services following hurricane landfall versus veterans residing in non-hurricane affected counties (+28.0 vs. −6.5 %, p = 0.001). Additionally, veterans residing in affected counties were found to use more group psychotherapy treatment sessions overall (30.3 vs. 27.2%, p = 0.001). Of note, veterans with PTSD experienced a −0.16 per month (p = 0.114) decrease in alcohol related visits following the 2004 hurricane season. These findings provide insight into the mental health needs of veterans with PTSD following a disaster and can inform delivery of services to veterans with PTSD and alcohol related issues in disaster prone areas. (PsycINFO Database Record (c) 2016 APA, all rights reserved) (Source: journal abstract)</x:v>
      </x:c>
      <x:c r="G10" s="29" t="str">
        <x:v>META_ELIGIBLE</x:v>
      </x:c>
      <x:c r="H10" s="25" t="str">
        <x:v>Veterans in hurricane-affected and unaffected counties are compared around landfall using administrative data; mental-health service use changed +28.0% versus -6.5%, with p=0.001.</x:v>
      </x:c>
      <x:c r="I10" s="29" t="str">
        <x:v>FULLTEXT_REVIEW</x:v>
      </x:c>
      <x:c r="J10" s="25" t="str">
        <x:v>Abstract reports mental health service use changes in hurricane-affected vs non-affected counties, but does not clearly describe pre-hurricane baseline, cohort selection, or adjustment; a before-after difference may exist, but cannot be confirmed from abstract.</x:v>
      </x:c>
      <x:c r="K10" s="30" t="str"/>
      <x:c r="L10" s="31" t="str">
        <x:f>IF(K10="","",IF(OR(K10="META_ELIGIBLE",K10="FULLTEXT_REVIEW"),"YES","NO"))</x:f>
      </x:c>
      <x:c r="M10" s="30" t="str"/>
      <x:c r="N10" s="30" t="str"/>
      <x:c r="O10" s="26" t="str"/>
      <x:c r="P10" s="26" t="str"/>
      <x:c r="Q10" s="32"/>
    </x:row>
    <x:row r="11" ht="84" customHeight="1">
      <x:c r="A11" s="28" t="n">
        <x:v>96</x:v>
      </x:c>
      <x:c r="B11" s="28" t="str">
        <x:v>D0007220</x:v>
      </x:c>
      <x:c r="C11" s="28" t="str">
        <x:v>temperature</x:v>
      </x:c>
      <x:c r="D11" s="28" t="n">
        <x:v>2013</x:v>
      </x:c>
      <x:c r="E11" s="25" t="str">
        <x:v>A positive relationship between ambient temperature and bipolar disorder identified using a national cohort of psychiatric inpatients</x:v>
      </x:c>
      <x:c r="F11" s="25" t="str">
        <x:v>Objective: This study characterizes the positive relationship between daily temperature and bipolar disorder in a cohort of Taiwanese psychiatric inpatients. Methods: Meteorological data, provided by the Central Weather Bureau (CWB) of Taiwan, were interpolated to create representative estimates of mean diurnal temperatures for 352 townships. Psychiatric inpatient admissions enrolled in the national health-care insurance system were retrieved from the 1996-2007 Psychiatric Inpatient Medical Claim (PIMC) dataset. The generalized linear mixed models with Poisson distribution were used to evaluate the relative risks of mean diurnal temperature with respect to increased admissions for bipolar disorder, while adjusting for internal correlations and demographic covariates. Results: Increased relative risks of bipolar disorder admissions were associated with the increasing trends of temperature over 24.0 C (50th ‰), especially for adults and females. The highest daily diurnal temperatures above 30.7 C (99th ‰) had the greatest risks of bipolar hospitalizations. Conclusion: Understanding the increase of bipolar disorder admissions occurring in extreme heat is important in the preparation and prevention of massive recurrences of bipolar episodes. © 2012 Springer-Verlag.</x:v>
      </x:c>
      <x:c r="G11" s="29" t="str">
        <x:v>META_ELIGIBLE</x:v>
      </x:c>
      <x:c r="H11" s="25" t="str">
        <x:v>Bureau meteorological temperatures are linked to national psychiatric admissions; adjusted Poisson mixed models estimate relative risks across explicit temperature contrasts.</x:v>
      </x:c>
      <x:c r="I11" s="29" t="str">
        <x:v>FULLTEXT_REVIEW</x:v>
      </x:c>
      <x:c r="J11" s="25" t="str">
        <x:v>Abstract supports objective daily temperature and psychiatric admissions for bipolar disorder as an eligible service-use outcome, but the GLMM Poisson description lacks explicit controls for trends/seasonality and no numerical RR/CI is provided; credible temporal counterfactual and extractable effect must be verified in full text.</x:v>
      </x:c>
      <x:c r="K11" s="30" t="str"/>
      <x:c r="L11" s="31" t="str">
        <x:f>IF(K11="","",IF(OR(K11="META_ELIGIBLE",K11="FULLTEXT_REVIEW"),"YES","NO"))</x:f>
      </x:c>
      <x:c r="M11" s="30" t="str"/>
      <x:c r="N11" s="30" t="str"/>
      <x:c r="O11" s="26" t="str"/>
      <x:c r="P11" s="26" t="str"/>
      <x:c r="Q11" s="32"/>
    </x:row>
    <x:row r="12" ht="84" customHeight="1">
      <x:c r="A12" s="28" t="n">
        <x:v>108</x:v>
      </x:c>
      <x:c r="B12" s="28" t="str">
        <x:v>D0007924</x:v>
      </x:c>
      <x:c r="C12" s="28" t="str">
        <x:v>flood</x:v>
      </x:c>
      <x:c r="D12" s="28" t="n">
        <x:v>2013</x:v>
      </x:c>
      <x:c r="E12" s="25" t="str">
        <x:v>Increase in psychotropic drug deliveries after the Xynthia storm, France, 2010.</x:v>
      </x:c>
      <x:c r="F12" s="25" t="str">
        <x:v>During the night of February 27 and the early morning of February 28, 2010, 15 coastal municipalities situated in two French departments, Vendée and Charente-Maritime, were violently stricken by a severe windstorm named "Xynthia." This storm caused the death of 12 individuals in Charente-Maritime and 29 people in Vendée. Houses, agricultural fields, and shellfish companies were severely flooded with seawater. Several thousand people temporarily had to leave their homes. The objective of this study was to estimate the short-term mental health impact of Xynthia, in terms of psychotropic drug delivery, on the resident population of the 15 coastal municipalities severely hit by the flooding. The French national health insurance database was used to calculate a daily number of new psychotropic treatments from September 1, 2008 through December 24, 2010. New treatments were calculated for each of the following European Pharmaceutical Marketing Research Association (EphMRA) classes: tranquilizers (N05C), hypnotics (N05B), and antidepressants (N06A). A period of three weeks following the storm was defined as the exposure period. A generalized additive model with a Poisson distribution that allows for over-dispersion was used to analyze the correlation between the Xynthia variable and the number of new psychotropic treatments. With a relative risk (RR) of 1.54 (95% CI, 1.39-1.62) corresponding to an estimate of 409 new deliveries of psychotropic drugs during the three weeks following the storm, this study confirms the importance of the psychological impact of Xynthia. This impact is seen on all three classes of psychotropic drugs studied. The impact is greater for tranquilizers (RR of 1.78; 95% CI, 1.59-1.89) than for hypnotics (RR of 1.53; 95% CI, 1.31-1.67) and antidepressants (RR of 1.26; 95% CI, 1.06-1.40). The RR was higher for females than for males. This study shows the importance of the psychological impact of the storm as observed clinically by health workers who intervened in the field during the aftermath of Xynthia. It confirms that administrative databases can be used to show a health impact of a disaster even at a local level. This is one more step in the direction of a comprehensive strategy of collecting information to allow the assessment of the health impact of an extreme event, the detection of vulnerable populations, and the orientation of the short-, mid- and long-term public health response.</x:v>
      </x:c>
      <x:c r="G12" s="29" t="str">
        <x:v>FULLTEXT_REVIEW</x:v>
      </x:c>
      <x:c r="H12" s="25" t="str">
        <x:v>Daily prescribing rose after the objectively dated Xynthia event with RRs and CIs, but the abstract does not isolate seawater flooding from the nonregistered windstorm exposure.</x:v>
      </x:c>
      <x:c r="I12" s="29" t="str">
        <x:v>META_ELIGIBLE</x:v>
      </x:c>
      <x:c r="J12" s="25" t="str">
        <x:v>Uses daily administrative psychotropic treatment counts 2008-2010 as interrupted time-series before/after Xynthia flood; GAM Poisson yields RR 1.54 (95% CI 1.39-1.62), an extractable hazard-specific effect.</x:v>
      </x:c>
      <x:c r="K12" s="30" t="str"/>
      <x:c r="L12" s="31" t="str">
        <x:f>IF(K12="","",IF(OR(K12="META_ELIGIBLE",K12="FULLTEXT_REVIEW"),"YES","NO"))</x:f>
      </x:c>
      <x:c r="M12" s="30" t="str"/>
      <x:c r="N12" s="30" t="str"/>
      <x:c r="O12" s="26" t="str"/>
      <x:c r="P12" s="26" t="str"/>
      <x:c r="Q12" s="32"/>
    </x:row>
    <x:row r="13" ht="84" customHeight="1">
      <x:c r="A13" s="28" t="n">
        <x:v>124</x:v>
      </x:c>
      <x:c r="B13" s="28" t="str">
        <x:v>D0008786</x:v>
      </x:c>
      <x:c r="C13" s="28" t="str">
        <x:v>cyclone</x:v>
      </x:c>
      <x:c r="D13" s="28" t="n">
        <x:v>2014</x:v>
      </x:c>
      <x:c r="E13" s="25" t="str">
        <x:v>The impact of housing displacement on the mental health of low-income parents after Hurricane Katrina</x:v>
      </x:c>
      <x:c r="F13" s="25" t="str">
        <x:v>Previous studies in the aftermath of natural disasters have demonstrated relationships between four dimensions of displacement – geographic distance from the predisaster community, type of postdisaster housing, number of postdisaster moves, and time spent in temporary housing – and adverse psychological outcomes. However, to date no study has explored how these dimensions operate in tandem. The literature is further limited by a reliance on postdisaster data. We addressed these limitations in a study of low-income parents, predominantly non-Hispanic Black single mothers, who survived Hurricane Katrina and who completed pre and postdisaster assessments (N = 392). Using latent profile analysis, we demonstrated three profiles of displacement experiences within the sample: (1) returned, characterized by return to a predisaster community; (2) relocated, characterized by relocation to a new community, and (3) unstably housed, characterized by long periods in temporary housing and multiple moves. Using regression analyses, we assessed the relationship between displacement profiles and three mental health outcomes (general psychological distress, posttraumatic stress, and perceived stress), controlling for predisaster characteristics and mental health indices and hurricane-related experiences. Relative to participants in the returned profile, those in the relocated profile had significantly higher general psychological distress and perceived stress, and those in the unstably housed profile had significantly higher perceived stress. Based on these results, we suggest interventions and policies that reduce postdisaster housing instability and prioritize mental health services in communities receiving evacuees. (PsycINFO Database Record (c) 2019 APA, all rights reserved) (Source: journal abstract)</x:v>
      </x:c>
      <x:c r="G13" s="29" t="str">
        <x:v>EXCLUDE</x:v>
      </x:c>
      <x:c r="H13" s="25" t="str">
        <x:v>The explanatory exposure is post-Katrina housing displacement profile, while the hurricane itself is context and is controlled as prior experience.</x:v>
      </x:c>
      <x:c r="I13" s="29" t="str">
        <x:v>NARRATIVE_ONLY</x:v>
      </x:c>
      <x:c r="J13" s="25" t="str">
        <x:v>Study follows Hurricane Katrina survivors only; exposure is postdisaster housing displacement profiles (returned/relocated/unstably housed), not variation in the cyclone hazard. No unexposed or hazard-intensity comparison, so no credible hazard effect for meta-analysis.</x:v>
      </x:c>
      <x:c r="K13" s="30" t="str"/>
      <x:c r="L13" s="31" t="str">
        <x:f>IF(K13="","",IF(OR(K13="META_ELIGIBLE",K13="FULLTEXT_REVIEW"),"YES","NO"))</x:f>
      </x:c>
      <x:c r="M13" s="30" t="str"/>
      <x:c r="N13" s="30" t="str"/>
      <x:c r="O13" s="26" t="str"/>
      <x:c r="P13" s="26" t="str"/>
      <x:c r="Q13" s="32"/>
    </x:row>
    <x:row r="14" ht="84" customHeight="1">
      <x:c r="A14" s="28" t="n">
        <x:v>141</x:v>
      </x:c>
      <x:c r="B14" s="28" t="str">
        <x:v>D0009770</x:v>
      </x:c>
      <x:c r="C14" s="28" t="str">
        <x:v>temperature</x:v>
      </x:c>
      <x:c r="D14" s="28" t="n">
        <x:v>2016</x:v>
      </x:c>
      <x:c r="E14" s="25" t="str">
        <x:v>Do hotter temperatures increase the incidence of self-harm hospitalisations?</x:v>
      </x:c>
      <x:c r="F14" s="25" t="str">
        <x:v>A relationship between air temperature and the incidence of suicide has been established in a number of previous studies. Interestingly, the relationship between geographical variation in temperature and suicide incidence has generally been found to be negative, while the relationship between temporal variation in temperature and suicide incidence has generally been found to be positive. It is less clear, however, how temperature relates to the incidence of self-harm. This topic is of particular importance given the presence of ongoing global warming. This study investigated the relationship between temperature and the incidence of self-harm resulting in hospitalisation in New Zealand. Self-harm hospitalisations by date and district for 1993–2009 were obtained from the Ministry of Health. Meteorological data was obtained from NIWA. Generalised linear mixed models were used to estimate the effects of three different components of variation in temperature: geographical, seasonal and irregular. Irregular (random) daily variation in temperature had a modest positive relationship with the incidence of acts of self-harm resulting in hospitalisation, with about 0.7% extra incidents for every 1 °C increase in temperature. However, there was no strong evidence for a positive effect of either seasonal or geographical variation in temperature. We conclude that temperature does appear to bear some relation to the incidence of self-harm, with irregular daily variation in temperature having a positive effect. However, inconsistencies in the effects of different components of variation in temperature make it challenging to accurately predict how global warming will influence the incidence of self-harm. (PsycINFO Database Record (c) 2016 APA, all rights reserved) (Source: journal abstract)</x:v>
      </x:c>
      <x:c r="G14" s="29" t="str">
        <x:v>FULLTEXT_REVIEW</x:v>
      </x:c>
      <x:c r="H14" s="25" t="str">
        <x:v>District-day hospitalizations and meteorology were modeled with mixed models using irregular temporal variation, but the 0.7% estimate lacks reported uncertainty.</x:v>
      </x:c>
      <x:c r="I14" s="29" t="str">
        <x:v>META_ELIGIBLE</x:v>
      </x:c>
      <x:c r="J14" s="25" t="str">
        <x:v>Original quantitative study uses objective meteorological temperature and NZ self-harm hospitalisations 1993-2009. GLMMs isolate irregular daily temperature variation, providing temporal counterfactual and reporting adjusted effect 0.7% per 1C; eligible self-harm outcome.</x:v>
      </x:c>
      <x:c r="K14" s="30" t="str"/>
      <x:c r="L14" s="31" t="str">
        <x:f>IF(K14="","",IF(OR(K14="META_ELIGIBLE",K14="FULLTEXT_REVIEW"),"YES","NO"))</x:f>
      </x:c>
      <x:c r="M14" s="30" t="str"/>
      <x:c r="N14" s="30" t="str"/>
      <x:c r="O14" s="26" t="str"/>
      <x:c r="P14" s="26" t="str"/>
      <x:c r="Q14" s="32"/>
    </x:row>
    <x:row r="15" ht="84" customHeight="1">
      <x:c r="A15" s="28" t="n">
        <x:v>146</x:v>
      </x:c>
      <x:c r="B15" s="28" t="str">
        <x:v>D0010217</x:v>
      </x:c>
      <x:c r="C15" s="28" t="str">
        <x:v>temperature</x:v>
      </x:c>
      <x:c r="D15" s="28" t="n">
        <x:v>2016</x:v>
      </x:c>
      <x:c r="E15" s="25" t="str">
        <x:v>Increasing ambient temperature reduces emotional well-being</x:v>
      </x:c>
      <x:c r="F15" s="25" t="str">
        <x:v>This study examines the impact of ambient temperature on emotional well-being in the U.S. population aged 18+. The U.S. is an interesting test case because of its resources, technology and variation in climate across different areas, which also allows us to examine whether adaptation to different climates could weaken or even eliminate the impact of heat on well-being. Using survey responses from 1.9 million Americans over the period from 2008 to 2013, we estimate the effect of temperature on well-being from exogenous day-to-day temperature variation within respondents’ area of residence and test whether this effect varies across areas with different climates. We find that increasing temperatures significantly reduce well-being. Compared to average daily temperatures in the 50–60 °F (10–16 °C) range, temperatures above 70 °F (21 °C) reduce positive emotions (e.g. joy, happiness), increase negative emotions (e.g. stress, anger), and increase fatigue (feeling tired, low energy). These effects are particularly strong among less educated and older Americans. However, there is no consistent evidence that heat effects on well-being differ across areas with mild and hot summers, suggesting limited variation in heat adaptation.</x:v>
      </x:c>
      <x:c r="G15" s="29" t="str">
        <x:v>FULLTEXT_REVIEW</x:v>
      </x:c>
      <x:c r="H15" s="25" t="str">
        <x:v>The analysis uses exogenous day-to-day temperature variation within residence areas, but provides no effect estimates with uncertainty for emotional outcomes.</x:v>
      </x:c>
      <x:c r="I15" s="29" t="str">
        <x:v>META_ELIGIBLE</x:v>
      </x:c>
      <x:c r="J15" s="25" t="str">
        <x:v>Uses 1.9M survey responses with day-to-day temperature variation within respondents' area, an objective exposure. Outcomes include positive/negative emotions and stress. The abstract indicates an estimated effect of temperature on emotional well-being with significance, though numeric magnitude and uncertainty are not fully reported.</x:v>
      </x:c>
      <x:c r="K15" s="30" t="str"/>
      <x:c r="L15" s="31" t="str">
        <x:f>IF(K15="","",IF(OR(K15="META_ELIGIBLE",K15="FULLTEXT_REVIEW"),"YES","NO"))</x:f>
      </x:c>
      <x:c r="M15" s="30" t="str"/>
      <x:c r="N15" s="30" t="str"/>
      <x:c r="O15" s="26" t="str"/>
      <x:c r="P15" s="26" t="str"/>
      <x:c r="Q15" s="32"/>
    </x:row>
    <x:row r="16" ht="84" customHeight="1">
      <x:c r="A16" s="28" t="n">
        <x:v>161</x:v>
      </x:c>
      <x:c r="B16" s="28" t="str">
        <x:v>D0011139</x:v>
      </x:c>
      <x:c r="C16" s="28" t="str">
        <x:v>temperature</x:v>
      </x:c>
      <x:c r="D16" s="28" t="n">
        <x:v>2018</x:v>
      </x:c>
      <x:c r="E16" s="25" t="str">
        <x:v>Mental disease-related emergency admissions attributable to hot temperatures</x:v>
      </x:c>
      <x:c r="F16" s="25" t="str">
        <x:v>Objective The association between high temperature and mental disease has been the focus of several studies worldwide. However, no studies have focused on the mental disease burden attributable to hot temperature. Here, we aim to quantify the risk attributed to hot temperatures based on the exposure-lag-response relationship between temperature and mental diseases. Method From data on daily temperature and emergency admissions (EA) for mental diseases collected from 6 major cities (Seoul, Incheon, Daejeon, Daegu, Busan, and Gwangju in South Korea) over a period of 11 years (2003–2013), we estimated temperature-disease associations using a distributed lag non-linear model, and we pooled the data by city through multivariate meta-analysis. Cumulative relative risk and attributable risks were calculated for extreme hot temperatures, defined as the 99th percentile relative to the 50th percentile of temperatures. Results The strongest association between mental disease and high temperature was seen within a period of 0–4 days of high temperature exposure. Our results reveal that 14.6% of EA for mental disease were due to extreme hot temperatures, and the elderly were more susceptible (19.1%). Specific mental diseases, including anxiety, dementia, schizophrenia, and depression, also showed significant risk attributed to hot temperatures. Of all EA for anxiety, 31.6% were attributed to extremely hot temperatures. Conclusions High temperature was responsible for an attributable risk for mental disease, and the burden was higher in the elderly. This finding has important implications for designing appropriate public health policies to minimize the impact of high temperature on mental health.</x:v>
      </x:c>
      <x:c r="G16" s="29" t="str">
        <x:v>FULLTEXT_REVIEW</x:v>
      </x:c>
      <x:c r="H16" s="25" t="str">
        <x:v>Eleven years of daily admissions and temperature were analyzed with city-specific DLNMs and meta-analysis, but no RR uncertainty is shown.</x:v>
      </x:c>
      <x:c r="I16" s="29" t="str">
        <x:v>META_ELIGIBLE</x:v>
      </x:c>
      <x:c r="J16" s="25" t="str">
        <x:v>Daily city temperature and emergency admissions for mental disease analyzed with distributed lag non-linear model, pooled via multivariate meta-analysis. Objective exposure, eligible psychiatric service use outcomes, temporal counterfactual, and extractable quantitative attributable risk estimates are reported.</x:v>
      </x:c>
      <x:c r="K16" s="30" t="str"/>
      <x:c r="L16" s="31" t="str">
        <x:f>IF(K16="","",IF(OR(K16="META_ELIGIBLE",K16="FULLTEXT_REVIEW"),"YES","NO"))</x:f>
      </x:c>
      <x:c r="M16" s="30" t="str"/>
      <x:c r="N16" s="30" t="str"/>
      <x:c r="O16" s="26" t="str"/>
      <x:c r="P16" s="26" t="str"/>
      <x:c r="Q16" s="32"/>
    </x:row>
    <x:row r="17" ht="84" customHeight="1">
      <x:c r="A17" s="28" t="n">
        <x:v>169</x:v>
      </x:c>
      <x:c r="B17" s="28" t="str">
        <x:v>D0011385</x:v>
      </x:c>
      <x:c r="C17" s="28" t="str">
        <x:v>temperature</x:v>
      </x:c>
      <x:c r="D17" s="28" t="n">
        <x:v>2017</x:v>
      </x:c>
      <x:c r="E17" s="25" t="str">
        <x:v>Crop-damaging temperatures increase suicide rates in India</x:v>
      </x:c>
      <x:c r="F17" s="25" t="str">
        <x:v>More than three quarters of the world’s suicides occur in developing countries, yet little is known about the drivers of suicidal behavior in poor populations. I study India, where one fifth of global suicides occur and suicide rates have doubled since 1980. Using nationally comprehensive panel data over 47 y, I demonstrate that fluctuations in climate, particularly temperature, significantly influence suicide rates. For temperatures above 20&lt;sup&gt;◦&lt;/sup&gt;C, a 1&lt;sup&gt;◦&lt;/sup&gt;C increase in a single day’s temperature causes ∼70 suicides, on average. This effect occurs only during India’s agricultural growing season, when heat also lowers crop yields. I find no evidence that acclimatization, rising incomes, or other unobserved drivers of adaptation are occurring. I estimate that warming over the last 30 y is responsible for 59,300 suicides in India, accounting for 6.8% of the total upward trend. These results deliver large-scale quantitative evidence linking climate and agricultural income to self-harm in a developing country.</x:v>
      </x:c>
      <x:c r="G17" s="29" t="str">
        <x:v>FULLTEXT_REVIEW</x:v>
      </x:c>
      <x:c r="H17" s="25" t="str">
        <x:v>A 47-year panel uses climate fluctuations to estimate a temperature-suicide effect, but the abstract's approximately 70 suicides per degree lacks uncertainty.</x:v>
      </x:c>
      <x:c r="I17" s="29" t="str">
        <x:v>META_ELIGIBLE</x:v>
      </x:c>
      <x:c r="J17" s="25" t="str">
        <x:v>Uses 47-year panel data with objectively measured temperature fluctuations; reports a significant quantitative effect of 1°C increase above 20°C causing ~70 suicides, satisfying causal meta-analysis criteria.</x:v>
      </x:c>
      <x:c r="K17" s="30" t="str"/>
      <x:c r="L17" s="31" t="str">
        <x:f>IF(K17="","",IF(OR(K17="META_ELIGIBLE",K17="FULLTEXT_REVIEW"),"YES","NO"))</x:f>
      </x:c>
      <x:c r="M17" s="30" t="str"/>
      <x:c r="N17" s="30" t="str"/>
      <x:c r="O17" s="26" t="str"/>
      <x:c r="P17" s="26" t="str"/>
      <x:c r="Q17" s="32"/>
    </x:row>
    <x:row r="18" ht="84" customHeight="1">
      <x:c r="A18" s="28" t="n">
        <x:v>170</x:v>
      </x:c>
      <x:c r="B18" s="28" t="str">
        <x:v>D0011412</x:v>
      </x:c>
      <x:c r="C18" s="28" t="str">
        <x:v>cyclone</x:v>
      </x:c>
      <x:c r="D18" s="28" t="n">
        <x:v>2017</x:v>
      </x:c>
      <x:c r="E18" s="25" t="str">
        <x:v>A novel surveillance approach for disaster mental health</x:v>
      </x:c>
      <x:c r="F18" s="25" t="str">
        <x:v>Background: Disasters have substantial consequences for population mental health. Social media data present an opportunity for mental health surveillance after disasters to help identify areas of mental health needs. We aimed to 1) identify specific basic emotions from Twitter for the greater New York City area during Hurricane Sandy, which made landfall on October 29, 2012, and to 2) detect and map spatial temporal clusters representing excess risk of these emotions. Methods: We applied an advanced sentiment analysis on 344,957 Twitter tweets in the study area over eleven days, from October 22 to November 1, 2012, to extract basic emotions, a space-time scan statistic (SaTScan) and a geographic information system (QGIS) to detect and map excess risk of these emotions. Results: Sadness and disgust were among the most prominent emotions identified. Furthermore, we noted 24 spatial clusters of excess risk of basic emotions over time: Four for anger, one for confusion, three for disgust, five for fear, five for sadness, and six for surprise. Of these, anger, confusion, disgust and fear clusters appeared pre disaster, a cluster of surprise was found peri disaster, and a cluster of sadness emerged post disaster. Conclusions: We proposed a novel syndromic surveillance approach for mental health based on social media data that may support conventional approaches by providing useful additional information in the context of disaster. We showed that excess risk of multiple basic emotions could be mapped in space and time as a step towards anticipating acute stress in the population and identifying community mental health need rapidly and efficiently in the aftermath of disaster. More studies are needed to better control for bias, identify associations with reliable and valid instruments measuring mental health, and to explore computational methods for continued model-fitting, causal relationships, and ongoing evaluation. Our study may be a starting point also for more fully elaborated models that can either prospectively detect mental health risk using real-time social media data or detect excess risk of emotional reactions in areas that lack efficient infrastructure during and after disasters. As such, social media data may be used for mental health surveillance after large scale disasters to help identify areas of mental health needs and to guide us in our knowledge where we may most effectively intervene to reduce the mental health consequences of disasters. (PsycInfo Database Record (c) 2020 APA, all rights reserved) (Source: journal abstract)</x:v>
      </x:c>
      <x:c r="G18" s="29" t="str">
        <x:v>EXCLUDE</x:v>
      </x:c>
      <x:c r="H18" s="25" t="str">
        <x:v>The outcomes are algorithmically inferred emotions in tweets, not validated measured mental-health outcomes, and the study is descriptive surveillance.</x:v>
      </x:c>
      <x:c r="I18" s="29" t="str">
        <x:v>NARRATIVE_ONLY</x:v>
      </x:c>
      <x:c r="J18" s="25" t="str">
        <x:v>Study uses Twitter sentiment analysis to map spatial-temporal clusters of basic emotions around Hurricane Sandy, with no causal counterfactual and no hazard effect estimate or uncertainty; descriptive surveillance approach rather than quantitative hazard-outcome effect study.</x:v>
      </x:c>
      <x:c r="K18" s="30" t="str"/>
      <x:c r="L18" s="31" t="str">
        <x:f>IF(K18="","",IF(OR(K18="META_ELIGIBLE",K18="FULLTEXT_REVIEW"),"YES","NO"))</x:f>
      </x:c>
      <x:c r="M18" s="30" t="str"/>
      <x:c r="N18" s="30" t="str"/>
      <x:c r="O18" s="26" t="str"/>
      <x:c r="P18" s="26" t="str"/>
      <x:c r="Q18" s="32"/>
    </x:row>
    <x:row r="19" ht="84" customHeight="1">
      <x:c r="A19" s="28" t="n">
        <x:v>207</x:v>
      </x:c>
      <x:c r="B19" s="28" t="str">
        <x:v>D0013336</x:v>
      </x:c>
      <x:c r="C19" s="28" t="str">
        <x:v>flood</x:v>
      </x:c>
      <x:c r="D19" s="28" t="n">
        <x:v>2020</x:v>
      </x:c>
      <x:c r="E19" s="25" t="str">
        <x:v>Association between floods and hospital admissions for schizophrenia in Hefei, China: The lag effects of degrees of floods and time variation</x:v>
      </x:c>
      <x:c r="F19" s="25" t="str">
        <x:v>Background: Schizophrenia is a serious mental disorder, endangering 7.5 million patients in China. Floods, as the adverse consequence of temperature-rise, have a negative influence on mental health. However, the relationship between floods and schizophrenia is still insufficient. This study aimed to quantitative the relationship between floods and the admissions for schizophrenia in Hefei, China. Methods: A Poisson generalized linear model (GLM) combining a distributed lag non-linear model (DLNM) was used to quantify the lag effects of floods on schizophrenia and subgroups (male, female; ≤40 y, &gt;40 y; the married, the unmarried) from 2005 to 2014, Hefei, China. We further explored the effects of different degrees (moderate and severe) of floods and their temporal changes on schizophrenia. Results: There was a significant association between floods and admissions risk for schizophrenia. And the lag effects for schizophrenia lasted ten days (lag 5-lag 14), with the greatest effect on lag 9 (RR = 1.036, 95% confidence interval (CI): 1.014–1.058). The married, ≤40 y were sensitive to floods. The significant difference wasn't found for genders. The effects of the severe flood were higher than moderate floods, with the largest RR of 1.073 (95%CI: 1.029–1.119). The adverse effects were found in the middle and late period with a decreasing trend in the later period. Conclusions: This study suggests a significant association between floods and schizophrenia with ten days of lag effects in Hefei, China. Male, female, &lt;40 y and the married are vulnerable to both moderate and severe floods. The findings might be used to allocate medical resources of mental health after floods.</x:v>
      </x:c>
      <x:c r="G19" s="29" t="str">
        <x:v>FULLTEXT_REVIEW</x:v>
      </x:c>
      <x:c r="H19" s="25" t="str">
        <x:v>A distributed-lag time-series model reports flood-related schizophrenia admission RRs and CIs, but the abstract does not identify the flood data source or linkage.</x:v>
      </x:c>
      <x:c r="I19" s="29" t="str">
        <x:v>META_ELIGIBLE</x:v>
      </x:c>
      <x:c r="J19" s="25" t="str">
        <x:v>Time-series Poisson DLNM over 2005-2014 in Hefei uses daily flood events as objective exposure and schizophrenia hospital admissions (psychiatric service use) as outcome; RRs with CIs are reported.</x:v>
      </x:c>
      <x:c r="K19" s="30" t="str"/>
      <x:c r="L19" s="31" t="str">
        <x:f>IF(K19="","",IF(OR(K19="META_ELIGIBLE",K19="FULLTEXT_REVIEW"),"YES","NO"))</x:f>
      </x:c>
      <x:c r="M19" s="30" t="str"/>
      <x:c r="N19" s="30" t="str"/>
      <x:c r="O19" s="26" t="str"/>
      <x:c r="P19" s="26" t="str"/>
      <x:c r="Q19" s="32"/>
    </x:row>
    <x:row r="20" ht="84" customHeight="1">
      <x:c r="A20" s="28" t="n">
        <x:v>222</x:v>
      </x:c>
      <x:c r="B20" s="28" t="str">
        <x:v>D0014509</x:v>
      </x:c>
      <x:c r="C20" s="28" t="str">
        <x:v>temperature</x:v>
      </x:c>
      <x:c r="D20" s="28" t="n">
        <x:v>2020</x:v>
      </x:c>
      <x:c r="E20" s="25" t="str">
        <x:v>Suicide and apparent temperature in the two capitals cities in the Iberian Peninsula</x:v>
      </x:c>
      <x:c r="F20" s="25" t="str">
        <x:v>Different authors have identified geographic variations in the rates of suicide. This study aims to discuss the limitations of the officially recorded suicide data and to evaluate the statistical relationship between a biometeorological index, Apparent Temperature (AT), and suicide in Madrid and Lisbon. We performed a time-series study. The association was analyzed using a quasi-Poisson regression model. To assess potential delayed and non-linear effects of AT on suicides, a lag non-linear model was fitted in a generalized additive model. There was an average rate of 3.30 suicides/100,000 inhabitants in Madrid and of 7.92 suicides/100,000 inhabitants in Lisbon, and a downward trend was found throughout the period. In Madrid, there is no statistically significant association between AT and suicide. However, in Lisbon, under higher AT, there was a higher risk of suicide. The highest accumulated statistically significant Relative Risk (RR) of suicide was detected at 7 days after the exposure, when at 38 °C, the risk of suicide is 2.7 times that existing at the median AT, 20.62°. The average mortality rate recorded in Lisbon was 41.6% higher than that registered in Madrid. However, the limitations of suicide record databases in Spain and Portugal have to be taken into account when analyzing incidence and especially when comparing data from different countries. It is necessary to improve the filing systems of violent deaths in order to perform reliable epidemiological studies. (PsycInfo Database Record (c) 2025 APA, all rights reserved) (Source: journal abstract)</x:v>
      </x:c>
      <x:c r="G20" s="29" t="str">
        <x:v>FULLTEXT_REVIEW</x:v>
      </x:c>
      <x:c r="H20" s="25" t="str">
        <x:v>A time-series lag model reports a suicide RR of 2.7 at 38 C in Lisbon but gives no corresponding CI, SE, or exact p-value.</x:v>
      </x:c>
      <x:c r="I20" s="29" t="str">
        <x:v>META_ELIGIBLE</x:v>
      </x:c>
      <x:c r="J20" s="25" t="str">
        <x:v>Time-series study using objective Apparent Temperature and suicide. Quasi-Poisson DLNM reports statistically significant RR 2.7 at 38°C vs 20.62 at 7-day lag, providing an extractable adjusted effect.</x:v>
      </x:c>
      <x:c r="K20" s="30" t="str"/>
      <x:c r="L20" s="31" t="str">
        <x:f>IF(K20="","",IF(OR(K20="META_ELIGIBLE",K20="FULLTEXT_REVIEW"),"YES","NO"))</x:f>
      </x:c>
      <x:c r="M20" s="30" t="str"/>
      <x:c r="N20" s="30" t="str"/>
      <x:c r="O20" s="26" t="str"/>
      <x:c r="P20" s="26" t="str"/>
      <x:c r="Q20" s="32"/>
    </x:row>
    <x:row r="21" ht="84" customHeight="1">
      <x:c r="A21" s="28" t="n">
        <x:v>238</x:v>
      </x:c>
      <x:c r="B21" s="28" t="str">
        <x:v>D0015253</x:v>
      </x:c>
      <x:c r="C21" s="28" t="str">
        <x:v>temperature</x:v>
      </x:c>
      <x:c r="D21" s="28" t="n">
        <x:v>2020</x:v>
      </x:c>
      <x:c r="E21" s="25" t="str">
        <x:v>Temperature and self-reported mental health in the United States</x:v>
      </x:c>
      <x:c r="F21" s="25" t="str">
        <x:v>This study estimates the association between temperature and self-reported mental health. We match individual-level mental health data for over three million Americans between 1993 and 2010 to historical daily weather information. We exploit the random fluctuations in temperature over time within counties to identify its effect on a 30-day measure of self-reported mental health. Compared to the temperature range of 60-70&lt;sup&gt;∘&lt;/sup&gt;F, cooler days in the past month reduce the probability of reporting days of bad mental health while hotter days increase this probability. We also find a salience effect: cooler days have an immediate effect, whereas hotter days tend to matter most after about 10 days. Using our estimates, we calculate the willingness to pay to avoid an additional hot day in terms of its impact on self-reported mental health.</x:v>
      </x:c>
      <x:c r="G21" s="29" t="str">
        <x:v>FULLTEXT_REVIEW</x:v>
      </x:c>
      <x:c r="H21" s="25" t="str">
        <x:v>Historical daily weather is matched to three million respondents and within-county temporal fluctuations identify effects, but no estimate uncertainty is shown.</x:v>
      </x:c>
      <x:c r="I21" s="29" t="str">
        <x:v>META_ELIGIBLE</x:v>
      </x:c>
      <x:c r="J21" s="25" t="str">
        <x:v>Uses historical daily weather matched to individual-level data and exploits within-county temperature variation over time. Outcome is self-reported bad mental health days. Abstract reports directional temperature effects and WTP estimates, indicating extractable quantitative effects.</x:v>
      </x:c>
      <x:c r="K21" s="30" t="str"/>
      <x:c r="L21" s="31" t="str">
        <x:f>IF(K21="","",IF(OR(K21="META_ELIGIBLE",K21="FULLTEXT_REVIEW"),"YES","NO"))</x:f>
      </x:c>
      <x:c r="M21" s="30" t="str"/>
      <x:c r="N21" s="30" t="str"/>
      <x:c r="O21" s="26" t="str"/>
      <x:c r="P21" s="26" t="str"/>
      <x:c r="Q21" s="32"/>
    </x:row>
    <x:row r="22" ht="84" customHeight="1">
      <x:c r="A22" s="28" t="n">
        <x:v>251</x:v>
      </x:c>
      <x:c r="B22" s="28" t="str">
        <x:v>D0015862</x:v>
      </x:c>
      <x:c r="C22" s="28" t="str">
        <x:v>temperature</x:v>
      </x:c>
      <x:c r="D22" s="28" t="n">
        <x:v>2021</x:v>
      </x:c>
      <x:c r="E22" s="25" t="str">
        <x:v>Investigating the association between temperature and hospital admissions for major psychiatric diseases: A study in Greece</x:v>
      </x:c>
      <x:c r="F22" s="25" t="str">
        <x:v>Evidence has emerged regarding the role of seasonality and several meteorological parameters on bipolar disorder, schizophrenia and depression. We investigated the relationship between ambient and apparent temperature and hospital admissions of major psychiatric diseases in a psychiatric clinic of a General Hospital situated in Northern Greece during 2013–19. Temperature data was provided by the National Observatory of Athens and diagnosis for psychotic, schizophrenic, manic and bipolar and unipolar depression were retrieved from medical records. A total of 783 admissions were recorded. Poisson regression models adjusted for time trends were applied to analyze the impact of temperature on monthly admissions. A summer peak was observed for the bipolar disorder, irrespectively of substance/alcohol use status. Seasonality emerged also for psychotic and schizophrenic patients with a through in winter. An increase of 1 °C in either ambient or apparent temperature was associated with an increase 1–2% in the monthly admissions in most outcomes under investigation. Alcohol and drug abuse did not modify this effect. Although our results indicate effects of temperature on psychiatric admissions, they are not consistent across subgroups populations and need to be replicated by other methodologically superior studies. (PsycInfo Database Record (c) 2023 APA, all rights reserved) (Source: journal abstract)</x:v>
      </x:c>
      <x:c r="G22" s="29" t="str">
        <x:v>FULLTEXT_REVIEW</x:v>
      </x:c>
      <x:c r="H22" s="25" t="str">
        <x:v>National Observatory temperature data and time-adjusted Poisson models yield 1-2% admission increases, but no uncertainty is reported.</x:v>
      </x:c>
      <x:c r="I22" s="29" t="str">
        <x:v>META_ELIGIBLE</x:v>
      </x:c>
      <x:c r="J22" s="25" t="str">
        <x:v>Original time-series study uses objectively measured ambient/apparent temperature from National Observatory of Athens and Poisson regression adjusted for time trends to estimate 1-2% increase in monthly psychiatric admissions per 1°C; outcome is eligible psychiatric service use.</x:v>
      </x:c>
      <x:c r="K22" s="30" t="str"/>
      <x:c r="L22" s="31" t="str">
        <x:f>IF(K22="","",IF(OR(K22="META_ELIGIBLE",K22="FULLTEXT_REVIEW"),"YES","NO"))</x:f>
      </x:c>
      <x:c r="M22" s="30" t="str"/>
      <x:c r="N22" s="30" t="str"/>
      <x:c r="O22" s="26" t="str"/>
      <x:c r="P22" s="26" t="str"/>
      <x:c r="Q22" s="32"/>
    </x:row>
    <x:row r="23" ht="84" customHeight="1">
      <x:c r="A23" s="28" t="n">
        <x:v>266</x:v>
      </x:c>
      <x:c r="B23" s="28" t="str">
        <x:v>D0016661</x:v>
      </x:c>
      <x:c r="C23" s="28" t="str">
        <x:v>cyclone</x:v>
      </x:c>
      <x:c r="D23" s="28" t="n">
        <x:v>2021</x:v>
      </x:c>
      <x:c r="E23" s="25" t="str">
        <x:v>The impact of early social support on subsequent health recovery after a major disaster: A longitudinal analysis.</x:v>
      </x:c>
      <x:c r="F23" s="25" t="str">
        <x:v>Social support may facilitate disaster recovery. Prior analyses are hampered by the limits of cross-sectional approaches. We use longitudinal data from the KATIVA-NOLA survey to explore whether social support soon after Hurricane Katrina facilitated recovery of health status for a representative sample of 82 Vietnamese New Orleanians. Health and social support were assessed just before Hurricane Katrina (2005), soon afterwards (2006, 2007), and at longer durations post-disaster (2010, 2018). We use random effects regression to examine how social support measured in 2006 influences mental and physical health measured in 2006, 2007, 2010, and 2018. Social support soon after Katrina was positively associated with physical health and mental health years later in 2010, even after controlling for potential confounders such as Katrina-related housing damage and pre-Katrina health and support and modeling an interaction between year and social support in 2006. Other immigrants who are highly impacted by a major disaster could benefit from programs that seek to rapidly reconstruct systems of social support.</x:v>
      </x:c>
      <x:c r="G23" s="29" t="str">
        <x:v>NARRATIVE_ONLY</x:v>
      </x:c>
      <x:c r="H23" s="25" t="str">
        <x:v>The longitudinal regression estimates effects of post-Katrina social support on later health, not the effect of Katrina exposure.</x:v>
      </x:c>
      <x:c r="I23" s="29" t="str">
        <x:v>EXCLUDE</x:v>
      </x:c>
      <x:c r="J23" s="25" t="str">
        <x:v>Abstract examines social support soon after Hurricane Katrina as the exposure predicting mental and physical health recovery; the hurricane is only context/control (housing damage), and no hurricane hazard effect is estimated.</x:v>
      </x:c>
      <x:c r="K23" s="30" t="str"/>
      <x:c r="L23" s="31" t="str">
        <x:f>IF(K23="","",IF(OR(K23="META_ELIGIBLE",K23="FULLTEXT_REVIEW"),"YES","NO"))</x:f>
      </x:c>
      <x:c r="M23" s="30" t="str"/>
      <x:c r="N23" s="30" t="str"/>
      <x:c r="O23" s="26" t="str"/>
      <x:c r="P23" s="26" t="str"/>
      <x:c r="Q23" s="32"/>
    </x:row>
    <x:row r="24" ht="84" customHeight="1">
      <x:c r="A24" s="28" t="n">
        <x:v>294</x:v>
      </x:c>
      <x:c r="B24" s="28" t="str">
        <x:v>D0017913</x:v>
      </x:c>
      <x:c r="C24" s="28" t="str">
        <x:v>flood</x:v>
      </x:c>
      <x:c r="D24" s="28" t="n">
        <x:v>2022</x:v>
      </x:c>
      <x:c r="E24" s="25" t="str">
        <x:v>Elemental analysis of hair provides biomarkers of maternal hardship linked to adverse behavioural outcomes in 4-year-old children: The QF2011 Queensland Flood Study</x:v>
      </x:c>
      <x:c r="F24" s="25" t="str">
        <x:v>Background: Exposure to adverse experiences during pregnancy, such as a natural disaster, can modify development of the child with potential long-term consequences. Elemental hair analysis may provide useful indicators of cellular homeostasis and child health. The present study investigated (1) if flood-induced prenatal maternal stress is associated with altered hair elemental profiles in 4-year-old children, and (2) if hair elemental profiles are associated with behavioural outcomes in children. Methods: Participants were 75 children (39 boys; 36 girls) whose mothers were exposed to varying levels of stress due to a natural disaster (2011 Queensland Flood, Australia) during pregnancy. At 4 years of age, language development, attention and internalizing and externalizing problems were assessed and scalp hair was collected. Hair was analyzed by inductively coupled plasma mass spectrometry (ICP-MS) for 28 chemical elements. Results: A significant curvilinear association was found between maternal objective hardship and copper levels in boys, as low and high maternal objective hardship levels were associated with the highest hair copper levels. Mediation analysis revealed that low levels of maternal objective hardship and high levels of copper were associated with lower vocabulary scores. Higher levels of maternal objective hardship were associated with higher magnesium levels, which in turn were associated with attention problems and aggression in boys. In girls, high and low maternal objective hardship levels were associated with high calcium/potassium ratios. Conclusion: Elemental hair analysis may provide a sensitive biomonitoring tool for early identification of health risks in vulnerable children.</x:v>
      </x:c>
      <x:c r="G24" s="29" t="str">
        <x:v>NARRATIVE_ONLY</x:v>
      </x:c>
      <x:c r="H24" s="25" t="str">
        <x:v>Prenatal flood hardship is a reported stress measure, and child internalizing and behavioral outcomes were measured only four years after the event.</x:v>
      </x:c>
      <x:c r="I24" s="29" t="str">
        <x:v>EXCLUDE</x:v>
      </x:c>
      <x:c r="J24" s="25" t="str">
        <x:v>Study measures child behavioural/developmental outcomes (language, attention, internalizing/externalizing, aggression) after prenatal flood-related maternal hardship; no eligible mental-health outcome is reported.</x:v>
      </x:c>
      <x:c r="K24" s="30" t="str"/>
      <x:c r="L24" s="31" t="str">
        <x:f>IF(K24="","",IF(OR(K24="META_ELIGIBLE",K24="FULLTEXT_REVIEW"),"YES","NO"))</x:f>
      </x:c>
      <x:c r="M24" s="30" t="str"/>
      <x:c r="N24" s="30" t="str"/>
      <x:c r="O24" s="26" t="str"/>
      <x:c r="P24" s="26" t="str"/>
      <x:c r="Q24" s="32"/>
    </x:row>
    <x:row r="25" ht="84" customHeight="1">
      <x:c r="A25" s="28" t="n">
        <x:v>299</x:v>
      </x:c>
      <x:c r="B25" s="28" t="str">
        <x:v>D0018224</x:v>
      </x:c>
      <x:c r="C25" s="28" t="str">
        <x:v>flood</x:v>
      </x:c>
      <x:c r="D25" s="28" t="n">
        <x:v>2022</x:v>
      </x:c>
      <x:c r="E25" s="25" t="str">
        <x:v>Impact of the 2018 Japan Floods on benzodiazepine use: A longitudinal analysis based on the National Database of Health Insurance Claims</x:v>
      </x:c>
      <x:c r="F25" s="25" t="str">
        <x:v>Purpose: Natural disaster has an impact on mental health. The 2018 Japan Floods, which took place in July 2018 were one of the largest water disasters in Japan’s recorded history. We aimed to evaluate the change in the number of benzodiazepine prescriptions by physicians before and after the disaster. Methods: A retrospective cohort study based on the National Database of Health Insurance Claims was conducted in the flood-stricken areas between July 2017 and June 2019. The subjects were divided between victims and non-victims according to certification by local governments. Members of both groups were then categorized into three groups based on their pre-flood use of benzodiazepines: non-user, occasional user, and continuous user. Difference-in-differences (DID) analysis with a logistic regression model was conducted to estimate the effect of the disaster among victims by comparing the occurrence of benzodiazepine prescriptions before and after the disaster. Results: Of 5,000,129 people enrolled, 31,235 were victims. Among all participants, the mean prescription rate for benzodiazepines in victims before the disaster (11.3%) increased to 11.8% after the disaster, while that in non-victims (8.3%) decreased to 7.9%. The DID analysis revealed that benzodiazepine prescription among victims significantly increased immediately after the disaster (adjusted ratio of odds ratios (ROR) 1.07: 95% confidence interval 1.05–1.11), and the effect of the disaster persisted even 1 year after the disaster (adjusted ROR 1.2: 95% confidence interval 1.16–1.24). Conclusion: The flood increased the number of benzodiazepines prescriptions among victims, and the effect persisted for at least 1 year. (PsycInfo Database Record (c) 2025 APA, all rights reserved) (Source: journal abstract)</x:v>
      </x:c>
      <x:c r="G25" s="29" t="str">
        <x:v>FULLTEXT_REVIEW</x:v>
      </x:c>
      <x:c r="H25" s="25" t="str">
        <x:v>A DID using officially certified victims reports prescription effects with CIs, but benzodiazepine prescriptions are not clearly restricted to an eligible mental-health indication.</x:v>
      </x:c>
      <x:c r="I25" s="29" t="str">
        <x:v>META_ELIGIBLE</x:v>
      </x:c>
      <x:c r="J25" s="25" t="str">
        <x:v>Flood exposure is objective and externally verified by local government victim certification. DID compares before/after and victim/non-victim benzodiazepine prescriptions, a psychiatric service-use outcome. Adjusted ROR with 95% CI reported.</x:v>
      </x:c>
      <x:c r="K25" s="30" t="str"/>
      <x:c r="L25" s="31" t="str">
        <x:f>IF(K25="","",IF(OR(K25="META_ELIGIBLE",K25="FULLTEXT_REVIEW"),"YES","NO"))</x:f>
      </x:c>
      <x:c r="M25" s="30" t="str"/>
      <x:c r="N25" s="30" t="str"/>
      <x:c r="O25" s="26" t="str"/>
      <x:c r="P25" s="26" t="str"/>
      <x:c r="Q25" s="32"/>
    </x:row>
    <x:row r="26" ht="84" customHeight="1">
      <x:c r="A26" s="28" t="n">
        <x:v>316</x:v>
      </x:c>
      <x:c r="B26" s="28" t="str">
        <x:v>D0018947</x:v>
      </x:c>
      <x:c r="C26" s="28" t="str">
        <x:v>cyclone</x:v>
      </x:c>
      <x:c r="D26" s="28" t="n">
        <x:v>2023</x:v>
      </x:c>
      <x:c r="E26" s="25" t="str">
        <x:v>The effect of hurricanes on mental health over the long term.</x:v>
      </x:c>
      <x:c r="F26" s="25" t="str">
        <x:v>Existing causal studies examining the impact of hurricanes on health and health-related outcomes typically focus on short-run impacts and specific outcomes associated with physical health. In this paper, I explore the long-term effects of Hurricanes Katrina and Rita on the mental health of adults using two individual-level datasets from the Behavioral Risk Factor Surveillance System and the Panel Survey of Income Dynamics. Difference-in-differences models are used to estimate the long-run causal impact of hurricanes. I compare the mental health of adults living in Katrina and Rita affected counties to those in other counties before and after the hurricanes. My findings suggest that the hurricanes increased the number of poor mental health days by 0.49 days per 30 days (14.5 %) during a seven-year post period (2006-2012) and psychological distress by 0.46 K-6 points (15.2 %) during a six-year post period. I also find that the estimated effects were notably larger among specific sub-groups, such as single mothers and black respondents. These results are robust to different sample and functional form specifications. From a policy perspective, these findings suggest that long-lasting effects need to be included in any analysis of the impact of hurricanes in order to capture their full effect.</x:v>
      </x:c>
      <x:c r="G26" s="29" t="str">
        <x:v>FULLTEXT_REVIEW</x:v>
      </x:c>
      <x:c r="H26" s="25" t="str">
        <x:v>Difference-in-differences compares adults in Katrina/Rita-affected counties with other counties before and after the storms, but reported effect magnitudes lack uncertainty in the abstract.</x:v>
      </x:c>
      <x:c r="I26" s="29" t="str">
        <x:v>META_ELIGIBLE</x:v>
      </x:c>
      <x:c r="J26" s="25" t="str">
        <x:v>Original DiD study using BRFSS and PSID comparing mental health before and after Hurricanes Katrina/Rita in affected vs unaffected counties; objective county-level hurricane exposure; reports quantitative effects on poor mental health days and K-6 distress.</x:v>
      </x:c>
      <x:c r="K26" s="30" t="str"/>
      <x:c r="L26" s="31" t="str">
        <x:f>IF(K26="","",IF(OR(K26="META_ELIGIBLE",K26="FULLTEXT_REVIEW"),"YES","NO"))</x:f>
      </x:c>
      <x:c r="M26" s="30" t="str"/>
      <x:c r="N26" s="30" t="str"/>
      <x:c r="O26" s="26" t="str"/>
      <x:c r="P26" s="26" t="str"/>
      <x:c r="Q26" s="32"/>
    </x:row>
    <x:row r="27" ht="84" customHeight="1">
      <x:c r="A27" s="28" t="n">
        <x:v>319</x:v>
      </x:c>
      <x:c r="B27" s="28" t="str">
        <x:v>D0019189</x:v>
      </x:c>
      <x:c r="C27" s="28" t="str">
        <x:v>wildfire</x:v>
      </x:c>
      <x:c r="D27" s="28" t="n">
        <x:v>2023</x:v>
      </x:c>
      <x:c r="E27" s="25" t="str">
        <x:v>Air pollution and suicide in rural and urban America: Evidence from wildfire smoke</x:v>
      </x:c>
      <x:c r="F27" s="25" t="str">
        <x:v>Air pollution poses well-established risks to physical health, but little is known about its effects on mental health. We study the relationship between wildfire smoke exposure and suicide risk in the United States in 2007 to 2019 using data on all deaths by suicide and satellite-based measures of wildfire smoke and ambient fine particulate matter (PM2.5) concentrations. We identify the causal effects of wildfire smoke pollution on suicide by relating year-over-year fluctuations in county-level monthly smoke exposure to fluctuations in suicide rates and compare the effects across local areas and demographic groups that differ considerably in their baseline suicide risk. In rural counties, an additional day of smoke increases monthly mean PM2.5 by 0.41 μg/m³ and suicide deaths by 0.11 per million residents, such that a 1-μg/m³ (13%) increase in monthly wildfire-derived fine particulate matter leads to 0.27 additional suicide deaths per million residents (a 2.0% increase). These effects are concentrated among demographic groups with both high baseline suicide risk and high exposure to outdoor air: men, working-age adults, non-Hispanic Whites, and adults with no college education. By contrast, we find no evidence that smoke pollution increases suicide risk among any urban demographic group. This study provides large-scale evidence that air pollution elevates the risk of suicide, disproportionately so among rural populations. (PsycInfo Database Record (c) 2023 APA, all rights reserved) (Source: journal abstract)</x:v>
      </x:c>
      <x:c r="G27" s="29" t="str">
        <x:v>FULLTEXT_REVIEW</x:v>
      </x:c>
      <x:c r="H27" s="25" t="str">
        <x:v>Satellite wildfire smoke is linked to year-over-year county-month fluctuations in suicide rates, providing a temporal panel counterfactual, but the reported suicide effect lacks uncertainty.</x:v>
      </x:c>
      <x:c r="I27" s="29" t="str">
        <x:v>META_ELIGIBLE</x:v>
      </x:c>
      <x:c r="J27" s="25" t="str">
        <x:v>Uses satellite wildfire smoke and PM2.5 measures; relates county-level year-over-year smoke fluctuations to suicide rates, a within-county temporal counterfactual. Reports quantitative suicide effect (0.27 per million per 1 ug/m3, 2.0%) and demographic contrasts.</x:v>
      </x:c>
      <x:c r="K27" s="30" t="str"/>
      <x:c r="L27" s="31" t="str">
        <x:f>IF(K27="","",IF(OR(K27="META_ELIGIBLE",K27="FULLTEXT_REVIEW"),"YES","NO"))</x:f>
      </x:c>
      <x:c r="M27" s="30" t="str"/>
      <x:c r="N27" s="30" t="str"/>
      <x:c r="O27" s="26" t="str"/>
      <x:c r="P27" s="26" t="str"/>
      <x:c r="Q27" s="32"/>
    </x:row>
    <x:row r="28" ht="84" customHeight="1">
      <x:c r="A28" s="28" t="n">
        <x:v>322</x:v>
      </x:c>
      <x:c r="B28" s="28" t="str">
        <x:v>D0019472</x:v>
      </x:c>
      <x:c r="C28" s="28" t="str">
        <x:v>temperature</x:v>
      </x:c>
      <x:c r="D28" s="28" t="n">
        <x:v>2023</x:v>
      </x:c>
      <x:c r="E28" s="25" t="str">
        <x:v>How ambient temperature affects mood: an ecological momentary assessment study in Switzerland</x:v>
      </x:c>
      <x:c r="F28" s="25" t="str">
        <x:v>Background: Recent research has suggested that an increase in temperature can negatively affect mental health and increase hospitalization for mental illness. It is not clear, however, what factors or mechanisms mediate this association. We aimed to (1) investigate the associations between ambient temperatures and bad daily mood, and (2) identify variables affecting the strength of these associations (modifiers) including the time, the day of the week and the year of the mood rating, socio-demographic characteristics, sleep quality, psychiatric disorders and the personality trait neuroticism in the community. Methods: Data stemmed from the second follow-up evaluation of CoLaus|PsyCoLaus, a prospective cohort study conducted in the general population of Lausanne (Switzerland). The 906 participants rated their mood level four times a day during seven days using a cell phone app. Mixed-effects logistic regression was used to determine the association between daily maximum temperature and mood level. Participant ID was inserted as a random effect in the model, whereas the time of the day, the day of the week and the year were inserted as fixed effects. Models were controlled for several confounders (socio-demographic characteristics, sleep quality, weather parameters and air pollutants). Stratified analyses were conducted based on socio-demographic characteristics, sleep quality, presence of psychiatric disorders or a high neuroticism. Results: Overall, the probability of having a bad mood for the entire day decreased by 7.0% (OR: 0.93: 95% CI 0.88, 0.99) for each 5 °C increase in maximum temperature. A smaller and less precise effect (-3%; OR: 0.97: 95% CI 0.91, 1.03) was found when controlling for sunshine duration. A higher association was found in participants with bipolar disorder (-23%; OR: 0.77: 95% CI 0.51, 1.17) and in participants with a high neuroticism (-13%; OR: 0.87 95% CI 0.80, 0.95), whereas the association was reversed for participants with anxiety (20%; OR: 1.20: 95% CI 0.90, 1.59), depression (18%; OR: 1.18 95% CI 0.94, 1.48) and schizophrenia (193%; OR: 2.93 95% CI 1.17, 7.73). Conclusions: According to our findings, rising temperatures may positively affect mood in the general population. However, individuals with certain psychiatric disorders, such as anxiety, depression, and schizophrenia, may exhibit altered responses to heat, which may explain their increased morbidity when exposed to high temperatures. This suggests that tailored public health policies are required to protect this vulnerable population.</x:v>
      </x:c>
      <x:c r="G28" s="29" t="str">
        <x:v>FULLTEXT_REVIEW</x:v>
      </x:c>
      <x:c r="H28" s="25" t="str">
        <x:v>Repeated mood ratings over seven days are analyzed with participant random effects and temperature effects are reported with 95% CIs, but the abstract does not identify the source of daily maximum temperature.</x:v>
      </x:c>
      <x:c r="I28" s="29" t="str">
        <x:v>META_ELIGIBLE</x:v>
      </x:c>
      <x:c r="J28" s="25" t="str">
        <x:v>Daily mood (affect) measured over 7 days in 906 adults; daily max temperature objectively assigned; mixed-effects logistic regression with participant random intercept and time/day/year fixed effects uses within-person temporal temperature variation; reports OR 0.93 (95% CI 0.88-0.99) per 5°C increase.</x:v>
      </x:c>
      <x:c r="K28" s="30" t="str"/>
      <x:c r="L28" s="31" t="str">
        <x:f>IF(K28="","",IF(OR(K28="META_ELIGIBLE",K28="FULLTEXT_REVIEW"),"YES","NO"))</x:f>
      </x:c>
      <x:c r="M28" s="30" t="str"/>
      <x:c r="N28" s="30" t="str"/>
      <x:c r="O28" s="26" t="str"/>
      <x:c r="P28" s="26" t="str"/>
      <x:c r="Q28" s="32"/>
    </x:row>
    <x:row r="29" ht="84" customHeight="1">
      <x:c r="A29" s="28" t="n">
        <x:v>336</x:v>
      </x:c>
      <x:c r="B29" s="28" t="str">
        <x:v>D0020012</x:v>
      </x:c>
      <x:c r="C29" s="28" t="str">
        <x:v>cyclone</x:v>
      </x:c>
      <x:c r="D29" s="28" t="n">
        <x:v>2023</x:v>
      </x:c>
      <x:c r="E29" s="25" t="str">
        <x:v>Mental health during the COVID-19 pandemic in a longitudinal study of Hurricane Katrina survivors</x:v>
      </x:c>
      <x:c r="F29" s="25" t="str">
        <x:v>While the COVID-19 pandemic is known to have caused widespread mental health challenges, it remains unknown how the prevalence, presentation, and predictors of mental health adversity during the pandemic compare to other mass crises. We shed light on this question using longitudinal survey data (2003–2021) from 424 low-income mothers who were affected by both the pandemic and Hurricane Katrina, which struck the U.S. Gulf Coast in 2005. The prevalence of elevated posttraumatic stress symptoms was similar 1-year into the pandemic (41.6%) as 1-year post-Katrina (41.9%), while elevated psychological distress was more prevalent 1-year into the pandemic (48.3%) than 1-year post-Katrina (37.2%). Adjusted logistic regression models showed that pandemic-related bereavement, fear or worry, lapsed medical care, and economic stressors predicted mental health adversity during the pandemic. Similar exposures were associated with mental health adversity post-Katrina. Findings underscore the continued need for pandemic-related mental health services and suggest that preventing traumatic or stressful exposures may reduce the mental health impacts of future mass crises. (PsycInfo Database Record (c) 2025 APA, all rights reserved) (Source: journal abstract)</x:v>
      </x:c>
      <x:c r="G29" s="29" t="str">
        <x:v>EXCLUDE</x:v>
      </x:c>
      <x:c r="H29" s="25" t="str">
        <x:v>The analysis centers on mental health during COVID-19 and pandemic predictors; Katrina is a historical comparison in an already exposed cohort, not the primary hazard exposure being estimated.</x:v>
      </x:c>
      <x:c r="I29" s="29" t="str">
        <x:v>NARRATIVE_ONLY</x:v>
      </x:c>
      <x:c r="J29" s="25" t="str">
        <x:v>Abstract reports prevalence of PTSD/distress 1-year post-Katrina and during COVID-19 and adjusted logistic regression predictors of mental health adversity, but no quantitative effect of Hurricane Katrina exposure versus a credible counterfactual; descriptive/predictor analysis only.</x:v>
      </x:c>
      <x:c r="K29" s="30" t="str"/>
      <x:c r="L29" s="31" t="str">
        <x:f>IF(K29="","",IF(OR(K29="META_ELIGIBLE",K29="FULLTEXT_REVIEW"),"YES","NO"))</x:f>
      </x:c>
      <x:c r="M29" s="30" t="str"/>
      <x:c r="N29" s="30" t="str"/>
      <x:c r="O29" s="26" t="str"/>
      <x:c r="P29" s="26" t="str"/>
      <x:c r="Q29" s="32"/>
    </x:row>
    <x:row r="30" ht="84" customHeight="1">
      <x:c r="A30" s="28" t="n">
        <x:v>349</x:v>
      </x:c>
      <x:c r="B30" s="28" t="str">
        <x:v>D0020483</x:v>
      </x:c>
      <x:c r="C30" s="28" t="str">
        <x:v>temperature</x:v>
      </x:c>
      <x:c r="D30" s="28" t="n">
        <x:v>2024</x:v>
      </x:c>
      <x:c r="E30" s="25" t="str">
        <x:v>Association of Postpartum Temperature Exposure with Postpartum Depression: A Retrospective Cohort Study in Southern California</x:v>
      </x:c>
      <x:c r="F30" s="25" t="str">
        <x:v>BACKGROUND: Postpartum depression (PPD) has been associated with biological, emotional, social, and environmental factors. However, evidence regarding the effect of temperature on PPD is extremely limited. OBJECTIVES: We aimed to examine the associations between postpartum temperature exposure and PPD. METHODS: We conducted a retrospective cohort study using data from Kaiser Permanente Southern California electronic health records from 1 January 2008 through 31 December 2018. PPD was first assessed using the Edinburgh Postnatal Depression Scale (score ≥10) during the first year of the postpartum period and further identified by using both diagnostic codes and prescription medications. Historical daily ambient temperatures were obtained from the 4-km resolution gridMET dataset (https://www.climatologylab.org/gridmet.html) and linked to participants’ residential addresses at delivery. Postpartum temperature exposures were measured by calculating various temperature metrics during the period from delivery to PPD diagnosis date. A time-to-event approach with a discrete-time logistic regression was applied to estimate the association between temperature exposure and time to PPD. Effect modification by maternal characteristics and other environmental factors was examined. RESULTS: There were 46,114 (10.73%) PPD cases among 429,839 pregnancies (mean ± standard deviation age = 30:22 ± 5:75 y). Increased PPD risks were positively associated with exposure to higher mean temperature [adjusted odds ratio (aOR) per interquartile range increment: 1.07; 95% confi-dence interval (CI): 1.05, 1.09] and diurnal temperature range (aOR = 1:08; 95% CI: 1.06, 1.10); the associations were stronger for maximum temperature compared with minimum temperature. The temperature-related PPD risks were greater among African American, Asian, and Hispanic mothers and among mothers ≥25 years of age compared with their counterparts. We also observed higher effects of temperature on PPD among mothers exposed to higher air pollution or lower green space levels and among mothers with lower air conditioning penetration rates. CONCLUSION: Maternal exposure to higher temperature and diurnal temperature variability during the postpartum period was associated with an increased risk of PPD. Effect modification by maternal age, race/ethnicity, air pollution, green space, and air conditioning penetration was identified. https://doi.org/10.1289/EHP14783.</x:v>
      </x:c>
      <x:c r="G30" s="29" t="str">
        <x:v>META_ELIGIBLE</x:v>
      </x:c>
      <x:c r="H30" s="25" t="str">
        <x:v>GridMET temperatures linked to residential addresses are analyzed as time-varying postpartum exposures in a discrete-time event model; adjusted PPD odds ratios and 95% CIs are reported.</x:v>
      </x:c>
      <x:c r="I30" s="29" t="str">
        <x:v>FULLTEXT_REVIEW</x:v>
      </x:c>
      <x:c r="J30" s="25" t="str">
        <x:v>Objective gridMET temperature exposure and PPD are eligible and aOR with CI is reported. However, abstract does not clearly specify whether the time-to-event model uses time-varying within-person temperature exposure or adjustment for temporal/seasonal confounding, so credible counterfactual is unresolved.</x:v>
      </x:c>
      <x:c r="K30" s="30" t="str"/>
      <x:c r="L30" s="31" t="str">
        <x:f>IF(K30="","",IF(OR(K30="META_ELIGIBLE",K30="FULLTEXT_REVIEW"),"YES","NO"))</x:f>
      </x:c>
      <x:c r="M30" s="30" t="str"/>
      <x:c r="N30" s="30" t="str"/>
      <x:c r="O30" s="26" t="str"/>
      <x:c r="P30" s="26" t="str"/>
      <x:c r="Q30" s="32"/>
    </x:row>
    <x:row r="31" ht="84" customHeight="1">
      <x:c r="A31" s="28" t="n">
        <x:v>357</x:v>
      </x:c>
      <x:c r="B31" s="28" t="str">
        <x:v>D0020658</x:v>
      </x:c>
      <x:c r="C31" s="28" t="str">
        <x:v>temperature</x:v>
      </x:c>
      <x:c r="D31" s="28" t="n">
        <x:v>2025</x:v>
      </x:c>
      <x:c r="E31" s="25" t="str">
        <x:v>Youth suicidality risk relative to ambient temperature and heatwaves across climate zones: A time series analysis of emergency department presentations in New South Wales, Australia</x:v>
      </x:c>
      <x:c r="F31" s="25" t="str">
        <x:v>Objective: Youth suicidality prevalence continues to rise alongside hot weather severity. Links between these two variables are underexplored. We examined associations between daily temperature and emergency department suicidality presentations by young people. We assessed these associations for five regions covering New South Wales as determined by ‘climate zone’ and analysed for heatwave effects as well as based on demographic subgroups. Methods: Daily emergency department presentations for suicidality by people aged 12–24 years across New South Wales, Australia, during warmer months (November to March) from 2012 to 2019 were examined in relation to daily mean temperature and heatwaves (⩾3 consecutive days ⩾ 95th percentile of long-term daily mean temperature) and by climate zone, using a generalised additive model with negative binomial distribution. Risks for age- and sex-based subgroups were also calculated. Results: New South Wales youth suicidality presentation rates were significantly higher on hotter days. For every 1°C rise above average daily mean temperature, youth suicidality presentations to New South Wales emergency departments increased by 1.3%. Heatwaves did not increase presentation rates beyond single-day daily mean temperature effects. These findings were predominantly replicated across climate zones and demographic subgroups, though the association between suicidality and ambient temperature was weaker in coastal regions including Eastern Sydney. Conclusion: There is a positive linear association between ambient temperature and youth suicidality presentations to emergency departments. Risks are increased on single hot days, not only during heatwaves. Public health, broader societal approaches to heat and health system planning should consider impacts on youth suicidality of predicted increases in hot weather severity and frequency.</x:v>
      </x:c>
      <x:c r="G31" s="29" t="str">
        <x:v>FULLTEXT_REVIEW</x:v>
      </x:c>
      <x:c r="H31" s="25" t="str">
        <x:v>A generalized additive daily time series estimates ambient-temperature effects on youth suicidality ED presentations, but the reported 1.3% increase per degree has no uncertainty interval.</x:v>
      </x:c>
      <x:c r="I31" s="29" t="str">
        <x:v>META_ELIGIBLE</x:v>
      </x:c>
      <x:c r="J31" s="25" t="str">
        <x:v>Original time-series study using daily objective temperature and heatwave data to estimate effects on emergency department youth suicidality presentations in NSW. Abstract reports a significant 1.3% increase per 1°C above average daily mean temperature, meeting eligible outcome, exposure, design, and effect extractability criteria.</x:v>
      </x:c>
      <x:c r="K31" s="30" t="str"/>
      <x:c r="L31" s="31" t="str">
        <x:f>IF(K31="","",IF(OR(K31="META_ELIGIBLE",K31="FULLTEXT_REVIEW"),"YES","NO"))</x:f>
      </x:c>
      <x:c r="M31" s="30" t="str"/>
      <x:c r="N31" s="30" t="str"/>
      <x:c r="O31" s="26" t="str"/>
      <x:c r="P31" s="26" t="str"/>
      <x:c r="Q31" s="32"/>
    </x:row>
    <x:row r="32" ht="84" customHeight="1">
      <x:c r="A32" s="28" t="n">
        <x:v>360</x:v>
      </x:c>
      <x:c r="B32" s="28" t="str">
        <x:v>D0020751</x:v>
      </x:c>
      <x:c r="C32" s="28" t="str">
        <x:v>temperature</x:v>
      </x:c>
      <x:c r="D32" s="28" t="n">
        <x:v>2024</x:v>
      </x:c>
      <x:c r="E32" s="25" t="str">
        <x:v>Association Between Extreme Heat and Outpatient Visits for Mental Disorders: A Time-Series Analysis in Guangzhou, China.</x:v>
      </x:c>
      <x:c r="F32" s="25" t="str">
        <x:v>Previous evidence on heatwaves' impact on mental health outpatient visits is limited, especially uncertainty on how different heatwave definitions affect this relationship. In this time-series study, we assessed the association between heatwaves and outpatient visits for mental disorders in Guangzhou, China. Daily outpatient visits for mental disorders and its specific categories (schizophrenia, mood, and neurotic disorders) were sourced from the Urban Resident-based Basic Medical Insurance (URBMI) and the Urban Employee-based Basic Medical Insurance (UEBMI) claims databases in Guangzhou from 2010 to 2014. The study employed nine heatwave definitions, based on combinations of three daily mean temperature thresholds (90th, 92.5th, and 95th percentiles) and durations (2, 3, and 4 days). Using quasi-Poisson generalized linear models (GLMs), we estimated the risks (at lag 0 day) and cumulative effects (lag 0-10 days) of heatwaves on mental disorder outpatient visits. Age, gender, types of medical insurance were considered as potential effect modifiers. We observed a positive association between heatwaves and increased total outpatient visits for mental disorders, both at lag 0 day and during lag 0-10 days. The impact of heatwave was significant at lag 0 day for schizophrenia, mood and neurotic disorders visits, it remained significant for neurotic and mood disorders visits during lag 0-10 days. Heatwave durations lasting more than 4 days were associated with higher relative risks</x:v>
      </x:c>
      <x:c r="G32" s="29" t="str">
        <x:v>FULLTEXT_REVIEW</x:v>
      </x:c>
      <x:c r="H32" s="25" t="str">
        <x:v>A daily quasi-Poisson time series evaluates nine heatwave definitions and mental-disorder outpatient visits, but the supplied abstract ends before any numerical RRs or uncertainty are provided.</x:v>
      </x:c>
      <x:c r="I32" s="29" t="str">
        <x:v>META_ELIGIBLE</x:v>
      </x:c>
      <x:c r="J32" s="25" t="str">
        <x:v>Time-series study with objectively defined heatwaves (daily mean temperature percentiles/durations) and outpatient visits for mental disorders from insurance claims; quasi-Poisson GLMs estimate heatwave risks and cumulative effects, satisfying causal meta-analysis inclusion.</x:v>
      </x:c>
      <x:c r="K32" s="30" t="str"/>
      <x:c r="L32" s="31" t="str">
        <x:f>IF(K32="","",IF(OR(K32="META_ELIGIBLE",K32="FULLTEXT_REVIEW"),"YES","NO"))</x:f>
      </x:c>
      <x:c r="M32" s="30" t="str"/>
      <x:c r="N32" s="30" t="str"/>
      <x:c r="O32" s="26" t="str"/>
      <x:c r="P32" s="26" t="str"/>
      <x:c r="Q32" s="32"/>
    </x:row>
    <x:row r="33" ht="84" customHeight="1">
      <x:c r="A33" s="28" t="n">
        <x:v>376</x:v>
      </x:c>
      <x:c r="B33" s="28" t="str">
        <x:v>D0021410</x:v>
      </x:c>
      <x:c r="C33" s="28" t="str">
        <x:v>flood</x:v>
      </x:c>
      <x:c r="D33" s="28" t="n">
        <x:v>2024</x:v>
      </x:c>
      <x:c r="E33" s="25" t="str">
        <x:v>Floods and cause-specific mortality in the UK: a nested case-control study</x:v>
      </x:c>
      <x:c r="F33" s="25" t="str">
        <x:v>Background: Floods are the most frequent weather-related disaster, causing significant health impacts worldwide. Limited studies have examined the long-term consequences of flooding exposure. Methods: Flood data were retrieved from the Dartmouth Flood Observatory and linked with health data from 499,487 UK Biobank participants. To calculate the annual cumulative flooding exposure, we multiplied the duration and severity of each flood event and then summed these values for each year. We conducted a nested case-control analysis to evaluate the long-term effect of flooding exposure on all-cause and cause-specific mortality. Each case was matched with eight controls. Flooding exposure was modelled using a distributed lag non-linear model to capture its nonlinear and lagged effects. Results: The risk of all-cause mortality increased by 6.7% (odds ratio (OR): 1.067, 95% confidence interval (CI): 1.063–1.071) for every unit increase in flood index after confounders had been controlled for. The mortality risk from neurological and mental diseases was negligible in the current year, but strongest in the lag years 3 and 4. By contrast, the risk of mortality from suicide was the strongest in the current year (OR: 1.018, 95% CI: 1.008–1.028), and attenuated to lag year 5. Participants with higher levels of education and household income had a higher estimated risk of death from most causes whereas the risk of suicide-related mortality was higher among participants who were obese, had lower household income, engaged in less physical activity, were non-moderate alcohol consumers, and those living in more deprived areas. Conclusions: Long-term exposure to floods is associated with an increased risk of mortality. The health consequences of flooding exposure would vary across different periods after the event, with different profiles of vulnerable populations identified for different causes of death. These findings contribute to a better understanding of the long-term impacts of flooding exposure.</x:v>
      </x:c>
      <x:c r="G33" s="29" t="str">
        <x:v>META_ELIGIBLE</x:v>
      </x:c>
      <x:c r="H33" s="25" t="str">
        <x:v>Dartmouth flood records are linked to UK Biobank in a matched nested case-control distributed-lag analysis; the current-year flood effect on suicide mortality is reported as an OR with 95% CI.</x:v>
      </x:c>
      <x:c r="I33" s="29" t="str">
        <x:v>FULLTEXT_REVIEW</x:v>
      </x:c>
      <x:c r="J33" s="25" t="str">
        <x:v>Objective flood index from Dartmouth Flood Observatory and suicide mortality are eligible; abstract reports lag-specific OR with 95% CI. However, the nested case-control design's counterfactual is not described (no within-unit temporal variation, matching criteria, or causal identification), so full text is needed to verify credible design and effect extractability.</x:v>
      </x:c>
      <x:c r="K33" s="30" t="str"/>
      <x:c r="L33" s="31" t="str">
        <x:f>IF(K33="","",IF(OR(K33="META_ELIGIBLE",K33="FULLTEXT_REVIEW"),"YES","NO"))</x:f>
      </x:c>
      <x:c r="M33" s="30" t="str"/>
      <x:c r="N33" s="30" t="str"/>
      <x:c r="O33" s="26" t="str"/>
      <x:c r="P33" s="26" t="str"/>
      <x:c r="Q33" s="32"/>
    </x:row>
    <x:row r="34" ht="84" customHeight="1">
      <x:c r="A34" s="28" t="n">
        <x:v>390</x:v>
      </x:c>
      <x:c r="B34" s="28" t="str">
        <x:v>D0022188</x:v>
      </x:c>
      <x:c r="C34" s="28" t="str">
        <x:v>cyclone</x:v>
      </x:c>
      <x:c r="D34" s="28" t="n">
        <x:v>2025</x:v>
      </x:c>
      <x:c r="E34" s="25" t="str">
        <x:v>The toll of the cyclone: mental health impacts of tropical cyclones in coastal communities of India</x:v>
      </x:c>
      <x:c r="F34" s="25" t="str">
        <x:v>With extreme weather events growing in severity and frequency, interventions aimed at preventing associated health disorders in coastal communities have become salient. Coastal communities are expected to develop coping mechanisms to climate change related stressors. However, these frontline communities may need special assistance to effectively adapt to unprecedented climatic disasters. Existing infrastructure and policy support systems may be inadequate, resulting in residual vulnerabilities that require attention. We examine whether tropical cyclones inflict adverse mental health impacts on coastal communities, and if the negative effect is disproportionately greater in coastal areas relative to non-coastal and coast-adjacent areas. We leverage the landfall and inland penetration of cyclones in India between April 2018-March 2023, and a novel dataset of select mental disorder treatment medicine sales across districts over the five-year period to analyze the cyclone-effect using district-year panel data. We use autoregressive distributed lag (ARDL) models with fixed effects to control for unobserved location-specific and time-specific factors affecting aggregate mental health status at the district level. Our findings suggest that cyclone occurrence negatively affects the mental health of communities in coastal districts, with 144% higher sales in that year; the one-year lagged effect is stronger at 173% higher sales than the contemporaneous effect, and the effect weakens over time. We do not find any statistically significant cyclone-effect in non-coastal districts. The cyclone-effect on coast-adjacent districts appears after a longer lag. Coastal communities already face relatively greater climate risks; our study highlights the additional burden of mental health challenges and calls for greater planning and policy attention to mental health to build resilient communities.</x:v>
      </x:c>
      <x:c r="G34" s="29" t="str">
        <x:v>FULLTEXT_REVIEW</x:v>
      </x:c>
      <x:c r="H34" s="25" t="str">
        <x:v>Cyclone landfall and inland penetration are linked to district-year medicine sales in fixed-effects distributed-lag models, but the 144% and 173% effects are reported without uncertainty.</x:v>
      </x:c>
      <x:c r="I34" s="29" t="str">
        <x:v>META_ELIGIBLE</x:v>
      </x:c>
      <x:c r="J34" s="25" t="str">
        <x:v>Objective cyclone landfall/inland penetration exposure; district-year panel with ARDL fixed effects; mental disorder medicine sales as psychiatric service use; reports adjusted 144% contemporaneous and 173% lagged effects.</x:v>
      </x:c>
      <x:c r="K34" s="30" t="str"/>
      <x:c r="L34" s="31" t="str">
        <x:f>IF(K34="","",IF(OR(K34="META_ELIGIBLE",K34="FULLTEXT_REVIEW"),"YES","NO"))</x:f>
      </x:c>
      <x:c r="M34" s="30" t="str"/>
      <x:c r="N34" s="30" t="str"/>
      <x:c r="O34" s="26" t="str"/>
      <x:c r="P34" s="26" t="str"/>
      <x:c r="Q34" s="32"/>
    </x:row>
    <x:row r="35" ht="84" customHeight="1">
      <x:c r="A35" s="28" t="n">
        <x:v>391</x:v>
      </x:c>
      <x:c r="B35" s="28" t="str">
        <x:v>D0022203</x:v>
      </x:c>
      <x:c r="C35" s="28" t="str">
        <x:v>temperature</x:v>
      </x:c>
      <x:c r="D35" s="28" t="n">
        <x:v>2026</x:v>
      </x:c>
      <x:c r="E35" s="25" t="str">
        <x:v>Prenatal exposure to heat stress and postpartum depressive symptoms in the MADRES cohort in urban Los Angeles</x:v>
      </x:c>
      <x:c r="F35" s="25" t="str">
        <x:v>While extreme temperatures have been linked to adverse mental health outcomes, the impact of prenatal heat stress on postpartum depression remains understudied. We evaluated associations between prenatal heat stress and depressive symptoms one year postpartum, identified susceptible gestational windows, and assessed whether neighborhood climate vulnerability modifies maternal susceptibility to heat-related postpartum depression. We included 275 predominantly low-income Hispanic/Latina participants in the MADRES cohort. Residential wet bulb globe temperature (WBGT), is more reflective of physiological responses to heat stress compared to temperature alone, and was estimated throughout pregnancy at residential addresses. Depressive symptoms at 12 months postpartum were assessed using the Center for Epidemiologic Studies-Depression (CES-D) scale. The Climate Vulnerability Index (CVI) was linked at census tract level. We used multivariable linear regression to estimate associations between trimester-specific heat stress and log-transformed CES-D scores and examined effect modification by CVI (≥75th vs. &lt;75th percentile). Distributed lag models (DLM) were used to identify susceptible exposure windows to WBGT, and Bayesian distributed lag interaction models (BDLIM) were used to assess differences in associations by CVI. We found that each interquartile range increase (IQR) in first-trimester WBGT was associated with a 18.93 % (95 % CI: 0.03 %–41.75 %) increase in postpartum CES-D scores. Neighborhood-level CVI modified second-trimester effects of heat stress on postpartum depressive symptoms, with participants in high-CVI neighborhoods experiencing stronger positive associations (31.21 %, 95 % CI: −11.80 %–95.21 %) compared to those in low-CVI neighborhoods (−16.70 %, 95 % CI: −32.29 %–3.55 %) for WBGT. These findings provide novel evidence linking early-pregnancy heat exposure to postpartum depression risk, with effects amplified in climate-vulnerable neighborhoods during mid-pregnancy. Our results suggest that heat mitigation strategies, including providing heat-health education during prenatal visits, may be important for postpartum mental health.</x:v>
      </x:c>
      <x:c r="G35" s="29" t="str">
        <x:v>META_ELIGIBLE</x:v>
      </x:c>
      <x:c r="H35" s="25" t="str">
        <x:v>Residential WBGT throughout pregnancy is analyzed with trimester and distributed-lag models against postpartum CES-D scores; adjusted percentage effects and 95% CIs are reported.</x:v>
      </x:c>
      <x:c r="I35" s="29" t="str">
        <x:v>FULLTEXT_REVIEW</x:v>
      </x:c>
      <x:c r="J35" s="25" t="str">
        <x:v>Prospective cohort with objective residential WBGT and CES-D postpartum depressive symptoms; reports trimester-specific adjusted percent change with CI. However abstract does not establish that seasonal/spatial temperature variation and DLM provide a credible counterfactual or specify confounders; full text needed.</x:v>
      </x:c>
      <x:c r="K35" s="30" t="str"/>
      <x:c r="L35" s="31" t="str">
        <x:f>IF(K35="","",IF(OR(K35="META_ELIGIBLE",K35="FULLTEXT_REVIEW"),"YES","NO"))</x:f>
      </x:c>
      <x:c r="M35" s="30" t="str"/>
      <x:c r="N35" s="30" t="str"/>
      <x:c r="O35" s="26" t="str"/>
      <x:c r="P35" s="26" t="str"/>
      <x:c r="Q35" s="32"/>
    </x:row>
    <x:row r="36" ht="84" customHeight="1">
      <x:c r="A36" s="28" t="n">
        <x:v>394</x:v>
      </x:c>
      <x:c r="B36" s="28" t="str">
        <x:v>D0022292</x:v>
      </x:c>
      <x:c r="C36" s="28" t="str">
        <x:v>temperature</x:v>
      </x:c>
      <x:c r="D36" s="28" t="n">
        <x:v>2025</x:v>
      </x:c>
      <x:c r="E36" s="25" t="str">
        <x:v>Climate-Related Heat Stress and Psychological Outcomes in Self-Employed Delivery Workers: Evidence from Brasília, Brazil.</x:v>
      </x:c>
      <x:c r="F36" s="25" t="str">
        <x:v>This study examines whether daily heat exposure worsens psychological well-being among self-employed motorcycle delivery workers in Brasília, Brazil. Using ecological momentary assessment over 15 consecutive days in August 2025, 45 workers were recruited and 30 (66.7%) completed twice-daily mobile prompts (12:00 and 18:00) rating stress, fatigue, mood, and perceived heat (1-5 scales) and reporting kilometers traveled. Environmental data (temperature, relative humidity, barometric pressure) were paired from the INMET Brasília station. Linear regressions with cluster-robust standard errors by participant tested associations. Higher temperature was consistently related to greater strain: each +1 °C was associated with higher stress (β = 0.196, 95% CI 0.179-0.213), higher fatigue (β = 0.289, 95% CI 0.284-0.295), and worse mood (β = 0.149, 95% CI 0.130-0.168). Adding relative humidity yielded small but reliable partial effects (lower stress and better mood, yet higher fatigue) amid strong dry-season collinearity between temperature and humidity. The findings indicate that even modest day-to-day warming corresponds to measurable deterioration in psychological outcomes in a precarious, outdoor, platform-mediated workforce. Policies that expand hydration and shaded rest access, integrate heat indices into alerts, and adapt platform scheduling to reduce peak-heat exposure may mitigate risk.</x:v>
      </x:c>
      <x:c r="G36" s="29" t="str">
        <x:v>META_ELIGIBLE</x:v>
      </x:c>
      <x:c r="H36" s="25" t="str">
        <x:v>Twice-daily repeated psychological ratings are paired with station temperature over 15 days, and cluster-robust regressions report temperature coefficients with 95% CIs for stress and mood.</x:v>
      </x:c>
      <x:c r="I36" s="29" t="str">
        <x:v>FULLTEXT_REVIEW</x:v>
      </x:c>
      <x:c r="J36" s="25" t="str">
        <x:v>Objective station temperature paired with twice-daily EMA stress/mood in 30 workers over 15 days; betas and CIs reported. However abstract does not state whether regressions used within-person fixed effects or otherwise isolated temporal exposure variation, so counterfactual is unresolved.</x:v>
      </x:c>
      <x:c r="K36" s="30" t="str"/>
      <x:c r="L36" s="31" t="str">
        <x:f>IF(K36="","",IF(OR(K36="META_ELIGIBLE",K36="FULLTEXT_REVIEW"),"YES","NO"))</x:f>
      </x:c>
      <x:c r="M36" s="30" t="str"/>
      <x:c r="N36" s="30" t="str"/>
      <x:c r="O36" s="26" t="str"/>
      <x:c r="P36" s="26" t="str"/>
      <x:c r="Q36" s="32"/>
    </x:row>
    <x:row r="37" ht="84" customHeight="1">
      <x:c r="A37" s="28" t="n">
        <x:v>398</x:v>
      </x:c>
      <x:c r="B37" s="28" t="str">
        <x:v>D0022434</x:v>
      </x:c>
      <x:c r="C37" s="28" t="str">
        <x:v>temperature</x:v>
      </x:c>
      <x:c r="D37" s="28" t="n">
        <x:v>2025</x:v>
      </x:c>
      <x:c r="E37" s="25" t="str">
        <x:v>Effect of ambient temperature and thermal comfort indices on emergency visits for psychotic and mood disorders: a case-crossover study in a French suburban area</x:v>
      </x:c>
      <x:c r="F37" s="25" t="str">
        <x:v>As climate change accelerates, extreme heat events are rising in frequency and intensity, prompting concerns about mental health impacts. However, evidence linking heat to psychiatric emergencies remains mixed, partly due to methodological heterogeneity and limited attention to contextual factors like school holidays. This study investigated the association between ambient temperature – including thermal comfort indices – and emergency visits for psychotic and mood disorders, while accounting for school holiday periods. We used a time-stratified case-crossover design over 11 years of data from a psychiatric emergency department in suburban France. High- and extreme-heat days (above the 90th and 99th percentiles) were compared to median-temperature days using four indicators: daily mean and nighttime temperatures, and two thermal comfort indices (Steadman and humidex). Poisson regression models estimated short- (0–7 days) and long-term (0–21 days) associations, adjusted for school holidays and corrected for multiple comparisons using the False Discovery Rate (FDR). Bipolar disorders visits significantly decreased (-8.6 % to -19.7 %) during high- and extreme-heat periods in both the short and long term. Before FDR correction, depressive disorders visits increased (+7.7 %) in the long term with humidex during extreme heat. Psychotic disorders visits rose in the short term (+14.1 % to +25.2 %) across all metrics except humidex. Adjusting for school holidays reversed the association for mood disorders and nullified that for psychotic disorders. These results underscore that psychiatric responses to heat vary by disorder type, exposure duration, and thermal metric, and highlight the importance of accounting for contextual factors, such as holidays.</x:v>
      </x:c>
      <x:c r="G37" s="29" t="str">
        <x:v>FULLTEXT_REVIEW</x:v>
      </x:c>
      <x:c r="H37" s="25" t="str">
        <x:v>An 11-year time-stratified case-crossover compares heat metrics with psychiatric emergency visits, but reported percentage changes lack confidence intervals or other uncertainty.</x:v>
      </x:c>
      <x:c r="I37" s="29" t="str">
        <x:v>META_ELIGIBLE</x:v>
      </x:c>
      <x:c r="J37" s="25" t="str">
        <x:v>Time-stratified case-crossover uses objective ambient temperature/thermal indices and emergency visits for mood/psychotic disorders, a psychiatric service-use outcome. Reports adjusted percent changes with significance/FDR.</x:v>
      </x:c>
      <x:c r="K37" s="30" t="str"/>
      <x:c r="L37" s="31" t="str">
        <x:f>IF(K37="","",IF(OR(K37="META_ELIGIBLE",K37="FULLTEXT_REVIEW"),"YES","NO"))</x:f>
      </x:c>
      <x:c r="M37" s="30" t="str"/>
      <x:c r="N37" s="30" t="str"/>
      <x:c r="O37" s="26" t="str"/>
      <x:c r="P37" s="26" t="str"/>
      <x:c r="Q37" s="32"/>
    </x:row>
    <x:row r="38" ht="84" customHeight="1">
      <x:c r="A38" s="28" t="n">
        <x:v>406</x:v>
      </x:c>
      <x:c r="B38" s="28" t="str">
        <x:v>D0022760</x:v>
      </x:c>
      <x:c r="C38" s="28" t="str">
        <x:v>temperature</x:v>
      </x:c>
      <x:c r="D38" s="28" t="n">
        <x:v>2025</x:v>
      </x:c>
      <x:c r="E38" s="25" t="str">
        <x:v>High temperature and mental health in 3.3 million adults living in Barcelona metropolitan area: a 12-year time series analysis of primary care data</x:v>
      </x:c>
      <x:c r="F38" s="25" t="str">
        <x:v>Extreme temperatures and mental health are both public health concerns. Yet, evidence on the impact of extreme temperature on mental health is still scarce. Here, we studied the short-term association between daily temperatures and the risk of a primary care diagnoses, medication prescription and sick leaves for anxiety and depression. We conducted a time series analysis of adults living in the Barcelona metropolitan area from 2011 to 2022 using a primary care individual-level database in Catalonia, Spain. We defined outcomes related to anxiety and depression (diagnoses, medication prescriptions and sick leaves). We estimated daily mean temperature extracted from Meteocat for the area. We fitted a quasi-Poisson regression with distributed lag non-linear models for assessing the short-term association of temperature on the events of interest. Among 3,303,841 adults, 11.7 % and 4.2 % had a diagnosis of anxiety and depression, 32.3 % and 20.1 % had at least a prescription of anxiolytics or antidepressants, and 4.9 % and 0.9 % at least a sick leave for anxiety or depression, respectively. High daily mean temperatures (26 °C, 95th percentile), with respect to the temperature of minimum risk (1 °C), increased the risk of anxiety (43 %), anxiolytic prescriptions (20 %), sick leaves for anxiety (65 %), depression (26 %) and sick leaves for depression (43 %). The exposure and most of the outcomes showed an increasing trend. High temperatures may be associated with increased risk of anxiety and depression outcomes in the Barcelona Metropolitan Area.</x:v>
      </x:c>
      <x:c r="G38" s="29" t="str">
        <x:v>META_ELIGIBLE</x:v>
      </x:c>
      <x:c r="H38" s="25" t="str">
        <x:v>A 12-year time series uses Meteocat daily temperature and distributed-lag models for anxiety and depression diagnoses, prescriptions, and sick leave, with quantitative relative risks reported.</x:v>
      </x:c>
      <x:c r="I38" s="29" t="str">
        <x:v>FULLTEXT_REVIEW</x:v>
      </x:c>
      <x:c r="J38" s="25" t="str">
        <x:v>Time-series DLNM with objective Meteocat temperature and eligible anxiety/depression outcomes; abstract reports effect magnitudes but no uncertainty, so full text must confirm CIs/adjusted estimates.</x:v>
      </x:c>
      <x:c r="K38" s="30" t="str"/>
      <x:c r="L38" s="31" t="str">
        <x:f>IF(K38="","",IF(OR(K38="META_ELIGIBLE",K38="FULLTEXT_REVIEW"),"YES","NO"))</x:f>
      </x:c>
      <x:c r="M38" s="30" t="str"/>
      <x:c r="N38" s="30" t="str"/>
      <x:c r="O38" s="26" t="str"/>
      <x:c r="P38" s="26" t="str"/>
      <x:c r="Q38" s="32"/>
    </x:row>
    <x:row r="39" ht="84" customHeight="1">
      <x:c r="A39" s="28" t="n">
        <x:v>421</x:v>
      </x:c>
      <x:c r="B39" s="28" t="str">
        <x:v>D0023100</x:v>
      </x:c>
      <x:c r="C39" s="28" t="str">
        <x:v>temperature</x:v>
      </x:c>
      <x:c r="D39" s="28" t="n">
        <x:v>2025</x:v>
      </x:c>
      <x:c r="E39" s="25" t="str">
        <x:v>Analysis of the global trends and causes of self-harm due to high temperature: a global level ecological study</x:v>
      </x:c>
      <x:c r="F39" s="25" t="str">
        <x:v>Background: High temperatures are known to be associated with an increased risk of self-harm, but the influence of demographic changes and country-level indicators on the burden of heat-related self-harm remains unclear. This study examined the key factors driving changes in self-harm mortality linked to high temperatures and explored their impact at the country level. Methods: This is an ecological study that analyzes data from the 2021 Global Burden of Disease (GBD) study, the World Bank, and the Climate Research Unit (CRU) were analyzed. Decomposition analyses were used to identify key factors driving changes in high temperature-related self-harm mortality between 1990 and 2021. A panel data model assessed the impact of national indicators on heat-related self-harm mortality. Results: In 2021, 14,885 deaths globally were attributed to heat-related self-harm, a 41.94% increase from 1990, with low-middle SDI regions accounting for 47.84% of these deaths. While the global death rate from heat-related self-harm declined slightly over this period, South Asia and low-middle SDI regions contributed most to the decline. However, population aging exacerbated mortality rates. Demographic and meteorological factors were also linked to heat-related self-harm. Conclusion: The global decline in heat-related self-harm mortality is largely driven by reductions in females, low-middle SDI regions, and South Asia. However, population aging and growth in these regions have added to the mortality burden, slowing the overall decline. Factors such as population density are also associated with heat-related self-harm. Targeted measures are needed to mitigate heat-induced self-harm more effectively in future.</x:v>
      </x:c>
      <x:c r="G39" s="29" t="str">
        <x:v>EXCLUDE</x:v>
      </x:c>
      <x:c r="H39" s="25" t="str">
        <x:v>The outcome is a pre-attributed GBD heat-related self-harm burden, while the original analyses examine demographic and country-level drivers rather than estimate temperature's effect on self-harm.</x:v>
      </x:c>
      <x:c r="I39" s="29" t="str">
        <x:v>NARRATIVE_ONLY</x:v>
      </x:c>
      <x:c r="J39" s="25" t="str">
        <x:v>Abstract reports decomposition/trend analysis of GBD heat-related self-harm mortality and a panel model of national indicators, not an original hazard effect estimate; no temperature effect on self-harm or counterfactual is reported.</x:v>
      </x:c>
      <x:c r="K39" s="30" t="str"/>
      <x:c r="L39" s="31" t="str">
        <x:f>IF(K39="","",IF(OR(K39="META_ELIGIBLE",K39="FULLTEXT_REVIEW"),"YES","NO"))</x:f>
      </x:c>
      <x:c r="M39" s="30" t="str"/>
      <x:c r="N39" s="30" t="str"/>
      <x:c r="O39" s="26" t="str"/>
      <x:c r="P39" s="26" t="str"/>
      <x:c r="Q39" s="32"/>
    </x:row>
    <x:row r="40" ht="84" customHeight="1">
      <x:c r="A40" s="28" t="n">
        <x:v>428</x:v>
      </x:c>
      <x:c r="B40" s="28" t="str">
        <x:v>D0023456</x:v>
      </x:c>
      <x:c r="C40" s="28" t="str">
        <x:v>temperature</x:v>
      </x:c>
      <x:c r="D40" s="28" t="n">
        <x:v>2025</x:v>
      </x:c>
      <x:c r="E40" s="25" t="str">
        <x:v>The association between hot days and substance-related suicides: a time-stratified case-crossover analysis in British Columbia, Canada</x:v>
      </x:c>
      <x:c r="F40" s="25" t="str">
        <x:v>Background: Hot weather can negatively impact mental health and increase the risk of suicide. The relationship between heat and risk of suicide is not fully understood, and varies geographically across regions with differing climates, cultures, and socio-economic factors. The objective of this study was to investigate the relationship between hot summer days and suicides in British Columbia, Canada (BC). Methods: A time-stratified case-crossover design was used to estimate the relationship between hot days (exposure) and suicide (outcome), considering same-day and two-day mean temperature. Conditional logistic regression was used to estimate the odds ratio (OR) for the association between hot days and suicides for three outcomes including: (1) suicide attempts by self-poisoning extracted from BC Drug and Poison Information Centre (DPIC) database (2012–2023); (2) completed suicides by self-poisoning extracted from BC vital statistics (2004–2023); and (3) completed suicides by violent methods extracted from BC vital statistics (2004–2023). Analyses were stratified by sex, age, ecological region, substance types used in self-poisonings, and by methods of violent suicide. Results: There were 9,599 suicide attempts via self-poisoning and 2,571 suicide deaths included in this study. Overall, hot days were associated with increased odds of self-poisoning suicide attempts and deaths, but not with suicide deaths via violent methods. The odds ratio [95% confidence interval] for suicide attempts via self-poisoning on hot days was 1.19 [1.11, 1.29], and 1.48 [1.12, 1.95] for suicide deaths. There was no effect of hot days on suicide deaths by violent methods. The associations varied by day of exposure, sex, age groups, and geography. The effect of hot days was greatest for suicide attempts and deaths involving opioids and elevated for suicide attempts involving opioid and analgesia combinations, analgesics alone, and alcohol. Conclusions: The risk of suicide via self-poisoning was increased on hot summer days in BC, Canada. However, the relationship was influenced by other factors that vary among individuals and geographies. Policy decisions and future research for suicide-prevention during hot weather should consider sub-population susceptibility.</x:v>
      </x:c>
      <x:c r="G40" s="29" t="str">
        <x:v>FULLTEXT_REVIEW</x:v>
      </x:c>
      <x:c r="H40" s="25" t="str">
        <x:v>The case-crossover design reports hot-day suicide effects with CIs, but the abstract does not identify the temperature data source used to classify hot days.</x:v>
      </x:c>
      <x:c r="I40" s="29" t="str">
        <x:v>META_ELIGIBLE</x:v>
      </x:c>
      <x:c r="J40" s="25" t="str">
        <x:v>Time-stratified case-crossover uses objective hot-day temperature exposure and population suicide outcomes; conditional logistic regression reports OR with 95% CI (e.g., 1.19 [1.11, 1.29] for attempts), satisfying temporal counterfactual and extractable hazard effect.</x:v>
      </x:c>
      <x:c r="K40" s="30" t="str"/>
      <x:c r="L40" s="31" t="str">
        <x:f>IF(K40="","",IF(OR(K40="META_ELIGIBLE",K40="FULLTEXT_REVIEW"),"YES","NO"))</x:f>
      </x:c>
      <x:c r="M40" s="30" t="str"/>
      <x:c r="N40" s="30" t="str"/>
      <x:c r="O40" s="26" t="str"/>
      <x:c r="P40" s="26" t="str"/>
      <x:c r="Q40" s="32"/>
    </x:row>
    <x:row r="41" ht="84" customHeight="1">
      <x:c r="A41" s="28" t="n">
        <x:v>433</x:v>
      </x:c>
      <x:c r="B41" s="28" t="str">
        <x:v>D0023582</x:v>
      </x:c>
      <x:c r="C41" s="28" t="str">
        <x:v>wildfire</x:v>
      </x:c>
      <x:c r="D41" s="28" t="n">
        <x:v>2025</x:v>
      </x:c>
      <x:c r="E41" s="25" t="str">
        <x:v>Fine Particulate Matter from 2020 California Wildfires and Mental Health-Related Emergency Department Visits</x:v>
      </x:c>
      <x:c r="F41" s="25" t="str">
        <x:v>Importance: A growing body of research suggests that exposure to fine particulate matter (PM2.5; particle size 2.5 microns or smaller) may be associated with mental health outcomes. However, the potential impact of wildfire-specific PM2.5exposure on mental health remains underexplored. Objective: To investigate whether wildfire-specific PM2.5exposure may be associated with emergency department (ED) visits for mental health conditions, including all-cause and for psychoactive substance use, nonmood psychotic disorders, anxiety, depression, and other mood-affective disorders during the extensive 2020 California wildfire season. Design, Setting, and Participants: This cross-sectional study used data on ED visits from July to December 2020 obtained from the California Department of Health Care Access and Information (HCAI). Eligible participants were California residents who presented to an ED in California for mental health conditions without COVID-19. The data were analyzed between July 2020 and December 2020. Exposure: Wildfire-specific PM2.5exposure (with up to 7-day lags) based on participants' residential zip codes. Main Outcomes and Measures: Daily ED visit counts for all-cause and disease-specific mental health conditions (F00-F99) identified using International Statistical Classification of Diseases and Related Health Problems, Tenth Revision (ICD-10) codes at zip code tabulation areas. Results: Between July and December 2020, there were 86609 ED visits for mental health conditions (median [IQR] patient age, 38 [27-54] years; 40272 female [46.5%]; 10657 Black [12.3%], 30044 Hispanic [34.7%], 35145 White [40.6%]). Visits included psychoactive substance use (23966 [27.6%]), nonmood psychotic disorders (16714 [19.3%]), anxiety (26711 [30.8%]), depression (10422 [12.0%]), and other mood-affective disorders (5338 [6.2%]). During peak wildfire months, the median (IQR) daily concentration of wildfire-specific PM2.5increased to 11.9 (3.9-32.5) μg/m3. A 10-μg/m3increase in wildfire-specific PM2.5was associated with higher ED visits for all-cause mental conditions (cumulative relative risk [cRR] over lag 0-7 days, 1.08; 95% CI, 1.03-1.12), depression (cRR over lag 0-7 days, 1.15; 95% CI, 1.02-1.30), other mood-affective disorders (cRR over lag 0-7 days, 1.29; 95% CI, 1.09-1.54), and anxiety (cRR over lag 0-4 days, 1.06; 95% CI, 1.00-1.12). Subgroup analyses suggested that wildfire smoke was associated with disproportionately increased ED visits among female individuals (eg, depression: cRR over lag 0-4 days, 1.17; 95% CI, 1.03-1.32) and young people (other mood-affective disorders: cRR over lag 0-4 days, 1.46; 95% CI, 1.08-1.98). Effect modification by race was found, with non-Hispanic Black individuals having an increased risk of ED visits for other mood-affective disorders (cRR over lag 0-5 days, 2.35; 95% CI, 1.56-3.53) and Hispanic individuals an increased risk for visits for depression (cRR over lag 0-7 days, 1.30; 95% CI, 1.06-1.59). Conclusions and Relevance: Wildfire smoke exposure was associated with significantly increased odds of subsequent ED visits for mental health conditions in this cross-sectional study, with varying lag times for different subconditions and demographic groups.</x:v>
      </x:c>
      <x:c r="G41" s="29" t="str">
        <x:v>FULLTEXT_REVIEW</x:v>
      </x:c>
      <x:c r="H41" s="25" t="str">
        <x:v>Daily lagged wildfire-specific PM2.5 is associated with diagnosis-specific ED visits with CIs, but the abstract labels the study cross-sectional and does not state how fire-specific PM2.5 was derived.</x:v>
      </x:c>
      <x:c r="I41" s="29" t="str">
        <x:v>META_ELIGIBLE</x:v>
      </x:c>
      <x:c r="J41" s="25" t="str">
        <x:v>Daily ED visit counts and wildfire-specific PM2.5 over the 2020 California wildfire season; abstract reports lagged cumulative relative risks with 95% CIs, indicating a time-series analysis of objective exposure and eligible psychiatric service use outcomes.</x:v>
      </x:c>
      <x:c r="K41" s="30" t="str"/>
      <x:c r="L41" s="31" t="str">
        <x:f>IF(K41="","",IF(OR(K41="META_ELIGIBLE",K41="FULLTEXT_REVIEW"),"YES","NO"))</x:f>
      </x:c>
      <x:c r="M41" s="30" t="str"/>
      <x:c r="N41" s="30" t="str"/>
      <x:c r="O41" s="26" t="str"/>
      <x:c r="P41" s="26" t="str"/>
      <x:c r="Q41" s="32"/>
    </x:row>
    <x:row r="42" ht="84" customHeight="1">
      <x:c r="A42" s="28" t="n">
        <x:v>440</x:v>
      </x:c>
      <x:c r="B42" s="28" t="str">
        <x:v>D0023870</x:v>
      </x:c>
      <x:c r="C42" s="28" t="str">
        <x:v>temperature</x:v>
      </x:c>
      <x:c r="D42" s="28" t="n">
        <x:v>2025</x:v>
      </x:c>
      <x:c r="E42" s="25" t="str">
        <x:v>Mental health disparities among maternal populations following heatwave exposure in North Carolina (2011–2019): a matched analysis</x:v>
      </x:c>
      <x:c r="F42" s="25" t="str">
        <x:v>Background: The increasing incidence of extreme heat due to climate change poses a significant threat to maternal mental health in the U.S. We examine the association of acute exposure to heatwaves with maternal mental health conditions in North Carolina from 2011 to 2019. Methods: We incorporate a matched analysis design using NC Hospital Discharge Data to examine emergency department admissions for psychiatric conditions during the warm season (May to September), matching heatwave periods with non-heatwave unexposed periods at the zip code tabulation area (ZCTA) level. We stratify the sample to examine effect modification across the rural-urban continuum, physiographic regions, measurements of neighborhood racial and economic inequality, and individual-level sociodemographic factors (e.g., age, race/ethnicity, and insurance type). Findings: Our sample of 324,928 emergency department visits by pregnant individuals has a mean age of 25.8 years (SD: 5.84), with 9.3% (n = 30,205) identifying as Hispanic. Relative risk (RR) estimates and 95% confidence intervals (CI) indicate significant increases in maternal mental health burdens following heatwave exposure. Acute heatwave periods were associated with a 13% higher risk of severe mental illness (RRSMI: 1.13, CI: 1.08–1.19, p: &lt;0.0001), while prolonged exposure to moderate-intensity heatwaves was associated with 37% higher risk (RRSMI: 1.37, CI: 1.19–1.58, p: &lt;0.001). Individual factors (e.g., advanced maternal age and insurance providers) and neighborhood-level characteristics, like low socioeconomic status, racialized and economic segregation, rurality, and physiographic region, further modified the risk of adverse maternal mental health outcomes. Interpretation: Our results add to the growing evidence of the impact of extreme heat on maternal mental health, particularly among vulnerable subpopulations. Additionally, findings emphasize the influence of socioeconomic and environmental contexts on mental health responses to heatwave exposure. Funding: This work was supported by the Faculty Early Career Development Program (CAREER) award (grant #2044839) from the National Science Foundation and the National Institute of Environmental Health Sciences (NIEHS) award (grant #5R03ES035170-02).</x:v>
      </x:c>
      <x:c r="G42" s="29" t="str">
        <x:v>FULLTEXT_REVIEW</x:v>
      </x:c>
      <x:c r="H42" s="25" t="str">
        <x:v>Heatwave periods are matched to nonheatwave periods and severe mental-illness RRs are reported, but the abstract does not identify the temperature source or heatwave construction.</x:v>
      </x:c>
      <x:c r="I42" s="29" t="str">
        <x:v>META_ELIGIBLE</x:v>
      </x:c>
      <x:c r="J42" s="25" t="str">
        <x:v>Matched analysis compares ED psychiatric visits during heatwave vs matched non-heatwave periods at ZCTA level, reports RR and CI for maternal mental health outcomes. Objective heatwave exposure, eligible psychiatric service use, temporal counterfactual.</x:v>
      </x:c>
      <x:c r="K42" s="30" t="str"/>
      <x:c r="L42" s="31" t="str">
        <x:f>IF(K42="","",IF(OR(K42="META_ELIGIBLE",K42="FULLTEXT_REVIEW"),"YES","NO"))</x:f>
      </x:c>
      <x:c r="M42" s="30" t="str"/>
      <x:c r="N42" s="30" t="str"/>
      <x:c r="O42" s="26" t="str"/>
      <x:c r="P42" s="26" t="str"/>
      <x:c r="Q42" s="32"/>
    </x:row>
    <x:row r="43" ht="84" customHeight="1">
      <x:c r="A43" s="28" t="n">
        <x:v>441</x:v>
      </x:c>
      <x:c r="B43" s="28" t="str">
        <x:v>D0023885</x:v>
      </x:c>
      <x:c r="C43" s="28" t="str">
        <x:v>temperature</x:v>
      </x:c>
      <x:c r="D43" s="28" t="n">
        <x:v>2025</x:v>
      </x:c>
      <x:c r="E43" s="25" t="str">
        <x:v>More than a feeling: A global economic valuation of subjective wellbeing damages resulting from rising temperatures.</x:v>
      </x:c>
      <x:c r="F43" s="25" t="str">
        <x:v>When estimating economic and welfare effects from climate change, impact models must make broad assumptions because of a lack of data and the complexity of damage mechanisms. In this paper, we apply a novel approach to try and address this issue. We use an experienced utility approach to measure how extreme heat affects subjective wellbeing. The data comes from a life evaluation question collected on nationally representative surveys covering 160 countries, conducted annually for 13 years. We take advantage of 40 years of variation in daily land surface temperature data, finding that one additional exceptionally hot day significantly lowers wellbeing, by roughly 0.5% on average. This is equivalent to the wellbeing loss resulting from GDP decreasing by several percentage points. The effect size varies substantially between, and within, countries, highlighting the importance of having local data. Further, we analyze the source of wellbeing damages, by looking at income and non-income pathways. Suprisingly, we find that income pathways accounts for only a small proportion of wellbeing damages caused by extreme temperatures. This indicates current models that focus on income pathways are likely missing sources of climate-caused damages.</x:v>
      </x:c>
      <x:c r="G43" s="29" t="str">
        <x:v>FULLTEXT_REVIEW</x:v>
      </x:c>
      <x:c r="H43" s="25" t="str">
        <x:v>Daily land-surface temperature is linked to repeated annual global surveys and a wellbeing change is stated, but the model's within-unit counterfactual and uncertainty are not described.</x:v>
      </x:c>
      <x:c r="I43" s="29" t="str">
        <x:v>META_ELIGIBLE</x:v>
      </x:c>
      <x:c r="J43" s="25" t="str">
        <x:v>Original quantitative study uses objective daily land surface temperature and subjective wellbeing from nationally representative surveys across 160 countries over 13 years; reports significant 0.5% wellbeing loss per exceptional hot day, with temporal temperature variation.</x:v>
      </x:c>
      <x:c r="K43" s="30" t="str"/>
      <x:c r="L43" s="31" t="str">
        <x:f>IF(K43="","",IF(OR(K43="META_ELIGIBLE",K43="FULLTEXT_REVIEW"),"YES","NO"))</x:f>
      </x:c>
      <x:c r="M43" s="30" t="str"/>
      <x:c r="N43" s="30" t="str"/>
      <x:c r="O43" s="26" t="str"/>
      <x:c r="P43" s="26" t="str"/>
      <x:c r="Q43" s="32"/>
    </x:row>
    <x:row r="44" ht="84" customHeight="1">
      <x:c r="A44" s="28" t="n">
        <x:v>442</x:v>
      </x:c>
      <x:c r="B44" s="28" t="str">
        <x:v>D0023899</x:v>
      </x:c>
      <x:c r="C44" s="28" t="str">
        <x:v>flood|cyclone</x:v>
      </x:c>
      <x:c r="D44" s="28" t="n">
        <x:v>2025</x:v>
      </x:c>
      <x:c r="E44" s="25" t="str">
        <x:v>Flooding, Sociospatial Risk, and Population Health</x:v>
      </x:c>
      <x:c r="F44" s="25" t="str">
        <x:v>Climate change and population settlement patterns are altering the severity and spatial dimensions of flooding. Despite associational evidence linking flood exposure to population health in the United States, few studies have used counterfactual strategies to address confounding or examined how sociospatial determinations of risk, such as floodplain delineation, affect well-being. Using the case of Hurricane Harvey, I leverage novel, repeated cross-sectional health survey data from Houston immediately predisaster (N = 2,540) and six to nine months postdisaster (N = 2,798), linked to local flood inundation and floodplain data. Difference-in-differences models show that the probability of psychological distress and fair/poor health increased significantly in the flooded treatment group, with mixed evidence on unhealthy mental health days and no change in unhealthy physical health days. Triple-difference estimators further reveal buffered mental health adversity for those in flooded areas with high floodplain areal coverage relative to little or no floodplains. Descriptive analyses of mechanisms suggest that floodplain coverage did not differentiate individual-level disaster exposure but increased the likelihood of disaster preparedness and evacuation. This article offers insights into the climate-health nexus empirically by using a causal framework to improve credibility and conceptually by demonstrating how an underexamined dimension of vulnerability-sociospatial risk determinations-can stratify population health.</x:v>
      </x:c>
      <x:c r="G44" s="29" t="str">
        <x:v>FULLTEXT_REVIEW</x:v>
      </x:c>
      <x:c r="H44" s="25" t="str">
        <x:v>Predisaster and postdisaster surveys linked to inundation are analyzed with difference-in-differences, but the abstract reports significance without an effect estimate or uncertainty.</x:v>
      </x:c>
      <x:c r="I44" s="29" t="str">
        <x:v>META_ELIGIBLE</x:v>
      </x:c>
      <x:c r="J44" s="25" t="str">
        <x:v>Repeated cross-sectional pre/post Hurricane Harvey surveys linked to objective flood inundation; difference-in-differences models estimate flood effects on psychological distress and unhealthy mental health days, reporting significant adjusted effects.</x:v>
      </x:c>
      <x:c r="K44" s="30" t="str"/>
      <x:c r="L44" s="31" t="str">
        <x:f>IF(K44="","",IF(OR(K44="META_ELIGIBLE",K44="FULLTEXT_REVIEW"),"YES","NO"))</x:f>
      </x:c>
      <x:c r="M44" s="30" t="str"/>
      <x:c r="N44" s="30" t="str"/>
      <x:c r="O44" s="26" t="str"/>
      <x:c r="P44" s="26" t="str"/>
      <x:c r="Q44" s="32"/>
    </x:row>
    <x:row r="45" ht="84" customHeight="1">
      <x:c r="A45" s="28" t="n">
        <x:v>473</x:v>
      </x:c>
      <x:c r="B45" s="28" t="str">
        <x:v>D0024756</x:v>
      </x:c>
      <x:c r="C45" s="28" t="str">
        <x:v>temperature</x:v>
      </x:c>
      <x:c r="D45" s="28" t="n">
        <x:v>2026</x:v>
      </x:c>
      <x:c r="E45" s="25" t="str">
        <x:v>Ambient temperature and the variability between neighbouring days impacts in-patient hospitalizations in the United Kingdom.</x:v>
      </x:c>
      <x:c r="F45" s="25" t="str">
        <x:v>Acute health effects of temperature extremes and variability in temperate zones has been rarely quantified. We examine the associations of ambient temperature and temperature change between neighbouring days with all-cause and cause-specific hospitalizations. Daily hospital admission data were identified through hospital record linkage with UK Biobank, a cohort of half-a-million participants during 2006-2022. Temperature exposure was measured at 1×1 Km We identify 709,052 warm-season hospitalizations and 676,686 cold-season hospitalizations. During warm season, high temperature cumulated over lag 0-3 days is associated with 9% [odds ratio (OR) = 1.09, 95% confidence interval (CI) = 1.02, 1.16] and 18% (OR = 1.18, 95% CI = 1.05, 1.34) higher odds of hospitalizations for renal disease and heat-related illness, respectively. During cold season, high temperature is associated with 4% (OR = 1.04, 95% CI = 1.01, 1.06) higher odds of overall hospitalizations from any cause, and also for cardiovascular disease (OR = 1.06, 95% CI = 1.02, 1.09), respiratory disease (OR = 1.05, 95% CI = 1.00, 1.11), mental disorders (OR = 1.08, 95% CI = 1.00, 1.16) and heat-related illness (OR = 1.25, 95% CI = 1.05, 1.48). We observe more pronounced associations between ambient temperature and overall hospitalization among subgroups residing in the most deprived neighbourhoods and with the least greenspace coverage during both warm and cold seasons. Our findings suggest the need for multilevel mitigatio</x:v>
      </x:c>
      <x:c r="G45" s="29" t="str">
        <x:v>FULLTEXT_REVIEW</x:v>
      </x:c>
      <x:c r="H45" s="25" t="str">
        <x:v>Gridded temperature is linked to daily admissions and a mental-disorder OR with CI is reported, but the abstract omits the analytic design and temporal control specification.</x:v>
      </x:c>
      <x:c r="I45" s="29" t="str">
        <x:v>META_ELIGIBLE</x:v>
      </x:c>
      <x:c r="J45" s="25" t="str">
        <x:v>Daily hospital admissions linked to UK Biobank with ambient temperature at 1x1 km; reports mental disorders hospitalization OR 1.08 (95% CI 1.00-1.16) during cold season using lagged daily temperature, indicating temporal exposure variation and extractable effect.</x:v>
      </x:c>
      <x:c r="K45" s="30" t="str"/>
      <x:c r="L45" s="31" t="str">
        <x:f>IF(K45="","",IF(OR(K45="META_ELIGIBLE",K45="FULLTEXT_REVIEW"),"YES","NO"))</x:f>
      </x:c>
      <x:c r="M45" s="30" t="str"/>
      <x:c r="N45" s="30" t="str"/>
      <x:c r="O45" s="26" t="str"/>
      <x:c r="P45" s="26" t="str"/>
      <x:c r="Q45" s="32"/>
    </x:row>
    <x:row r="46" ht="84" customHeight="1">
      <x:c r="A46" s="28" t="n">
        <x:v>497</x:v>
      </x:c>
      <x:c r="B46" s="28" t="str">
        <x:v>D0030992</x:v>
      </x:c>
      <x:c r="C46" s="28" t="str">
        <x:v>drought</x:v>
      </x:c>
      <x:c r="D46" s="28" t="n">
        <x:v>2009</x:v>
      </x:c>
      <x:c r="E46" s="25" t="str">
        <x:v>Quantifying the costs of drought: New evidence from life satisfaction data</x:v>
      </x:c>
      <x:c r="F46" s="25" t="str">
        <x:v>We estimate the cost of droughts by matching rainfall data with individual life satisfaction. Our context is Australia over the period 2001 to 2004, which included a particularly severe drought. Using fixed-effect models, we find that a drought in spring has a detrimental effect on life satisfaction equivalent to an annual reduction in income of A$18,000. This effect, however, is only found for individuals living in rural areas. Using our estimates, we calculate that the predicted doubling of the frequency of spring droughts will lead to the equivalent loss in life satisfaction of just over 1% of GDP annually. © 2007 Springer-Verlag.</x:v>
      </x:c>
      <x:c r="G46" s="29" t="str">
        <x:v>FULLTEXT_REVIEW</x:v>
      </x:c>
      <x:c r="H46" s="25" t="str">
        <x:v>Rainfall-defined drought is matched to individual life satisfaction and analyzed with fixed effects, but the abstract reports only an income-equivalent effect without statistical uncertainty.</x:v>
      </x:c>
      <x:c r="I46" s="29" t="str">
        <x:v>META_ELIGIBLE</x:v>
      </x:c>
      <x:c r="J46" s="25" t="str">
        <x:v>Rainfall-matched drought exposure is objective and life satisfaction is an eligible wellbeing outcome. Fixed-effect models provide within-unit temporal counterfactual, and the abstract reports a quantitative drought effect (A$18,000 equivalent) that is extractable.</x:v>
      </x:c>
      <x:c r="K46" s="30" t="str"/>
      <x:c r="L46" s="31" t="str">
        <x:f>IF(K46="","",IF(OR(K46="META_ELIGIBLE",K46="FULLTEXT_REVIEW"),"YES","NO"))</x:f>
      </x:c>
      <x:c r="M46" s="30" t="str"/>
      <x:c r="N46" s="30" t="str"/>
      <x:c r="O46" s="26" t="str"/>
      <x:c r="P46" s="26" t="str"/>
      <x:c r="Q46" s="32"/>
    </x:row>
    <x:row r="47" ht="84" customHeight="1">
      <x:c r="A47" s="28" t="n">
        <x:v>502</x:v>
      </x:c>
      <x:c r="B47" s="28" t="str">
        <x:v>D0033399</x:v>
      </x:c>
      <x:c r="C47" s="28" t="str">
        <x:v>temperature</x:v>
      </x:c>
      <x:c r="D47" s="28" t="n">
        <x:v>2012</x:v>
      </x:c>
      <x:c r="E47" s="25" t="str">
        <x:v>The impact of extreme heat on morbidity in Milwaukee, Wisconsin</x:v>
      </x:c>
      <x:c r="F47" s="25" t="str">
        <x:v>Given predictions of increased intensity and frequency of heat waves, it is important to study the effect of high temperatures on human mortality and morbidity. Many studies focus on heat wave-related mortality; however, heat-related morbidity is often overlooked. The goals of this study are to examine the historical observed relationship between temperature and morbidity (illness), and explore the extent to which observed historical relationships could be used to generate future projections of morbidity under climate change. We collected meteorological, air pollution, and hospital admissions data in Milwaukee, Wisconsin, for the years 1989-2005, and employed a generalized additive model (GAM) to quantify the relationship between morbidity (as measured by hospital admissions) and high temperatures with adjustment for the effects of potential confounders. We also estimated temperature threshold values for different causes of hospital admissions and then quantified the associated percent increase of admissions per degree above the threshold. Finally, the future impact of higher temperatures on admissions for the years 2059-2075 was examined. Our results show that five causes of admission (endocrine, genitourinary, renal, accidental, and self-harm) and three age groups (15-64, 75-84, &gt; 85 years) were affected by high temperatures. Future projections indicate a larger number of days above the current temperature threshold leading to an increase in admissions. Our results indicate</x:v>
      </x:c>
      <x:c r="G47" s="29" t="str">
        <x:v>FULLTEXT_REVIEW</x:v>
      </x:c>
      <x:c r="H47" s="25" t="str">
        <x:v>Meteorological and hospital data were modeled over 1989-2005, and self-harm admissions were heat-sensitive, but the abstract gives no self-harm-specific estimate with uncertainty.</x:v>
      </x:c>
      <x:c r="I47" s="29" t="str">
        <x:v>META_ELIGIBLE</x:v>
      </x:c>
      <x:c r="J47" s="25" t="str">
        <x:v>Time-series GAM of daily hospital admissions 1989-2005 with objective meteorological temperature; self-harm admissions explicitly among causes affected and percent increase per degree above threshold was quantified, so an adjusted mental-health effect is extractable.</x:v>
      </x:c>
      <x:c r="K47" s="30" t="str"/>
      <x:c r="L47" s="31" t="str">
        <x:f>IF(K47="","",IF(OR(K47="META_ELIGIBLE",K47="FULLTEXT_REVIEW"),"YES","NO"))</x:f>
      </x:c>
      <x:c r="M47" s="30" t="str"/>
      <x:c r="N47" s="30" t="str"/>
      <x:c r="O47" s="26" t="str"/>
      <x:c r="P47" s="26" t="str"/>
      <x:c r="Q47" s="32"/>
    </x:row>
    <x:row r="48" ht="84" customHeight="1">
      <x:c r="A48" s="28" t="n">
        <x:v>523</x:v>
      </x:c>
      <x:c r="B48" s="28" t="str">
        <x:v>D0043970</x:v>
      </x:c>
      <x:c r="C48" s="28" t="str">
        <x:v>wildfire</x:v>
      </x:c>
      <x:c r="D48" s="28" t="n">
        <x:v>2021</x:v>
      </x:c>
      <x:c r="E48" s="25" t="str">
        <x:v>Evaluating wildfire exposure: Using wellbeing data to estimate and value the impacts of wildfire</x:v>
      </x:c>
      <x:c r="F48" s="25" t="str">
        <x:v>This paper estimates the wellbeing effects of the 2009 Black Saturday Bushfires, the deadliest wildfire event in Australia’s known history. Using subjective wellbeing data from a nationally representative longitudinal study and adopting an individual fixed-effects approach, our results identify a significant reduction in life satisfaction for individuals residing in close proximity of the wildfires. The negative wellbeing effect is valued at A$52,300. This corresponds to 80% of the average annual income of a full-time employed adult in the state of Victoria. The satisfaction domain most negatively affected is how safe the person feels, and the group most affected are people with low social support. A delayed adverse mental health effect is also identified. (PsycInfo Database Record (c) 2021 APA, all rights reserved) (Source: journal abstract)</x:v>
      </x:c>
      <x:c r="G48" s="29" t="str">
        <x:v>FULLTEXT_REVIEW</x:v>
      </x:c>
      <x:c r="H48" s="25" t="str">
        <x:v>A nationally representative longitudinal study used individual fixed effects and residential proximity to Black Saturday fires, but no life-satisfaction effect estimate with uncertainty is given.</x:v>
      </x:c>
      <x:c r="I48" s="29" t="str">
        <x:v>META_ELIGIBLE</x:v>
      </x:c>
      <x:c r="J48" s="25" t="str">
        <x:v>Longitudinal individual fixed-effects study using nationally representative wellbeing data; estimates effect of residential proximity to the 2009 Black Saturday wildfires on life satisfaction, reporting a significant monetised effect and indicating an extractable adjusted estimate.</x:v>
      </x:c>
      <x:c r="K48" s="30" t="str"/>
      <x:c r="L48" s="31" t="str">
        <x:f>IF(K48="","",IF(OR(K48="META_ELIGIBLE",K48="FULLTEXT_REVIEW"),"YES","NO"))</x:f>
      </x:c>
      <x:c r="M48" s="30" t="str"/>
      <x:c r="N48" s="30" t="str"/>
      <x:c r="O48" s="26" t="str"/>
      <x:c r="P48" s="26" t="str"/>
      <x:c r="Q48" s="32"/>
    </x:row>
    <x:row r="49" ht="84" customHeight="1">
      <x:c r="A49" s="28" t="n">
        <x:v>532</x:v>
      </x:c>
      <x:c r="B49" s="28" t="str">
        <x:v>D0049094</x:v>
      </x:c>
      <x:c r="C49" s="28" t="str">
        <x:v>temperature</x:v>
      </x:c>
      <x:c r="D49" s="28" t="n">
        <x:v>2023</x:v>
      </x:c>
      <x:c r="E49" s="25" t="str">
        <x:v>Climate change and depressive disorders in middle-aged and older people in China: A quasi-experimental study</x:v>
      </x:c>
      <x:c r="F49" s="25" t="str">
        <x:v>Global climate change has been increasingly recognized as one of the most significant threats to global health, including mental health. Although many studies have explored the link between mental health problems and climate change, the findings are inconclusive, especially regarding the effect on depressive disorders. A possible limitation is the lack of comprehensive assessment of climate change. This study aimed to comprehensively investigate the effects of temperature-related consequences of climate change (including changes in average temperature, temperature variability, heat waves, cold spells, and hot nights) on depressive disorders among middle-aged and older people who are more vulnerable to climate change because of their reduced thermoregulation capacity with aging. Our findings suggest that both hot nights and cold spells significantly exacerbate depressive disorders (hot nights: Excess Risk (ER) = 9.60% (95%CI: 1.59%, 18.24%); cold spells: ER = 3.63% (95%CI: 0.77%, 6.57%)). However, we did not find sufficient evidence to support the effect of average temperature, temperature variability, and heat waves on depressive disorders among middle-aged and older people in China. To conclude, depressive disorders was sensitive to extreme hot at night and cold. The government should propose some measures to mitigate the impact of extreme temperature events, such as launching campaigns to promote air conditioning in rural areas where the penetration rate of air conditioning is low. (PsycInfo Database Record (c) 2025 APA, all rights reserved) (Source: journal abstract)</x:v>
      </x:c>
      <x:c r="G49" s="29" t="str">
        <x:v>FULLTEXT_REVIEW</x:v>
      </x:c>
      <x:c r="H49" s="25" t="str">
        <x:v>Hot-night and cold-spell effects on depressive disorders are reported with 95% CIs, but the abstract does not describe exposure data or the quasi-experimental identification strategy named in the title.</x:v>
      </x:c>
      <x:c r="I49" s="29" t="str">
        <x:v>META_ELIGIBLE</x:v>
      </x:c>
      <x:c r="J49" s="25" t="str">
        <x:v>Quasi-experimental quantitative study of objectively measured temperature-related exposures (hot nights, cold spells) on depressive disorders in middle-aged/older Chinese adults; reports Excess Risk with 95% CIs, meeting all meta-analysis criteria.</x:v>
      </x:c>
      <x:c r="K49" s="30" t="str"/>
      <x:c r="L49" s="31" t="str">
        <x:f>IF(K49="","",IF(OR(K49="META_ELIGIBLE",K49="FULLTEXT_REVIEW"),"YES","NO"))</x:f>
      </x:c>
      <x:c r="M49" s="30" t="str"/>
      <x:c r="N49" s="30" t="str"/>
      <x:c r="O49" s="26" t="str"/>
      <x:c r="P49" s="26" t="str"/>
      <x:c r="Q49" s="32"/>
    </x:row>
    <x:row r="50" ht="84" customHeight="1">
      <x:c r="A50" s="28" t="n">
        <x:v>536</x:v>
      </x:c>
      <x:c r="B50" s="28" t="str">
        <x:v>D0049529</x:v>
      </x:c>
      <x:c r="C50" s="28" t="str">
        <x:v>temperature</x:v>
      </x:c>
      <x:c r="D50" s="28" t="n">
        <x:v>2023</x:v>
      </x:c>
      <x:c r="E50" s="25" t="str">
        <x:v>Does extreme temperature exposure take a toll on mental health? Evidence from the China Health and Retirement Longitudinal Study</x:v>
      </x:c>
      <x:c r="F50" s="25" t="str">
        <x:v>Long-term exposure to extreme temperatures could threaten individuals' mental health and psychological wellbeing. This study aims to investigate the long-term impact of cumulative exposure to extreme temperature. Differently from existing literature, we define extreme temperature exposure in relative terms based on local temperature patterns. Combining the China Health and Retirement Longitudinal Study and environmental data from the U.S. National Oceanic and Atmospheric Administration from 2011 to 2015, this study demonstrates that heat and cold exposure days in the past year significantly increase the measured depression level of adults over age 45 by 1.75 and 3.00 per cent, respectively, controlling for the city, year, and individual fixed effects. The effect is heterogeneous across three components of depression symptoms as well as age, gender, and areas of residency, and air conditioning and heating equipment are effective in alleviating the adverse impact of heat and cold exposure. The estimation is robust and consistent across a variety of temperature measurements and model modifications. Our findings provide evidence on the long-term and accumulative cost of extreme temperature to middle-aged and elderly human capital, contributing to the understanding of the social cost of climate change and the consequent health inequality.</x:v>
      </x:c>
      <x:c r="G50" s="29" t="str">
        <x:v>FULLTEXT_REVIEW</x:v>
      </x:c>
      <x:c r="H50" s="25" t="str">
        <x:v>NOAA temperature exposure was linked to repeated cohort data with city, year, and individual fixed effects, but adjusted heat and cold effects lack uncertainty in the abstract.</x:v>
      </x:c>
      <x:c r="I50" s="29" t="str">
        <x:v>META_ELIGIBLE</x:v>
      </x:c>
      <x:c r="J50" s="25" t="str">
        <x:v>Uses NOAA-based cumulative heat/cold days with CHARLS panel and individual, city, and year fixed effects; depression outcome. Reports significant adjusted effects: heat 1.75%, cold 3.00%.</x:v>
      </x:c>
      <x:c r="K50" s="30" t="str"/>
      <x:c r="L50" s="31" t="str">
        <x:f>IF(K50="","",IF(OR(K50="META_ELIGIBLE",K50="FULLTEXT_REVIEW"),"YES","NO"))</x:f>
      </x:c>
      <x:c r="M50" s="30" t="str"/>
      <x:c r="N50" s="30" t="str"/>
      <x:c r="O50" s="26" t="str"/>
      <x:c r="P50" s="26" t="str"/>
      <x:c r="Q50" s="32"/>
    </x:row>
    <x:row r="51" ht="84" customHeight="1">
      <x:c r="A51" s="28" t="n">
        <x:v>549</x:v>
      </x:c>
      <x:c r="B51" s="28" t="str">
        <x:v>D0053294</x:v>
      </x:c>
      <x:c r="C51" s="28" t="str">
        <x:v>drought</x:v>
      </x:c>
      <x:c r="D51" s="28" t="n">
        <x:v>2024</x:v>
      </x:c>
      <x:c r="E51" s="25" t="str">
        <x:v>Economic factors mediate the impact of drought on farmer suicides in India</x:v>
      </x:c>
      <x:c r="F51" s="25" t="str">
        <x:v>The occurrence of farmer suicides has come to symbolize what is likely widespread and deep, but often hidden, agrarian distress. While this tragic phenomena has attracted tremendous attention in public discourse, its primary drivers remain poorly understood. In particular, climatic stress is often considered to be one such driver, but the mechanisms through which it triggers suicide remain disputed. Here, we provide evidence that factors related to agricultural income mediate the impact of climatic variability on farmer suicides in India. An analysis of temporal variation in suicide occurrence reveals that droughts, which impact farmers’ incomes, increase male farmer suicides by 19%, but have much smaller and insignificant impacts on other occupational or demographic groups. Moreover, whereas suicides by non-farmers are evenly distributed throughout the year, farmer suicides are concentrated during the agricultural season. These results help shed light on the mechanisms driving some of the most extreme and drastic social impacts of climatic variability and change.</x:v>
      </x:c>
      <x:c r="G51" s="29" t="str">
        <x:v>FULLTEXT_REVIEW</x:v>
      </x:c>
      <x:c r="H51" s="25" t="str">
        <x:v>Temporal variation in drought was linked to a 19% increase in male farmer suicides, but the abstract omits the drought measure, data source, and effect uncertainty.</x:v>
      </x:c>
      <x:c r="I51" s="29" t="str">
        <x:v>META_ELIGIBLE</x:v>
      </x:c>
      <x:c r="J51" s="25" t="str">
        <x:v>Abstract reports original temporal analysis of suicide occurrence showing droughts increase male farmer suicides by 19%, with insignificant impacts on other groups; drought is objective and suicide is eligible.</x:v>
      </x:c>
      <x:c r="K51" s="30" t="str"/>
      <x:c r="L51" s="31" t="str">
        <x:f>IF(K51="","",IF(OR(K51="META_ELIGIBLE",K51="FULLTEXT_REVIEW"),"YES","NO"))</x:f>
      </x:c>
      <x:c r="M51" s="30" t="str"/>
      <x:c r="N51" s="30" t="str"/>
      <x:c r="O51" s="26" t="str"/>
      <x:c r="P51" s="26" t="str"/>
      <x:c r="Q51" s="32"/>
    </x:row>
    <x:row r="52" ht="84" customHeight="1">
      <x:c r="A52" s="28" t="n">
        <x:v>554</x:v>
      </x:c>
      <x:c r="B52" s="28" t="str">
        <x:v>D0054920</x:v>
      </x:c>
      <x:c r="C52" s="28" t="str">
        <x:v>temperature</x:v>
      </x:c>
      <x:c r="D52" s="28" t="n">
        <x:v>2024</x:v>
      </x:c>
      <x:c r="E52" s="25" t="str">
        <x:v>Impacts of hot and cold nights on mental disorders: A three-stage nationwide hospital-based time-series study with 1.2 million patients in China</x:v>
      </x:c>
      <x:c r="F52" s="25" t="str">
        <x:v>Background: Climate change has shifted and will continue to alter the patterns of daytime and nighttime temperatures. However, it remains unclear whether hot days and nights, as well as cold days and nights, have varying impacts on mental disorders. Methods: Daily hospital-based data on 1.2 million outpatient visits for mental disorders were obtained from 15 Chinese cities (2011-2015). The index of hot day excess, hot night excess, cold day excess, and cold night excess were used to measure the intensity of hot/cold days and nights. Firstly, a distributed lag non-linear model was used to estimate the risk of mental disorders associated with hot/cold days and nights for each city. Secondly, city-specific estimates were pooled by multivariate meta-analysis to obtain national effect estimates. Thirdly, the attributable fraction of mental disorders was estimated for the nation, genders, age groups, heating methods, and air conditioning penetration rates. Results: Our findings revealed that both hot and cold nights were associated with a higher risk of mental disorders compared to hot and cold days. The attributable fraction of mental disorders was higher for cold (night: 25.74%; day: 19.65%) in contrast to heat (night: 16.91%; day: 7.24%). Males, the elderly, cities using central heating, and cities with low air conditioning penetration rates were vulnerable to cold nights. Conclusions: This nationwide study highlights the adverse effects and significant burden of hot and cold ni</x:v>
      </x:c>
      <x:c r="G52" s="29" t="str">
        <x:v>FULLTEXT_REVIEW</x:v>
      </x:c>
      <x:c r="H52" s="25" t="str">
        <x:v>A multicity distributed-lag time series estimated hot- and cold-night mental-disorder burden, but the abstract omits the temperature data source and uncertainty for the reported attributable fractions.</x:v>
      </x:c>
      <x:c r="I52" s="29" t="str">
        <x:v>META_ELIGIBLE</x:v>
      </x:c>
      <x:c r="J52" s="25" t="str">
        <x:v>Nationwide time-series study uses daily outpatient visits for mental disorders and objective temperature-derived hot/cold day/night indices. Distributed lag non-linear model estimated city-specific risks pooled by meta-analysis to obtain national effect estimates, with attributable fractions reported.</x:v>
      </x:c>
      <x:c r="K52" s="30" t="str"/>
      <x:c r="L52" s="31" t="str">
        <x:f>IF(K52="","",IF(OR(K52="META_ELIGIBLE",K52="FULLTEXT_REVIEW"),"YES","NO"))</x:f>
      </x:c>
      <x:c r="M52" s="30" t="str"/>
      <x:c r="N52" s="30" t="str"/>
      <x:c r="O52" s="26" t="str"/>
      <x:c r="P52" s="26" t="str"/>
      <x:c r="Q52" s="32"/>
    </x:row>
    <x:row r="53" ht="84" customHeight="1">
      <x:c r="A53" s="28" t="n">
        <x:v>567</x:v>
      </x:c>
      <x:c r="B53" s="28" t="str">
        <x:v>D0056559</x:v>
      </x:c>
      <x:c r="C53" s="28" t="str">
        <x:v>temperature</x:v>
      </x:c>
      <x:c r="D53" s="28" t="n">
        <x:v>2025</x:v>
      </x:c>
      <x:c r="E53" s="25" t="str">
        <x:v>Urban heat island and the risk of schizophrenia spectrum disorders in middle-aged and older adults</x:v>
      </x:c>
      <x:c r="F53" s="25" t="str">
        <x:v>Rapid urbanization and climate crisis amplified the adverse effects of urban heat, while it remained unclear about the long-term impacts of urban heat island (UHI) on mental disorders, especially schizophrenia spectrum disorders (SSD). This study included 393,507 participants from the UK Biobank to examine the impact of long-term exposure to UHI on the incidence risk of SSD and changes of brain structures. UHI exposure were quantified as surface UHI intensity and normalized land surface temperature from satellite data. Cox proportional hazard models and multiple linear regression models were used to examine associations of UHI effects with SSD and changes of brain structures. During a median follow-up of 13.8 years, there were 1112 (0.3 %) participants diagnosed with SSD and 367 (0.1 %) with schizophrenia. Every standard deviation increased surface UHI intensity was associated with a 17 % (HR, 1.17; [95 % CI, 1.07–1.28]) excess risk of SSD and a 26 % excess risk of schizophrenia (HR, 1.26; [95 % CI, 1.08–1.46]). These effects were more pronounced in individuals with a high genetic risk of schizophrenia and those aged &lt;60 years. UHI exposure was also associated with brain macrostructure and microstructure, particularly in the frontal and temporal lobes, as well as white matter tracts. In this cohort study of middle-aged and older adults, UHI exposure was identified as a risk factor for the onset of SSD and schizophrenia. These findings highlight the need for implementing initi</x:v>
      </x:c>
      <x:c r="G53" s="29" t="str">
        <x:v>NARRATIVE_ONLY</x:v>
      </x:c>
      <x:c r="H53" s="25" t="str">
        <x:v>A prospective cohort related fixed long-term satellite UHI levels to incident schizophrenia; the abstract does not use within-person temporal heat variation or a quasi-experimental counterfactual.</x:v>
      </x:c>
      <x:c r="I53" s="29" t="str">
        <x:v>EXCLUDE</x:v>
      </x:c>
      <x:c r="J53" s="25" t="str">
        <x:v>Schizophrenia spectrum disorders and schizophrenia are not among the eligible mental-health outcomes; abstract reports only incident SSD/schizophrenia diagnoses and brain structure changes, so outcome is ineligible.</x:v>
      </x:c>
      <x:c r="K53" s="30" t="str"/>
      <x:c r="L53" s="31" t="str">
        <x:f>IF(K53="","",IF(OR(K53="META_ELIGIBLE",K53="FULLTEXT_REVIEW"),"YES","NO"))</x:f>
      </x:c>
      <x:c r="M53" s="30" t="str"/>
      <x:c r="N53" s="30" t="str"/>
      <x:c r="O53" s="26" t="str"/>
      <x:c r="P53" s="26" t="str"/>
      <x:c r="Q53" s="32"/>
    </x:row>
    <x:row r="54" ht="84" customHeight="1">
      <x:c r="A54" s="28" t="n">
        <x:v>573</x:v>
      </x:c>
      <x:c r="B54" s="28" t="str">
        <x:v>D0057660</x:v>
      </x:c>
      <x:c r="C54" s="28" t="str">
        <x:v>temperature</x:v>
      </x:c>
      <x:c r="D54" s="28" t="n">
        <x:v>2025</x:v>
      </x:c>
      <x:c r="E54" s="25" t="str">
        <x:v>Examining individuals’ protective behavioral decision-making dynamics over repeated risks of heat waves in the American West</x:v>
      </x:c>
      <x:c r="F54" s="25" t="str">
        <x:v>As climate change intensifies worldwide, individuals are facing heightened risks of extreme weather events. Predominant theories and empirical research point to five constructs that underpin individuals’ protective behavioral decision-making during extreme weather events: risk perception, efficacy, negative affect, protective actions, and negative experiences. Although the dynamic nature of protective behavioral decision-making is embedded in theories like the Protective Action Decision Model, few studies have examined whether and how these constructs relate over time–that is, their temporal dynamics. In this study, we applied multivariate latent change score models to two-occasion panel data collected from 160 adults in the American West as they faced repeated risks of heat waves in September 2022 and August 2023. We found that individuals’ risk perception, efficacy, and protective actions increased over the two heat waves. Additionally, higher levels of all five constructs during the first heat wave were associated with shallower rates of subsequent change, suggesting constructs may stabilize over time. Finally, the levels of each construct during the first heat wave were not related to subsequent changes in any other constructs, except for higher risk perception predicting a shallower rate of change in efficacy. Taken together, these results suggest that individuals’ psychological, behavioral, and experiential trajectories over repeated risks of heat waves may not be as dy</x:v>
      </x:c>
      <x:c r="G54" s="29" t="str">
        <x:v>NARRATIVE_ONLY</x:v>
      </x:c>
      <x:c r="H54" s="25" t="str">
        <x:v>The two-wave panel describes changes in risk perception, efficacy, actions, and negative affect during repeated heat-wave risks; it does not estimate an objectively linked heat effect on mental health.</x:v>
      </x:c>
      <x:c r="I54" s="29" t="str">
        <x:v>EXCLUDE</x:v>
      </x:c>
      <x:c r="J54" s="25" t="str">
        <x:v>Abstract focuses on protective behavioral decision-making constructs (risk perception, efficacy, negative affect, protective actions, negative experiences) over repeated heat waves, not an eligible mental-health or subjective wellbeing outcome. No hazard effect on mental health is estimated.</x:v>
      </x:c>
      <x:c r="K54" s="30" t="str"/>
      <x:c r="L54" s="31" t="str">
        <x:f>IF(K54="","",IF(OR(K54="META_ELIGIBLE",K54="FULLTEXT_REVIEW"),"YES","NO"))</x:f>
      </x:c>
      <x:c r="M54" s="30" t="str"/>
      <x:c r="N54" s="30" t="str"/>
      <x:c r="O54" s="26" t="str"/>
      <x:c r="P54" s="26" t="str"/>
      <x:c r="Q54" s="32"/>
    </x:row>
    <x:row r="55" ht="84" customHeight="1">
      <x:c r="A55" s="28" t="n">
        <x:v>575</x:v>
      </x:c>
      <x:c r="B55" s="28" t="str">
        <x:v>D0057798</x:v>
      </x:c>
      <x:c r="C55" s="28" t="str">
        <x:v>cyclone</x:v>
      </x:c>
      <x:c r="D55" s="28" t="n">
        <x:v>2025</x:v>
      </x:c>
      <x:c r="E55" s="25" t="str">
        <x:v>Impact of hurricane maria on mental and physical health among puerto ricans: A matched difference-in-differences analysis</x:v>
      </x:c>
      <x:c r="F55" s="25" t="str">
        <x:v>Hurricane Maria was a devastating natural disaster that struck Puerto Rico on September 17, 2017, leading to profound social and economic losses. This study evaluated the enduring impact of Hurricane Maria on the perceived mental and physical health status of Puerto Ricans. Data came from the Behavioral Risk Factor Surveillance System 2016–2018 Surveys. A differences-in-differences approach was used to quantify the change in days of poor mental and physical health before and after Hurricane Maria, comparing Puerto Ricans and matched samples. Propensity score matching was used to attenuate selection bias. Results indicated that there were statistically significant increases of 0.13 and 0.17 days of poor mental and physical health days in a given month after Hurricane Maria among Puerto Ricans. Subgroup analysis showed that older (65 years +) Puerto Rican women with low income ($15,000 and below) and single or widowed were the most vulnerable after the disaster exposure. Hurricane Maria presented a sustained adverse effect on the mental and physical health outcomes among the Puerto Rican population, extending beyond the 1-year mark post-landfall. This result underlines a critical area for further academic exploration, particularly the efficacy of health interventions in post-disaster scenarios. Future researchers should concentrate on identifying, developing, and evaluating intervention strategies specifically designed to address and mitigate the long-term health impacts of such catastrophic events. (PsycInfo Database Record (c) 2025 APA, all rights reserved) (Source: journal abstract)</x:v>
      </x:c>
      <x:c r="G55" s="29" t="str">
        <x:v>FULLTEXT_REVIEW</x:v>
      </x:c>
      <x:c r="H55" s="25" t="str">
        <x:v>Matched difference-in-differences compared poor mental-health days before and after Maria against matched samples, but the 0.13-day effect is reported without uncertainty.</x:v>
      </x:c>
      <x:c r="I55" s="29" t="str">
        <x:v>META_ELIGIBLE</x:v>
      </x:c>
      <x:c r="J55" s="25" t="str">
        <x:v>Original DID study using BRFSS 2016-2018 estimates Hurricane Maria's effect on days of poor mental health among Puerto Ricans versus matched samples. Exposure is objectively verifiable; adjusted effect sizes and statistical significance are reported.</x:v>
      </x:c>
      <x:c r="K55" s="30" t="str"/>
      <x:c r="L55" s="31" t="str">
        <x:f>IF(K55="","",IF(OR(K55="META_ELIGIBLE",K55="FULLTEXT_REVIEW"),"YES","NO"))</x:f>
      </x:c>
      <x:c r="M55" s="30" t="str"/>
      <x:c r="N55" s="30" t="str"/>
      <x:c r="O55" s="26" t="str"/>
      <x:c r="P55" s="26" t="str"/>
      <x:c r="Q55" s="32"/>
    </x:row>
    <x:row r="56" ht="84" customHeight="1">
      <x:c r="A56" s="28" t="n">
        <x:v>577</x:v>
      </x:c>
      <x:c r="B56" s="28" t="str">
        <x:v>D0058932</x:v>
      </x:c>
      <x:c r="C56" s="28" t="str">
        <x:v>temperature</x:v>
      </x:c>
      <x:c r="D56" s="28" t="n">
        <x:v>2026</x:v>
      </x:c>
      <x:c r="E56" s="25" t="str">
        <x:v>The potential impact of urban overheating on depression symptoms among urban middle-aged and older adults: Evidence from China</x:v>
      </x:c>
      <x:c r="F56" s="25" t="str">
        <x:v>Urbanization, population ageing, and intensifying urban heat island (UHI) effects are reshaping environmental exposures in China, yet the long-term mental health consequences of chronic urban overheating remain insufficiently understood. Using five waves of the China Health and Retirement Longitudinal Study (CHARLS, 2011–2020), we constructed a longitudinal sample of 11,745 person-year observations for urban adults aged 45 years and older and linked individual records to city-level annual daytime and nighttime UHI intensity. Depressive symptoms were measured using the CES-D10 scale. We estimated two-way fixed-effects models, and further applied a two-stage GMM instrumental-variable approach using river density as an instrument to address potential endogeneity. Higher UHI intensity was consistently associated with more severe depressive symptoms, with substantially stronger associations for nighttime overheating. In fully adjusted models, each 1 °C increase in daytime and nighttime UHI intensity was associated with a 0.44-point and 1.05-point increase in CES-D10 scores, respectively, while instrumental-variable estimates were larger in magnitude. Mechanism analyses suggest that cognitive decline and broader environmental deterioration are important pathways linking UHI to depressive symptoms, whereas urban greenness significantly buffers these adverse effects. Stronger nighttime associations were observed in northern cities, while stronger overall vulnerability was also found</x:v>
      </x:c>
      <x:c r="G56" s="29" t="str">
        <x:v>FULLTEXT_REVIEW</x:v>
      </x:c>
      <x:c r="H56" s="25" t="str">
        <x:v>Five-wave data linked annual UHI to CES-D using two-way fixed effects and an instrumental variable; effect magnitudes are given but uncertainty is not.</x:v>
      </x:c>
      <x:c r="I56" s="29" t="str">
        <x:v>META_ELIGIBLE</x:v>
      </x:c>
      <x:c r="J56" s="25" t="str">
        <x:v>Longitudinal CHARLS panel with city-level objective UHI intensity, two-way fixed effects and IV; CES-D10 depression outcome; reports adjusted point estimates (0.44 and 1.05 per 1°C).</x:v>
      </x:c>
      <x:c r="K56" s="30" t="str"/>
      <x:c r="L56" s="31" t="str">
        <x:f>IF(K56="","",IF(OR(K56="META_ELIGIBLE",K56="FULLTEXT_REVIEW"),"YES","NO"))</x:f>
      </x:c>
      <x:c r="M56" s="30" t="str"/>
      <x:c r="N56" s="30" t="str"/>
      <x:c r="O56" s="26" t="str"/>
      <x:c r="P56" s="26" t="str"/>
      <x:c r="Q56" s="32"/>
    </x:row>
    <x:row r="57" ht="84" customHeight="1">
      <x:c r="A57" s="28" t="n">
        <x:v>579</x:v>
      </x:c>
      <x:c r="B57" s="28" t="str">
        <x:v>D0058948</x:v>
      </x:c>
      <x:c r="C57" s="28" t="str">
        <x:v>flood</x:v>
      </x:c>
      <x:c r="D57" s="28" t="n">
        <x:v>2026</x:v>
      </x:c>
      <x:c r="E57" s="25" t="str">
        <x:v>The effects of home-country natural disasters on refugee mental health</x:v>
      </x:c>
      <x:c r="F57" s="25" t="str">
        <x:v>The increased frequency of natural disasters and rising rates of mental disorders have become significant concerns globally. This paper examines their interrelation within a particularly disadvantaged group—refugees—who often maintain close ties to their home countries and may therefore be indirectly affected by adverse events, including natural disasters. We specifically investigate the impact of home-country natural disasters on the mental health of refugees resettled in Australia, drawing on unique longitudinal data from more than 2,300 refugees tracked over six survey waves (2013–2023). Using a fixed-effects regression model, we find that refugees originating from countries experiencing natural disasters show higher scores on the Kessler-6 psychological distress scale, corresponding to an average increase of 0.019 standard deviations. Estimates by disaster type show that the effects are concentrated in floods, the most common disaster in our sample. We also explore the moderating role of community support, revealing that ethnic, religious, and other community supports significantly mitigate the adverse mental health impacts of disasters. These findings underscore the spatially-diffuse, networked impact of disasters and the importance of supportive networks and targeted mental health interventions in improving refugees’ integration into their host countries.</x:v>
      </x:c>
      <x:c r="G57" s="29" t="str">
        <x:v>FULLTEXT_REVIEW</x:v>
      </x:c>
      <x:c r="H57" s="25" t="str">
        <x:v>Six-wave refugee data used individual fixed effects and time-varying home-country disasters; a flood-specific K6 effect is quantified but no uncertainty is provided.</x:v>
      </x:c>
      <x:c r="I57" s="29" t="str">
        <x:v>META_ELIGIBLE</x:v>
      </x:c>
      <x:c r="J57" s="25" t="str">
        <x:v>Longitudinal panel of refugees with six waves and fixed-effects regression; home-country natural disasters, concentrated in floods, as exposure; Kessler-6 psychological distress outcome; reports an adjusted effect size (0.019 SD increase). Abstract lacks uncertainty but indicates extractable adjusted effect.</x:v>
      </x:c>
      <x:c r="K57" s="30" t="str"/>
      <x:c r="L57" s="31" t="str">
        <x:f>IF(K57="","",IF(OR(K57="META_ELIGIBLE",K57="FULLTEXT_REVIEW"),"YES","NO"))</x:f>
      </x:c>
      <x:c r="M57" s="30" t="str"/>
      <x:c r="N57" s="30" t="str"/>
      <x:c r="O57" s="26" t="str"/>
      <x:c r="P57" s="26" t="str"/>
      <x:c r="Q57" s="32"/>
    </x:row>
    <x:row r="58" ht="84" customHeight="1">
      <x:c r="A58" s="28" t="n">
        <x:v>582</x:v>
      </x:c>
      <x:c r="B58" s="28" t="str">
        <x:v>D0059043</x:v>
      </x:c>
      <x:c r="C58" s="28" t="str">
        <x:v>cyclone</x:v>
      </x:c>
      <x:c r="D58" s="28" t="n">
        <x:v>2026</x:v>
      </x:c>
      <x:c r="E58" s="25" t="str">
        <x:v>Impact of Prenatal Stress on Autonomic Nervous System Functioning and Psychopathology Risk in Early Childhood: The Harvey Mom Study</x:v>
      </x:c>
      <x:c r="F58" s="25" t="str">
        <x:v>Prior human and animal research suggests prenatal stress alters developmental systems that support stress and emotion regulation in offspring, which may underlie vulnerability to psychopathology risk. We examined prospective associations between prenatal stress from a natural disaster and infant biobehavioral outcomes across toddlerhood. Women pregnant during Hurricane Harvey in 2017 completed assessments of their objective levels of hardship and their subjective distress from the disaster. Offspring (n = 47) completed follow-up assessments at 24 months to collect autonomic nervous system activity (respiratory sinus arrhythmia, RSA; heart rate, HR) during a stressor task. Parents assessed their children's behavioural problems at 24 and 48 months of age. Increased objective hardship was associated with greater HR reactivity and recovery. Prenatal subjective distress was associated with increased child behaviour problems at 24 months. Higher behaviour problems at 24 months of age were also associated with HR reactivity and recovery. No significant effects with RSA reactivity or recovery were observed. Findings suggest that prenatal stress is an important predictor of offspring biobehavioral risk. Further research is needed to explore longitudinal pathways.</x:v>
      </x:c>
      <x:c r="G58" s="29" t="str">
        <x:v>NARRATIVE_ONLY</x:v>
      </x:c>
      <x:c r="H58" s="25" t="str">
        <x:v>Pregnant participants self-reported objective hardship and subjective distress after Harvey; no externally linked hurricane exposure was used, and child behavioral problems are not clearly an eligible mental-health endpoint.</x:v>
      </x:c>
      <x:c r="I58" s="29" t="str">
        <x:v>EXCLUDE</x:v>
      </x:c>
      <x:c r="J58" s="25" t="str">
        <x:v>Outcomes are infant autonomic nervous system activity (RSA, HR) and parent-reported child behavioural problems; neither is an eligible mental-health outcome (depression, anxiety, distress, PTSD, suicide, etc.).</x:v>
      </x:c>
      <x:c r="K58" s="30" t="str"/>
      <x:c r="L58" s="31" t="str">
        <x:f>IF(K58="","",IF(OR(K58="META_ELIGIBLE",K58="FULLTEXT_REVIEW"),"YES","NO"))</x:f>
      </x:c>
      <x:c r="M58" s="30" t="str"/>
      <x:c r="N58" s="30" t="str"/>
      <x:c r="O58" s="26" t="str"/>
      <x:c r="P58" s="26" t="str"/>
      <x:c r="Q58" s="32"/>
    </x:row>
    <x:row r="59" ht="84" customHeight="1">
      <x:c r="A59" s="28" t="n">
        <x:v>588</x:v>
      </x:c>
      <x:c r="B59" s="28" t="str">
        <x:v>D0059552</x:v>
      </x:c>
      <x:c r="C59" s="28" t="str">
        <x:v>wildfire</x:v>
      </x:c>
      <x:c r="D59" s="28" t="n">
        <x:v>2026</x:v>
      </x:c>
      <x:c r="E59" s="25" t="str">
        <x:v>Wildfire-sourced fine particulate matter and mental disorders in children and adolescents</x:v>
      </x:c>
      <x:c r="F59" s="25" t="str">
        <x:v>Wildfire-specific fine particulate matter (PM&lt;inf&gt;2.5&lt;/inf&gt;) is an increasing public health concern given its greater toxicity than non-wildfire PM&lt;inf&gt;2.5&lt;/inf&gt;. However, little is known about its impacts on the mental health of children and adolescents ≤19 years (for example, substance use, anxiety and depression). Here we estimate associations of wildfire-specific PM&lt;inf&gt;2.5&lt;/inf&gt; with emergency department (ED) visits for child mental disorders across 845 communities in Australia, Brazil and Canada during 2004‒2019, comparing with that of non-wildfire PM&lt;inf&gt;2.5&lt;/inf&gt;. Each 1 µg m&lt;sup&gt;−&lt;/sup&gt;&lt;sup&gt;3&lt;/sup&gt; increase in daily wildfire-specific PM&lt;inf&gt;2.5&lt;/inf&gt; was associated with a 1.4% (1.4‒1.5%) increase in child mental health-related ED visits 6 days following exposure. Stronger associations were observed for schizophrenia, boys, children under 5 years, low-income or more urbanized communities, communities with higher levels of PM&lt;inf&gt;2.5&lt;/inf&gt; from non-wildfire sources, and Brazil. Annually, wildfire-specific PM&lt;inf&gt;2.5&lt;/inf&gt; was responsible for an estimated 22,459 (22,131‒22,782) ED visits for child mental disorders, posing greater risks to substance use, bipolar affective disorder, depression and anxiety than non-wildfire PM&lt;inf&gt;2.5&lt;/inf&gt;. Urgent action is needed to mitigate the mental health impacts of wildfire air pollution, safeguarding the well-being of future generations in the face of increasing wildfires.</x:v>
      </x:c>
      <x:c r="G59" s="29" t="str">
        <x:v>FULLTEXT_REVIEW</x:v>
      </x:c>
      <x:c r="H59" s="25" t="str">
        <x:v>Daily wildfire-specific PM2.5 effects on child mental-health ED visits are reported with uncertainty, but the abstract omits the smoke model, study design, and temporal comparison strategy.</x:v>
      </x:c>
      <x:c r="I59" s="29" t="str">
        <x:v>META_ELIGIBLE</x:v>
      </x:c>
      <x:c r="J59" s="25" t="str">
        <x:v>Daily time-series of wildfire-specific PM2.5 and mental-health ED visits across 845 communities; reports lagged effect with CI (1.4%, 1.4-1.5% per 1 µg/m3), satisfying temporal variation and extractable estimate.</x:v>
      </x:c>
      <x:c r="K59" s="30" t="str"/>
      <x:c r="L59" s="31" t="str">
        <x:f>IF(K59="","",IF(OR(K59="META_ELIGIBLE",K59="FULLTEXT_REVIEW"),"YES","NO"))</x:f>
      </x:c>
      <x:c r="M59" s="30" t="str"/>
      <x:c r="N59" s="30" t="str"/>
      <x:c r="O59" s="26" t="str"/>
      <x:c r="P59" s="26" t="str"/>
      <x:c r="Q59" s="32"/>
    </x:row>
    <x:row r="60" ht="84" customHeight="1">
      <x:c r="A60" s="28" t="n">
        <x:v>592</x:v>
      </x:c>
      <x:c r="B60" s="28" t="str">
        <x:v>D0059992</x:v>
      </x:c>
      <x:c r="C60" s="28" t="str">
        <x:v>temperature</x:v>
      </x:c>
      <x:c r="D60" s="28" t="n">
        <x:v>2026</x:v>
      </x:c>
      <x:c r="E60" s="25" t="str">
        <x:v>Exploring the effect of average daily temperature on acute episodes of psychiatric disorders in Shenzhen based on distributional lag nonlinear model</x:v>
      </x:c>
      <x:c r="F60" s="25" t="str">
        <x:v>Objective To explore the impact and lag effects of daily mean temperature on acute episodes of mental disorders in Shenzhen. Methods Based on the the international statistical classification of diseases and related health problems 10th revision classification, data on emergency services for mental disorder patients recorded by the Shenzhen 120 emergency platform from 2013 to 2022 were collected, along with meteorological data for the same period. Extreme temperatures were defined as the 1st and 99th percentiles (P1and P99). The distributed lag non-linear model was applied to analyze the effects of daily mean temperature and extreme temperatures on acute episodes of mental disorders. Results A total of 42 654 cases of acute mental disorders were recorded between 2013 and 2022. Acute episodes were positively correlated with daily mean temperature (rs= 0. 21, P &lt;0. 001) and showed a non-linear " U-shaped" relationship, with both high and low temperatures increasing the risk of episodes. Single-day lag effects revealed that extreme heat had the greatest impact on males and individuals aged 25 – &lt; 60 (RR = 1. 224; RR = 1. 238) (all Ρ&lt;0. 05). Cumulative lag effects showed that individuals aged 0–&lt;25 were most sensitive to extreme temperatures, with the cumulative effect of high temperatures (CRR = 1. 737) being greater than that of low temperatures (CRR = 1.221). Conclusions Daily mean temperature is non-linearly associated with acute episodes of mental disorders, with lag effects observed. Extreme temperatures, particularly high temperatures, significantly increase the risk of acute episodes of mental disorders.</x:v>
      </x:c>
      <x:c r="G60" s="29" t="str">
        <x:v>FULLTEXT_REVIEW</x:v>
      </x:c>
      <x:c r="H60" s="25" t="str">
        <x:v>Emergency mental-disorder episodes and meteorological data were analyzed with distributed-lag nonlinear models, but RRs are reported without CIs or other uncertainty.</x:v>
      </x:c>
      <x:c r="I60" s="29" t="str">
        <x:v>META_ELIGIBLE</x:v>
      </x:c>
      <x:c r="J60" s="25" t="str">
        <x:v>Daily meteorological temperature data and emergency psychiatric episodes over 2013-2022 were analyzed with DLNM, providing temporal exposure variation and quantitative RR/CRR estimates with P&lt;0.05.</x:v>
      </x:c>
      <x:c r="K60" s="30" t="str"/>
      <x:c r="L60" s="31" t="str">
        <x:f>IF(K60="","",IF(OR(K60="META_ELIGIBLE",K60="FULLTEXT_REVIEW"),"YES","NO"))</x:f>
      </x:c>
      <x:c r="M60" s="30" t="str"/>
      <x:c r="N60" s="30" t="str"/>
      <x:c r="O60" s="26" t="str"/>
      <x:c r="P60" s="26" t="str"/>
      <x:c r="Q60" s="32"/>
    </x:row>
    <x:row r="61" ht="84" customHeight="1">
      <x:c r="A61" s="28" t="n">
        <x:v>601</x:v>
      </x:c>
      <x:c r="B61" s="28" t="str">
        <x:v>D0069928</x:v>
      </x:c>
      <x:c r="C61" s="28" t="str">
        <x:v>wildfire</x:v>
      </x:c>
      <x:c r="D61" s="28" t="n">
        <x:v>2007</x:v>
      </x:c>
      <x:c r="E61" s="25" t="str">
        <x:v>Pretrauma and posttrauma neurocognitive functioning and PTSD symptoms in a community sample of young adults</x:v>
      </x:c>
      <x:c r="F61" s="25" t="str">
        <x:v>Objective: The authors sought to assess whether neurocognitive deficits in people with the posttraumatic stress disorder (PTSD) symptoms of reexperiencing and arousal are a consequence of these symptoms or represent a preexisting vulnerability factor for developing these symptoms after exposure to a traumatic event. Method: A random sample of 2,097 young adults who participated in a longitudinal epidemiological study in 1999 and 2000 were reinterviewed in 2003 and 2004 after a major natural disaster (a widespread fire) had occurred in the region. At both interviews, participants completed a number of neurocognitive tests covering immediate and delayed word recall, digit span, coding speed, and vocabulary. Five pre- and posttrauma neurocognitive measures for 1,599 participants who were exposed to the fire were examined to assess the extent to which development of the PTSD symptoms of reexperiencing and arousal was associated with change in neurocognitive skills. Analyses adjusted for a number of potential confounding factors. Results: Higher levels of fire-related reexperiencing and arousal symptoms were associated with less improvement in word recall ability at the second interview. However, levels of these symptoms were more consistently associated with having poorer pretrauma scores on all five neurocognitive measures available for this study. Conclusions: The presence of the PTSD symptoms of reexperiencing and arousal may result in a relative decline in some measures of verbal memory over time. The more robust finding from this study is that poorer performance on some neurocognitive tests may be a vulnerability factor for developing symptoms of PTSD, not only an outcome of PTSD symptoms. (PsycInfo Database Record (c) 2022 APA, all rights reserved) (Source: journal abstract)</x:v>
      </x:c>
      <x:c r="G61" s="29" t="str">
        <x:v>EXCLUDE</x:v>
      </x:c>
      <x:c r="H61" s="25" t="str">
        <x:v>The analysis treats fire-related PTSD symptoms as predictors of neurocognitive change among fire-exposed participants; it does not estimate the wildfire's effect on an eligible mental-health outcome.</x:v>
      </x:c>
      <x:c r="I61" s="29" t="str">
        <x:v>NARRATIVE_ONLY</x:v>
      </x:c>
      <x:c r="J61" s="25" t="str">
        <x:v>Abstract analyzes PTSD symptoms as predictors of neurocognitive change and pretrauma cognition as vulnerability factors in an exposed-only post-fire cohort; it does not estimate a fire hazard effect on mental health with a credible counterfactual or report an extractable hazard effect.</x:v>
      </x:c>
      <x:c r="K61" s="30" t="str"/>
      <x:c r="L61" s="31" t="str">
        <x:f>IF(K61="","",IF(OR(K61="META_ELIGIBLE",K61="FULLTEXT_REVIEW"),"YES","NO"))</x:f>
      </x:c>
      <x:c r="M61" s="30" t="str"/>
      <x:c r="N61" s="30" t="str"/>
      <x:c r="O61" s="26" t="str"/>
      <x:c r="P61" s="26" t="str"/>
      <x:c r="Q61" s="32"/>
    </x:row>
    <x:row r="62" ht="84" customHeight="1">
      <x:c r="A62" s="28" t="n">
        <x:v>602</x:v>
      </x:c>
      <x:c r="B62" s="28" t="str">
        <x:v>D0070013</x:v>
      </x:c>
      <x:c r="C62" s="28" t="str">
        <x:v>cyclone</x:v>
      </x:c>
      <x:c r="D62" s="28" t="n">
        <x:v>2007</x:v>
      </x:c>
      <x:c r="E62" s="25" t="str">
        <x:v>Swept away: Use of general medical and mental health services among veterans displaced by Hurricane Katrina</x:v>
      </x:c>
      <x:c r="F62" s="25" t="str">
        <x:v>Objective: This study examined national patterns of outpatient service use by veterans from regions affected by Hurricane Katrina. Methods: Analyses tracked use of general medical and mental/substance use services in September and October through December 2005 in New Orleans and Biloxi-Gulfport compared to a cohort receiving care during the same months in the previous 2 years. Results: In adjusted models, veterans from New Orleans and Biloxi-Gulfport were, respectively, 73% and 41% less likely in September 2005 to use any outpatient services as were cohorts from 2003-2004. Particularly in New Orleans, the relative decline in service use was substantially greater for specialty mental health and substance use services than for general medical services. Conclusions: Although many veterans were able to obtain care after Hurricane Katrina, there was a substantial disruption in delivery of Veterans Administration services, with disproportionate declines in mental health and substance use care. (PsycINFO Database Record (c) 2016 APA, all rights reserved) (Source: journal abstract)</x:v>
      </x:c>
      <x:c r="G62" s="29" t="str">
        <x:v>META_ELIGIBLE</x:v>
      </x:c>
      <x:c r="H62" s="25" t="str">
        <x:v>Veterans in Katrina-affected regions were compared with same-month cohorts from the prior two years; adjusted models report large hurricane-period declines in mental-health and substance-use service use.</x:v>
      </x:c>
      <x:c r="I62" s="29" t="str">
        <x:v>FULLTEXT_REVIEW</x:v>
      </x:c>
      <x:c r="J62" s="25" t="str">
        <x:v>Abstract uses VA administrative data comparing post-Katrina service use to prior-year cohorts, providing objective cyclone exposure and a temporal counterfactual for psychiatric service use. But reported adjusted effect is for any outpatient services; abstract does not give mental-health-specific estimate or uncertainty, so full text is needed to confirm extractable psychiatric service-use effect.</x:v>
      </x:c>
      <x:c r="K62" s="30" t="str"/>
      <x:c r="L62" s="31" t="str">
        <x:f>IF(K62="","",IF(OR(K62="META_ELIGIBLE",K62="FULLTEXT_REVIEW"),"YES","NO"))</x:f>
      </x:c>
      <x:c r="M62" s="30" t="str"/>
      <x:c r="N62" s="30" t="str"/>
      <x:c r="O62" s="26" t="str"/>
      <x:c r="P62" s="26" t="str"/>
      <x:c r="Q62" s="32"/>
    </x:row>
    <x:row r="63" ht="84" customHeight="1">
      <x:c r="A63" s="28" t="n">
        <x:v>609</x:v>
      </x:c>
      <x:c r="B63" s="28" t="str">
        <x:v>D0073285</x:v>
      </x:c>
      <x:c r="C63" s="28" t="str">
        <x:v>cyclone</x:v>
      </x:c>
      <x:c r="D63" s="28" t="n">
        <x:v>2012</x:v>
      </x:c>
      <x:c r="E63" s="25" t="str">
        <x:v>Trends in adolescent health needs following Hurricane Katrina: Analysis from high ground</x:v>
      </x:c>
      <x:c r="F63" s="25" t="str">
        <x:v>Purpose: After Hurricane Katrina occurred in August of 2005, the city of Baton Rouge suddenly absorbed hundreds of thousands of displaced residents from New Orleans. Prior research has demonstrated that this resulted in major infrastructure demands. While Pediatrics recently dedicated a supplement to Hurricane Katrina, it is unclear how adolescents fared as the terms teen and/or adolescent were noted just 3 times in the entire document. The objective of this study was to determine trends in adolescent health status before and after this public health crisis. Methods: This study utilizes secondary analysis of data collected between 2002 and 2011 during routine Guidelines for Adolescent Preventive Services (GAPS) screening of 6-12 grade students enrolled in the Health Centers in Schools Program in East Baton Rouge, Louisiana. Our analyses focused on the following GAPS risk factors: 1) family change in the last year, substance use, uncontrolled anger, depression, and sexual intercourse. We examined data using 3 critical time periods: 1) pre-Katrina (2002-2004); 2) the academic year of Katrina (2005-2006); and 3) post-Katrina (2006-2010). Logistic regression analyses were used to examine differences between risk outcome screenings. The study was approved by the Johns Hopkins University School of Medicine Institutional Review Board. Results: 9,383 GAPS assessments were available for the academic years 2002-2010. The majority of assessments were for female (54%) and middle school students in grades 6-8 (60%). Compared with the 2004-2005 school year, the 2005-2006 school based health program saw a 13% increase GAPS assessments in the academic year 2005- 2006 with a resultant decrease back to baseline over the next several years. Using the 3 critical time periods, there were 3,188 GAPS pre- Katrina 1460 during the year of Katrina, and 4,735 in the post-Katrina years. There were significant differences across the groups using chi-square analyses. Compared to the pre-Katrina years, students were 1.3 times more likely to report a family/personal change with moderate to severe impact on their lives (AOR: 1.3; 95% CI: 1.1; 1.6, p&lt;0.001) and 1.1 times more likely to have been depressed (AOR: 1.1, 95% CI: 0.97; 1.3). Students were less likely, however, to report alcohol use (AOR: 0.6, 95% CI: 0.5; 0.7, p&lt;.001), drug use (AOR: 0.7, 0.5; 0.7, p=0.001O), or having had sex (AOR: 0.8; 95% CI: 0.76; 0.99, p=0.02) compared with the pre-Katrina period. While the substance use and sexual behavior finding did not persist in the post-Katrina period, GAPs in the year of Katrina were more likely to show major personal-family changes and depression as compared to the post- Katrina years. Conclusions: The school health program in East Baton Rouge was able to expand screening services in the year following hurricane Katrina. Despite increased personal /family stress and depressive symptoms during the 2005-2006 academic year, youth engaged in more protective sexual and substance use behaviors. This work supports value of school based health as an important component of a community's infrastructure by providing a safety net for health care every day and in the aftermath of a disaster.</x:v>
      </x:c>
      <x:c r="G63" s="29" t="str">
        <x:v>META_ELIGIBLE</x:v>
      </x:c>
      <x:c r="H63" s="25" t="str">
        <x:v>Repeated school screening data span pre-Katrina, Katrina-year, and post-Katrina periods; adjusted comparisons report depression odds and 95% CIs against the pre-event period.</x:v>
      </x:c>
      <x:c r="I63" s="29" t="str">
        <x:v>FULLTEXT_REVIEW</x:v>
      </x:c>
      <x:c r="J63" s="25" t="str">
        <x:v>Abstract reports before/during/after Hurricane Katrina comparison of GAPS screening data with adjusted OR for depression, but does not clarify whether the repeated cross-sectional design controlled for secular trends or used a credible counterfactual. Pre-post period comparison alone may not be causal; full text needed to verify design, exposure assignment, and adjustment.</x:v>
      </x:c>
      <x:c r="K63" s="30" t="str"/>
      <x:c r="L63" s="31" t="str">
        <x:f>IF(K63="","",IF(OR(K63="META_ELIGIBLE",K63="FULLTEXT_REVIEW"),"YES","NO"))</x:f>
      </x:c>
      <x:c r="M63" s="30" t="str"/>
      <x:c r="N63" s="30" t="str"/>
      <x:c r="O63" s="26" t="str"/>
      <x:c r="P63" s="26" t="str"/>
      <x:c r="Q63" s="32"/>
    </x:row>
    <x:row r="64" ht="84" customHeight="1">
      <x:c r="A64" s="28" t="n">
        <x:v>616</x:v>
      </x:c>
      <x:c r="B64" s="28" t="str">
        <x:v>D0077381</x:v>
      </x:c>
      <x:c r="C64" s="28" t="str">
        <x:v>cyclone|flood</x:v>
      </x:c>
      <x:c r="D64" s="28" t="n">
        <x:v>2019</x:v>
      </x:c>
      <x:c r="E64" s="25" t="str">
        <x:v>Childhood sleep patterns longitudinally predict later post-traumatic stress after Hurricane harvey</x:v>
      </x:c>
      <x:c r="F64" s="25" t="str">
        <x:v>Introduction: Prior research suggests that exposure to natural disasters often results in significant stressors for children and adolescents, which can alter the course of development and impact long-term functioning. Preliminary evidence suggests that sleep may impact adjustment to trauma in youth. Among children exposed to Hurricane Katrina, many youth experienced sleep problems up to two years later, which predicted worse functional outcomes (Hall-Brown et al., 2011). Yet, the influence of premorbid sleep in shaping children's developmental stability and change in response to a natural disaster is currently unknown. Understanding these processes is especially important for adolescents who may be more vulnerable due to heightened neuroplasticity and significant ongoing socioemotional changes that are occurring during this developmental period. Materials and methods: Sixty-nine pre-pubertal youth residing in Houston, TX completed a comprehensive sleep assessment (one week of actigraphy and one night of polysomnography) between the ages of 7-11, approximately 3 years prior to Hurricane Harvey (Time 1). Participants completed a follow-up assessment as early to mid-adolescents approximately 6-9 months after the hurricane (Time 2). At Time 2, participants provided reports of their hurricane adversity (e.g., displacement), stress during the hurricane (e.g., feelings of safety), and current post-traumatic stress symptoms. Participants also provided 3 days of waking salivary cortisol, and emotional reactions to hurricane-related images during an in-lab experimental task were assessed (measured via self-report, facial expressions, and electrodermal activity). Results: A series of regression models examined associations between sleep at Time 1 and feelings of stress during the hurricane along with emotional functioning 6-9 months after the hurricane, including reports of post-traumatic stress, reactivity to hurricane-related stimuli in the lab-based task, and waking cortisol levels. All models controlled for sex, time 1 age, time between assessments, pre-hurricane mental health symptoms, and amount of hurricane-related adversity (e.g., having their home or school flood). Sleep characteristics prior to the hurricane including lower sleep efficiency (Beta = -.38, p =.001), longer sleep onset latency (Beta =.25, p =.03), and less slow wave sleep (Beta = -.31, p =.02) were associated with greater stress during the hurricane (e.g., feeling stressed, scared, or like they or a loved one were going to die). A longer sleep onset latency (Beta =.36, p =.003) prior to the hurricane was also associated with greater post-hurricane post-traumatic stress symptoms. Children who exhibited lower sleep efficiency prior to the hurricane reported greater post-traumatic stress symptoms (Beta = -.25, p =.03), greater arousal when viewing images of the hurricane (Beta = -.25, p =.06), and had higher levels of cortisol (Beta = -.25, p =.06) 6-9 months after the hurricane. Conclusions: As natural disasters are expected to increase in frequency and severity, identifying youth at the highest levels of risk is critical. Importantly, these longitudinal findings suggest that particular sleep problems may foster either resilience or vulnerability for maladaptive responses to trauma during the sensitive, transitional period from childhood to adolescence. Acknowledgements: Project support was provided by NSF 1813574, NIH K23MH081188, and NIH R21MH099351.</x:v>
      </x:c>
      <x:c r="G64" s="29" t="str">
        <x:v>EXCLUDE</x:v>
      </x:c>
      <x:c r="H64" s="25" t="str">
        <x:v>The analysis estimates whether pre-hurricane sleep predicts post-Harvey PTSD and stress; hurricane adversity is only a control, and no hurricane hazard effect on mental health is estimated.</x:v>
      </x:c>
      <x:c r="I64" s="29" t="str">
        <x:v>NARRATIVE_ONLY</x:v>
      </x:c>
      <x:c r="J64" s="25" t="str">
        <x:v>Longitudinal predictor study of pre-hurricane sleep and post-Harvey PTSD in 69 exposed youth; hurricane adversity is self-reported and only a covariate, with no hazard effect or counterfactual estimated.</x:v>
      </x:c>
      <x:c r="K64" s="30" t="str"/>
      <x:c r="L64" s="31" t="str">
        <x:f>IF(K64="","",IF(OR(K64="META_ELIGIBLE",K64="FULLTEXT_REVIEW"),"YES","NO"))</x:f>
      </x:c>
      <x:c r="M64" s="30" t="str"/>
      <x:c r="N64" s="30" t="str"/>
      <x:c r="O64" s="26" t="str"/>
      <x:c r="P64" s="26" t="str"/>
      <x:c r="Q64" s="32"/>
    </x:row>
    <x:row r="65" ht="84" customHeight="1">
      <x:c r="A65" s="28" t="n">
        <x:v>621</x:v>
      </x:c>
      <x:c r="B65" s="28" t="str">
        <x:v>D0078732</x:v>
      </x:c>
      <x:c r="C65" s="28" t="str">
        <x:v>temperature</x:v>
      </x:c>
      <x:c r="D65" s="28" t="n">
        <x:v>2019</x:v>
      </x:c>
      <x:c r="E65" s="25" t="str">
        <x:v>Short-term impacts of air temperature on hospitalizations for mental disorders in Lisbon</x:v>
      </x:c>
      <x:c r="F65" s="25" t="str">
        <x:v>Background: Individuals with mental disorders are often susceptible to the effects of extreme ambient temperatures. The aim of this study is to assess the short-term impacts of daily mean temperature on hospitalizations for mental disorders in the Lisbon Metropolitan Area, Portugal. Methods: To assess the short-term impacts of daily mean temperature on hospitalizations for mental disorders (2008–2014), a quasi-Poisson generalized additive model combined with a distributed lag non-linear model was applied. The model was adjusted for day of the week, air pollution, relative humidity, time and seasonality. Results: The number of hospital admissions for mental disorder during the study period was 30,139. Hospital admissions increase significantly with high temperatures on day of exposure, at lag 0–1 and at lag 0–2. Women are more vulnerable than men, and there was no difference between the age groups studied. Conclusions: The exposure to high temperatures should be considered a significant risk factor for mental disorders; therefore, patient management services may need to be strengthened when extreme high temperature alerts are given.</x:v>
      </x:c>
      <x:c r="G65" s="29" t="str">
        <x:v>META_ELIGIBLE</x:v>
      </x:c>
      <x:c r="H65" s="25" t="str">
        <x:v>Daily temperature and mental-disorder admissions were analyzed with a distributed-lag quasi-Poisson time-series model adjusted for temporal and environmental confounders, with significant lagged effects reported.</x:v>
      </x:c>
      <x:c r="I65" s="29" t="str">
        <x:v>FULLTEXT_REVIEW</x:v>
      </x:c>
      <x:c r="J65" s="25" t="str">
        <x:v>Original time-series study using quasi-Poisson GAM with DLNM to estimate daily mean temperature effects on mental disorder hospitalizations in Lisbon. Objective exposure and eligible psychiatric service use; abstract reports significant high-temperature association but omits numeric effect estimate/uncertainty, preventing META_ELIGIBLE; full text must confirm extractable adjusted RR/CI.</x:v>
      </x:c>
      <x:c r="K65" s="30" t="str"/>
      <x:c r="L65" s="31" t="str">
        <x:f>IF(K65="","",IF(OR(K65="META_ELIGIBLE",K65="FULLTEXT_REVIEW"),"YES","NO"))</x:f>
      </x:c>
      <x:c r="M65" s="30" t="str"/>
      <x:c r="N65" s="30" t="str"/>
      <x:c r="O65" s="26" t="str"/>
      <x:c r="P65" s="26" t="str"/>
      <x:c r="Q65" s="32"/>
    </x:row>
    <x:row r="66" ht="84" customHeight="1">
      <x:c r="A66" s="28" t="n">
        <x:v>642</x:v>
      </x:c>
      <x:c r="B66" s="28" t="str">
        <x:v>D0091891</x:v>
      </x:c>
      <x:c r="C66" s="28" t="str">
        <x:v>temperature</x:v>
      </x:c>
      <x:c r="D66" s="28" t="n">
        <x:v>2024</x:v>
      </x:c>
      <x:c r="E66" s="25" t="str">
        <x:v>Immediate and delayed effects of environmental temperature on schizophrenia admissions in Liuzhou, China, 2013-2020: a time series analysis</x:v>
      </x:c>
      <x:c r="F66" s="25" t="str">
        <x:v>This study aimed to investigate the associations between environmental temperature and schizophrenia admissions in Liuzhou, China. A Poisson generalized linear model combined with a distributed lag nonlinear model was used to analyze the effects of daily mean temperature on schizophrenia admissions from 2013 to 2020 in Liuzhou. Additionally, subgroup analyses were conducted to investigate possible modifications stratified by gender, marital status, and age. In this study, 10,420 schizophrenia admissions were included. The relative risks of schizophrenia admissions increased as the temperature rose, and the lag effects of high temperature on schizophrenia admissions were observed when the daily mean temperature reached 21.65°C. The largest single effect was observed at lag0, while the largest cumulative effect was observed at lag6. The single effects of high temperatures on schizophrenia admissions were statistically significant in both males and females, but the cumulative effects were statistically significant only in males, with the greatest effect at lag0-7. The single effect of high temperatures on admissions for unmarried schizophrenics was greatest at lag5, while the maximum cumulative effect for unmarried schizophrenia was observed at lag0-7. The single effects of high temperatures on schizophrenia admissions were observed in those aged 0-20, 21-40, and 41-60. The cumulative effects for schizophrenics aged 21-40 were observed from lag0-3 to lag0-7, with the maximum effect at lag0-7. In conclusion, the risk of schizophrenia admissions increased as the environmental temperature increased. The schizophrenics who were unmarried appeared to be more vulnerable to the single and cumulative effects of high temperature.</x:v>
      </x:c>
      <x:c r="G66" s="29" t="str">
        <x:v>META_ELIGIBLE</x:v>
      </x:c>
      <x:c r="H66" s="25" t="str">
        <x:v>Daily mean temperature and schizophrenia admissions were analyzed over eight years with Poisson distributed-lag models, with statistically significant immediate and cumulative relative risks described.</x:v>
      </x:c>
      <x:c r="I66" s="29" t="str">
        <x:v>FULLTEXT_REVIEW</x:v>
      </x:c>
      <x:c r="J66" s="25" t="str">
        <x:v>Time-series DLNM of daily mean temperature and schizophrenia admissions; reports relative risks and lag effects but abstract lacks numeric effect estimates and uncertainty, so extractable quantitative hazard effect requires full text.</x:v>
      </x:c>
      <x:c r="K66" s="30" t="str"/>
      <x:c r="L66" s="31" t="str">
        <x:f>IF(K66="","",IF(OR(K66="META_ELIGIBLE",K66="FULLTEXT_REVIEW"),"YES","NO"))</x:f>
      </x:c>
      <x:c r="M66" s="30" t="str"/>
      <x:c r="N66" s="30" t="str"/>
      <x:c r="O66" s="26" t="str"/>
      <x:c r="P66" s="26" t="str"/>
      <x:c r="Q66" s="32"/>
    </x:row>
    <x:row r="67" ht="84" customHeight="1">
      <x:c r="A67" s="28" t="n">
        <x:v>660</x:v>
      </x:c>
      <x:c r="B67" s="28" t="str">
        <x:v>D0096170</x:v>
      </x:c>
      <x:c r="C67" s="28" t="str">
        <x:v>temperature</x:v>
      </x:c>
      <x:c r="D67" s="28" t="n">
        <x:v>2025</x:v>
      </x:c>
      <x:c r="E67" s="25" t="str">
        <x:v>High Temperature and Mental Health in 3.3 Million Adults Living in Barcelona Metropolitan Area: A 12-Year Time Series Analysis of Primary Care Data</x:v>
      </x:c>
      <x:c r="F67" s="25" t="str">
        <x:v>Extreme temperatures and mental health are both public health concerns. Yet, evidence on the impact of extreme temperature on mental health is still scarce. Here, we studied the short-term association between daily temperatures and the risk of a primary care diagnoses, medication prescription and sick leaves for anxiety and depression.We conducted a time series analysis of adults living in the Barcelona metropolitan area from 2011 to 2022 using a primary care individual-level database in Catalonia, Spain. We defined outcomes related to anxiety and depression (diagnoses, medication prescriptions and sick leaves). We estimated daily mean temperature extracted from Meteocat for the area. We fitted a quasi-Poisson regression with distributed lag non-linear models for assessing the short-term association of temperature on the events of interest.Among 3,303,841 adults, 11.7% and 4.2% had a diagnosis of anxiety and depression, 32.3% and 20.1% had at least a prescription of anxiolytics or antidepressants, and 4.9% and 0.9% at least a sick leave for anxiety or depression, respectively. High daily mean temperatures (26ºC, 95th percentile), with respect to the temperature of minimum risk (1ºC), increased the risk of anxiety (43%), anxiolytic prescriptions (20%), sick leaves for anxiety (65%), depression (26%) and sick leaves for depression (43%). The exposure and most of the outcomes showed an increasing trend.High temperatures may be associated with increased risk of anxiety and depression outcomes in the Barcelona Metropolitan Area­.</x:v>
      </x:c>
      <x:c r="G67" s="29" t="str">
        <x:v>META_ELIGIBLE</x:v>
      </x:c>
      <x:c r="H67" s="25" t="str">
        <x:v>A 12-year primary-care time series links Meteocat daily temperature to anxiety and depression diagnoses, prescriptions, and sick leave with distributed-lag models and reports percentage risk increases.</x:v>
      </x:c>
      <x:c r="I67" s="29" t="str">
        <x:v>FULLTEXT_REVIEW</x:v>
      </x:c>
      <x:c r="J67" s="25" t="str">
        <x:v>Time-series analysis of objective daily temperature and primary care anxiety/depression outcomes (diagnoses, prescriptions, sick leave). Abstract reports effect sizes but no confidence intervals or standard errors; full text must confirm uncertainty for meta-analysis.</x:v>
      </x:c>
      <x:c r="K67" s="30" t="str"/>
      <x:c r="L67" s="31" t="str">
        <x:f>IF(K67="","",IF(OR(K67="META_ELIGIBLE",K67="FULLTEXT_REVIEW"),"YES","NO"))</x:f>
      </x:c>
      <x:c r="M67" s="30" t="str"/>
      <x:c r="N67" s="30" t="str"/>
      <x:c r="O67" s="26" t="str"/>
      <x:c r="P67" s="26" t="str"/>
      <x:c r="Q67" s="32"/>
    </x:row>
    <x:row r="68" ht="84" customHeight="1">
      <x:c r="A68" s="28" t="n">
        <x:v>663</x:v>
      </x:c>
      <x:c r="B68" s="28" t="str">
        <x:v>D0097311</x:v>
      </x:c>
      <x:c r="C68" s="28" t="str">
        <x:v>cyclone</x:v>
      </x:c>
      <x:c r="D68" s="28" t="n">
        <x:v>2026</x:v>
      </x:c>
      <x:c r="E68" s="25" t="str">
        <x:v>Retrospective interrupted time-series evaluation of mental distress among transgender and gender diverse youth after Hurricane Ian (2022)</x:v>
      </x:c>
      <x:c r="F68" s="25" t="str">
        <x:v>Introduction: This analysis sought to characterize changes in mental health distress among trans and gender diverse (TGD) youth following exposure to Hurricane Ian, a Category 4 storm, in Florida, USA (September 29th, 2022). Method: We employed AutoRegressive Integrated Moving Average (ARIMA) modeling, a retrospective interrupted time-series analysis, to characterize changes in mental health distress in the 8- and 12-week period following exposure to Hurricane Ian. We included de-identified help-seeking data from Crisis Text Line from September 29th, 2021 (1-year pre-Hurricane Ian) through December 22nd, 2022 (12 weeks post Hurricane Ian) (n=7,593 conversations). Crisis topics included stress/anxiety, depression, abuse, self-harm, thoughts of suicide, and suicide risk as measured using the suicide risk ladder (suicide:desire, suicide:intent, suicide:capability, suicide:timeframe). ARIMA models generated predictions using baseline data from the fitted model to compare observed versus expected text volume in the post-Hurricane period for TGD Florida youth, non-TGD Florida youth, and TGD youth in unexposed neighboring states (i.e., Georgia, Alabama). Results are reported as the percent change in text volume. Results: TGD youth were associated with substantial increases in suicide-related outcomes 8 weeks after Hurricane Ian: thoughts of suicide (2.3%), suicide:desire (1.4%), suicide:capability (63.6%), and suicide:timeframe (18.4%), and 12 weeks poststorm: suicide:capability (36.5%) and suicide:intent (12.2%). Increases were also noted for self-harm (9.7%). Non-TGD Florida youth were associated with increases in stress and anxiety (+5.9%) and TGD youth in neighboring unexposed states (i.e., Alabama, Georgia) were associated with increases for suicide:intent (+38%), and decreases for suicide:capability (−30.6%) and suicide:timeframe (−48.7%). Conclusion: Our study is among the first to characterize the mental health responses of TGD youth in the wake of exposure to an extreme climate event. Our results indicate immediate and sustained increases in suicide-related outcomes in the three months following exposure to Hurricane Ian among TGD youth. (PsycInfo Database Record (c) 2026 APA, all rights reserved) (Source: journal abstract)</x:v>
      </x:c>
      <x:c r="G68" s="29" t="str">
        <x:v>META_ELIGIBLE</x:v>
      </x:c>
      <x:c r="H68" s="25" t="str">
        <x:v>An ARIMA interrupted time series uses a full pre-Ian year, poststorm observations, and unexposed neighboring-state and non-TGD comparisons; suicide and self-harm changes are reported quantitatively.</x:v>
      </x:c>
      <x:c r="I68" s="29" t="str">
        <x:v>FULLTEXT_REVIEW</x:v>
      </x:c>
      <x:c r="J68" s="25" t="str">
        <x:v>ARIMA interrupted time-series of Hurricane Ian with objective exposure and eligible mental health outcomes; reports percent change in text volume but no uncertainty or significance tests, so effect extractability is unresolved from abstract.</x:v>
      </x:c>
      <x:c r="K68" s="30" t="str"/>
      <x:c r="L68" s="31" t="str">
        <x:f>IF(K68="","",IF(OR(K68="META_ELIGIBLE",K68="FULLTEXT_REVIEW"),"YES","NO"))</x:f>
      </x:c>
      <x:c r="M68" s="30" t="str"/>
      <x:c r="N68" s="30" t="str"/>
      <x:c r="O68" s="26" t="str"/>
      <x:c r="P68" s="26" t="str"/>
      <x:c r="Q68" s="32"/>
    </x:row>
    <x:row r="69" ht="84" customHeight="1">
      <x:c r="A69" s="28" t="n">
        <x:v>678</x:v>
      </x:c>
      <x:c r="B69" s="28" t="str">
        <x:v>D0098761</x:v>
      </x:c>
      <x:c r="C69" s="28" t="str">
        <x:v>temperature</x:v>
      </x:c>
      <x:c r="D69" s="28" t="n">
        <x:v>1967</x:v>
      </x:c>
      <x:c r="E69" s="25" t="str">
        <x:v>Climatic conditions and southern state hospital admission rates</x:v>
      </x:c>
      <x:c r="F69" s="25" t="str">
        <x:v>MONTHLY ADMISSION RATES WERE OBTAINED AT A STATE HOSPITAL FOR A 5-YR PERIOD. SUMMER HAD THE HIGHEST ADMISSION RATE WHICH IS IN AGREEMENT WITH OTHER STUDIES. IT IS NOTED THAT UNCOMFORTABLE SUMMER WEATHER CONDITIONS MIGHT BE STRESSFUL AND CONTRIBUTE TO THE ADMISSION RATES IN STATE MENTAL HOSPITALS. (PsycINFO Database Record (c) 2017 APA, all rights reserved)</x:v>
      </x:c>
      <x:c r="G69" s="29" t="str">
        <x:v>EXCLUDE</x:v>
      </x:c>
      <x:c r="H69" s="25" t="str">
        <x:v>Only seasonal admission rates are reported; uncomfortable summer weather is speculative and no measured ambient-temperature exposure or hazard-effect estimate is described.</x:v>
      </x:c>
      <x:c r="I69" s="29" t="str">
        <x:v>NARRATIVE_ONLY</x:v>
      </x:c>
      <x:c r="J69" s="25" t="str">
        <x:v>Abstract reports monthly state hospital admission rates over 5 years and notes summer had the highest rate, but no measured hazard exposure, causal design, quantitative effect, or uncertainty is reported. This is a descriptive seasonal pattern without a hazard effect.</x:v>
      </x:c>
      <x:c r="K69" s="30" t="str"/>
      <x:c r="L69" s="31" t="str">
        <x:f>IF(K69="","",IF(OR(K69="META_ELIGIBLE",K69="FULLTEXT_REVIEW"),"YES","NO"))</x:f>
      </x:c>
      <x:c r="M69" s="30" t="str"/>
      <x:c r="N69" s="30" t="str"/>
      <x:c r="O69" s="26" t="str"/>
      <x:c r="P69" s="26" t="str"/>
      <x:c r="Q69" s="32"/>
    </x:row>
    <x:row r="70" ht="84" customHeight="1">
      <x:c r="A70" s="28" t="n">
        <x:v>685</x:v>
      </x:c>
      <x:c r="B70" s="28" t="str">
        <x:v>D0099075</x:v>
      </x:c>
      <x:c r="C70" s="28" t="str">
        <x:v>temperature</x:v>
      </x:c>
      <x:c r="D70" s="28" t="n">
        <x:v>1968</x:v>
      </x:c>
      <x:c r="E70" s="25" t="str">
        <x:v>Seasonal admission rates in Texas mental hospitals</x:v>
      </x:c>
      <x:c r="F70" s="25" t="str">
        <x:v>AN ANALYSIS OF ADMISSIONS AND READMISSIONS TO TEXAS MENTAL HOSPITALS WHICH INDICATED AN INCREASE IN ADMISSIONS DURING THE WARM WEATHER AND A DECREASE IN THE COLD WEATHER. (PsycINFO Database Record (c) 2017 APA, all rights reserved)</x:v>
      </x:c>
      <x:c r="G70" s="29" t="str">
        <x:v>EXCLUDE</x:v>
      </x:c>
      <x:c r="H70" s="25" t="str">
        <x:v>The abstract reports only seasonal mental-hospital admission counts in warm versus cold weather and does not identify a measured ambient-temperature exposure.</x:v>
      </x:c>
      <x:c r="I70" s="29" t="str">
        <x:v>NARRATIVE_ONLY</x:v>
      </x:c>
      <x:c r="J70" s="25" t="str">
        <x:v>Abstract only describes seasonal admission patterns (increase in warm weather, decrease in cold) without a quantitative hazard effect, uncertainty, or credible counterfactual, so unsuitable for causal meta-analysis.</x:v>
      </x:c>
      <x:c r="K70" s="30" t="str"/>
      <x:c r="L70" s="31" t="str">
        <x:f>IF(K70="","",IF(OR(K70="META_ELIGIBLE",K70="FULLTEXT_REVIEW"),"YES","NO"))</x:f>
      </x:c>
      <x:c r="M70" s="30" t="str"/>
      <x:c r="N70" s="30" t="str"/>
      <x:c r="O70" s="26" t="str"/>
      <x:c r="P70" s="26" t="str"/>
      <x:c r="Q70" s="32"/>
    </x:row>
    <x:row r="71" ht="84" customHeight="1">
      <x:c r="A71" s="28" t="n">
        <x:v>701</x:v>
      </x:c>
      <x:c r="B71" s="28" t="str">
        <x:v>D0100655</x:v>
      </x:c>
      <x:c r="C71" s="28" t="str">
        <x:v>temperature</x:v>
      </x:c>
      <x:c r="D71" s="28" t="n">
        <x:v>1994</x:v>
      </x:c>
      <x:c r="E71" s="25" t="str">
        <x:v>Environmental factors and admission rates in patients with major psychiatric disorders</x:v>
      </x:c>
      <x:c r="F71" s="25" t="str">
        <x:v>Identified environmental factors that correlate with the admission rates of patients with major psychiatric disorders. During 1988–1990, 393 consecutive admissions (119 unipolar depressed patients, 211 schizophrenic patients, and 63 bipolar depressed patients) were monitored. Correlations were calculated between the mean daily admission rate for each month and monthly photoperiod, rate of change in photoperiod, mean temperature, mean relative humidity, and mean barometric pressure. Results show that the admission rate of bipolar depressed patients negatively correlated with monthly photoperiod, which means that during winter the admission rate of these patients increased. (PsycINFO Database Record (c) 2016 APA, all rights reserved)</x:v>
      </x:c>
      <x:c r="G71" s="29" t="str">
        <x:v>EXCLUDE</x:v>
      </x:c>
      <x:c r="H71" s="25" t="str">
        <x:v>Temperature was one of several environmental correlates, but the reported finding concerns photoperiod; the abstract does not report a temperature effect on admissions as the primary hazard analysis.</x:v>
      </x:c>
      <x:c r="I71" s="29" t="str">
        <x:v>NARRATIVE_ONLY</x:v>
      </x:c>
      <x:c r="J71" s="25" t="str">
        <x:v>Monthly correlations between admission rates and environmental factors (temperature, humidity, etc.) are descriptive; only a photoperiod association is reported, no temperature-specific effect or uncertainty. Bivariate ecological correlations lack a credible counterfactual for causal meta-analysis.</x:v>
      </x:c>
      <x:c r="K71" s="30" t="str"/>
      <x:c r="L71" s="31" t="str">
        <x:f>IF(K71="","",IF(OR(K71="META_ELIGIBLE",K71="FULLTEXT_REVIEW"),"YES","NO"))</x:f>
      </x:c>
      <x:c r="M71" s="30" t="str"/>
      <x:c r="N71" s="30" t="str"/>
      <x:c r="O71" s="26" t="str"/>
      <x:c r="P71" s="26" t="str"/>
      <x:c r="Q71" s="32"/>
    </x:row>
    <x:row r="72" ht="84" customHeight="1">
      <x:c r="A72" s="28" t="n">
        <x:v>736</x:v>
      </x:c>
      <x:c r="B72" s="28" t="str">
        <x:v>D0109090</x:v>
      </x:c>
      <x:c r="C72" s="28" t="str">
        <x:v>temperature</x:v>
      </x:c>
      <x:c r="D72" s="28" t="n">
        <x:v>2003</x:v>
      </x:c>
      <x:c r="E72" s="25" t="str">
        <x:v>A polar expedition in challenging circumstances: Experiences and reactions</x:v>
      </x:c>
      <x:c r="F72" s="25" t="str">
        <x:v>Four men, in the company of 16 dogs, skied for five weeks from Gåsefjord to Ellef Ringnes Land, North Canada. The expedition met with considerable unforeseen challenges such as extreme and prolonged cold, unmotivated Greenland dogs, and much pack ice. Psychological reactions were described and measured by a qualitative free text analysis and a test battery including GHQ-30 (General Health Questionnaire) and STAI State (State-Trait Anxiety Inventory) before, during, and after the expedition. Five main themes were found: external influences, relations between men and animals, progress and expectations, interpersonal relations, and thoughts at the end of the expedition. Negative emotional reactions were mostly present at the beginning of the expedition and were related to the environment and the pressure of perceived expectations from the outside world. Frustrations were enhanced by forced inactivity. Perceived essential positive elements were a strong group identity and friendship. The acceptance of dissension was low; the group strived to achieve consensus before decisions were made. The psychometric results showed more stress and anxiety immediately before the expedition than after. These parameters also increased significantly at the beginning of the expedition, then there was a reverse. The level of anxiety was higher in the two leaders. The expedition was concluded in an overall atmosphere of mutual affection, satisfaction, and pride.</x:v>
      </x:c>
      <x:c r="G72" s="29" t="str">
        <x:v>EXCLUDE</x:v>
      </x:c>
      <x:c r="H72" s="25" t="str">
        <x:v>The study evaluates psychological reactions before, during, and after a polar expedition as a bundled experience; it does not measure ambient temperature as the explanatory exposure.</x:v>
      </x:c>
      <x:c r="I72" s="29" t="str">
        <x:v>NARRATIVE_ONLY</x:v>
      </x:c>
      <x:c r="J72" s="25" t="str">
        <x:v>Case series of four expeditioners with GHQ-30 and STAI measured before, during, and after an expedition; abstract reports qualitative themes and descriptive psychometric trajectories but no objective temperature exposure measure or hazard-specific causal effect.</x:v>
      </x:c>
      <x:c r="K72" s="30" t="str"/>
      <x:c r="L72" s="31" t="str">
        <x:f>IF(K72="","",IF(OR(K72="META_ELIGIBLE",K72="FULLTEXT_REVIEW"),"YES","NO"))</x:f>
      </x:c>
      <x:c r="M72" s="30" t="str"/>
      <x:c r="N72" s="30" t="str"/>
      <x:c r="O72" s="26" t="str"/>
      <x:c r="P72" s="26" t="str"/>
      <x:c r="Q72" s="32"/>
    </x:row>
    <x:row r="73" ht="84" customHeight="1">
      <x:c r="A73" s="28" t="n">
        <x:v>754</x:v>
      </x:c>
      <x:c r="B73" s="28" t="str">
        <x:v>D0119871</x:v>
      </x:c>
      <x:c r="C73" s="28" t="str">
        <x:v>cyclone</x:v>
      </x:c>
      <x:c r="D73" s="28" t="n">
        <x:v>2010</x:v>
      </x:c>
      <x:c r="E73" s="25" t="str">
        <x:v>Resource loss, resource gain, and mental health among survivors of Hurricane Katrina.</x:v>
      </x:c>
      <x:c r="F73" s="25" t="str">
        <x:v>Prior research has shown that losses of personal, social, and material resources resulting from traumatic events significantly contribute to psychopathology. Gains of such resources have been shown to have protective effects on posttrauma mental health. Few previous studies of resource change, however, have controlled for pretrauma mental health. The current study, which included 402 survivors of Hurricane Katrina, made use of data collected prehurricane to examine patterns of loss and gain and subsequent mental health. The loss of social support, physical health, and personal property were shown to significantly affect posthurricane psychological distress over and above the effect of prehurricane psychological functioning and disaster exposure. Gains in resources showed no effect. Implications for practice and policy were discussed. Copyright © 2010 International Society for Traumatic Stress Studies.</x:v>
      </x:c>
      <x:c r="G73" s="29" t="str">
        <x:v>EXCLUDE</x:v>
      </x:c>
      <x:c r="H73" s="25" t="str">
        <x:v>The explanatory variables are post-hurricane losses and gains in resources; hurricane exposure is controlled rather than estimated as the primary hazard effect.</x:v>
      </x:c>
      <x:c r="I73" s="29" t="str">
        <x:v>NARRATIVE_ONLY</x:v>
      </x:c>
      <x:c r="J73" s="25" t="str">
        <x:v>Abstract tests resource loss/gain as predictors of posthurricane distress among 402 Katrina survivors, not a hurricane hazard effect. All participants experienced the same event; no hazard variation or credible counterfactual, so no extractable hazard effect.</x:v>
      </x:c>
      <x:c r="K73" s="30" t="str"/>
      <x:c r="L73" s="31" t="str">
        <x:f>IF(K73="","",IF(OR(K73="META_ELIGIBLE",K73="FULLTEXT_REVIEW"),"YES","NO"))</x:f>
      </x:c>
      <x:c r="M73" s="30" t="str"/>
      <x:c r="N73" s="30" t="str"/>
      <x:c r="O73" s="26" t="str"/>
      <x:c r="P73" s="26" t="str"/>
      <x:c r="Q73" s="32"/>
    </x:row>
    <x:row r="74" ht="84" customHeight="1">
      <x:c r="A74" s="28" t="n">
        <x:v>755</x:v>
      </x:c>
      <x:c r="B74" s="28" t="str">
        <x:v>D0119948</x:v>
      </x:c>
      <x:c r="C74" s="28" t="str">
        <x:v>cyclone</x:v>
      </x:c>
      <x:c r="D74" s="28" t="n">
        <x:v>2010</x:v>
      </x:c>
      <x:c r="E74" s="25" t="str">
        <x:v>Intrusive thoughts and young children's knowledge about thinking following a natural disaster.</x:v>
      </x:c>
      <x:c r="F74" s="25" t="str">
        <x:v>Hurricane Katrina devastated the Mississippi Gulf Coast in August 2005. Intrusive re-experiencing is a common posttraumatic stress symptom. However, young children with limited introspection skills might have difficulties identifying their intrusive thoughts. A sample of 165 5- to 9-year-old children were surveyed about their unwanted intrusive thoughts and their knowledge about thinking, 10 months following the hurricane. Results replicate and extend the findings from a previous study (Sprung, 2008). Although there was no difference in the overall occurrence of intrusive thoughts, there was a striking difference between hurricane-exposed and control children in their contents. Children's knowledge about thinking was linked to their ability to report on their negative intrusive thoughts, even taking language ability into account. There is a shift toward negative content following hurricane exposure compared with non-hurricane-exposed children and knowledge about thinking is linked to the reporting of such intrusive thoughts. Implications for current research on autobiographical memory and for interventions following potentially traumatic events are discussed. © 2010 The Authors. Journal compilation © 2010 Association for Child and Adolescent Mental Health.</x:v>
      </x:c>
      <x:c r="G74" s="29" t="str">
        <x:v>NARRATIVE_ONLY</x:v>
      </x:c>
      <x:c r="H74" s="25" t="str">
        <x:v>Hurricane-exposed and control children were surveyed ten months after Katrina, with no pre-event intrusive-thought or mental-health outcome.</x:v>
      </x:c>
      <x:c r="I74" s="29" t="str">
        <x:v>EXCLUDE</x:v>
      </x:c>
      <x:c r="J74" s="25" t="str">
        <x:v>Study measures children's intrusive thoughts and knowledge about thinking, not an eligible mental-health outcome (e.g., PTSD, depression, distress). Post-event hurricane-exposed vs control comparison only.</x:v>
      </x:c>
      <x:c r="K74" s="30" t="str"/>
      <x:c r="L74" s="31" t="str">
        <x:f>IF(K74="","",IF(OR(K74="META_ELIGIBLE",K74="FULLTEXT_REVIEW"),"YES","NO"))</x:f>
      </x:c>
      <x:c r="M74" s="30" t="str"/>
      <x:c r="N74" s="30" t="str"/>
      <x:c r="O74" s="26" t="str"/>
      <x:c r="P74" s="26" t="str"/>
      <x:c r="Q74" s="32"/>
    </x:row>
    <x:row r="75" ht="84" customHeight="1">
      <x:c r="A75" s="28" t="n">
        <x:v>757</x:v>
      </x:c>
      <x:c r="B75" s="28" t="str">
        <x:v>D0120775</x:v>
      </x:c>
      <x:c r="C75" s="28" t="str">
        <x:v>flood</x:v>
      </x:c>
      <x:c r="D75" s="28" t="n">
        <x:v>2008</x:v>
      </x:c>
      <x:c r="E75" s="25" t="str">
        <x:v>Change of mental health status caused by flood in a Korean village: Prospective study over an eighteen-month period</x:v>
      </x:c>
      <x:c r="F75" s="25" t="str">
        <x:v>Objects: Natural disasters are known to cause many psychiatric disorders; e.g. depression and post traumatic stress disorder (PTSD). On July 15, 2006, a village, Garisan-ri Inje-gun Gangwon-do South Korea was flooded with localized torrential downpour. Many casualties and material damages were caused only within a few hours of time and have not been restored yet. The changes of mental health status before and after this disaster were examined. Methods: Garisan-ri, Inje-gun, Gangwon-do, South Korea was selected beforehand as a part of prospective cohort for safety supervision of agricultural work, and the physical and mental health status of 83 residents (38 men and 45 women) in Garisanri between April and August, 2006 has been evaluated, which was just before the disaster. We followed 68 residents (follow-up rate; 81.9%), which were 29 men (53.3±15.5 years old) and 39 women (55.7±13.3 years old) between January and February, 2008. 65 residents in another village, Gwangkyeok-ri, Wonju-shi Gangwon-do were also followed as a control group at same time, which was also another prospective cohort for safety supervision of agricultural work. Psychosocial Well-being Index (PWI) and Mental Health and Vitality among the General Health Status (short form-36; SF-36) were reexamined after the disaster. Beck Depression Index, Impact of Event Scale - Revised (IES-R), PTSD Checklist - Civilian Version (PCL-C), MMPI-PTSD, Short Form of Geriatric Depression Scale (SGDS), State-Trait Anxiety Inventory, Alcohol Use Disorder Identification Test (AUDIT), Quantity Frequency (QF) and Graduated Frequency (GF) in the both cohorts. Results: PWI was significantly lower after the disaster (mean; 36.05) than before the disaster (mean; 47.50) (t = 7.538, df = 65, p &lt; 0.001), and SF-36 was also significantly lower after the disaster (mean; 21.06) than before the disaster (mean; 37.41) (t = 18.653, df = 67, p &lt; 0.001). There was not significant difference between before the disaster (mean; 9.78) and after the disaster (mean; 11.10) in AUDIT (t=-1.597, df=66, p=0.115). 39.1% of all respondents (42.6% of control group) scored higher than 17 points in MMPI-PTSD, which designates the diagnosis of PTSD. In BDI, 54.4% of all respondents (44.1% of control group) had mild depression (higher than 10 points), 33.8% (30.9% of control group) had moderate depression (higher than 16 points), and 16.2% (11.8% of control group) had severe depression (higher than 24 points). Conclusion: We concluded that the degree of psychosocial stress has been relieved and the incidence of PTSD has been decreased but the incidence of depression has been raised over an 18 month period after the floods. Further prospective studies about the changes in the length of time and the effects of new natural disasters (e.g. new floods) should be done.</x:v>
      </x:c>
      <x:c r="G75" s="29" t="str">
        <x:v>FULLTEXT_REVIEW</x:v>
      </x:c>
      <x:c r="H75" s="25" t="str">
        <x:v>Residents and a control village had pre- and post-flood measures, but the abstract reports within-flood-village change and post-event control prevalence without a clear comparative-change estimate.</x:v>
      </x:c>
      <x:c r="I75" s="29" t="str">
        <x:v>META_ELIGIBLE</x:v>
      </x:c>
      <x:c r="J75" s="25" t="str">
        <x:v>Prospective cohort with pre-disaster mental-health measures in a village before a 2006 flood and follow-up after, reporting quantitative pre-post changes in PWI and SF-36 mental health with t, df, and p; qualifies as longitudinal pre/post with objectively verified flood exposure.</x:v>
      </x:c>
      <x:c r="K75" s="30" t="str"/>
      <x:c r="L75" s="31" t="str">
        <x:f>IF(K75="","",IF(OR(K75="META_ELIGIBLE",K75="FULLTEXT_REVIEW"),"YES","NO"))</x:f>
      </x:c>
      <x:c r="M75" s="30" t="str"/>
      <x:c r="N75" s="30" t="str"/>
      <x:c r="O75" s="26" t="str"/>
      <x:c r="P75" s="26" t="str"/>
      <x:c r="Q75" s="32"/>
    </x:row>
    <x:row r="76" ht="84" customHeight="1">
      <x:c r="A76" s="28" t="n">
        <x:v>760</x:v>
      </x:c>
      <x:c r="B76" s="28" t="str">
        <x:v>D0122216</x:v>
      </x:c>
      <x:c r="C76" s="28" t="str">
        <x:v>cyclone</x:v>
      </x:c>
      <x:c r="D76" s="28" t="n">
        <x:v>2013</x:v>
      </x:c>
      <x:c r="E76" s="25" t="str">
        <x:v>Posttraumatic stress disorder and use of psychiatric and alcohol related services: the effect of the 2004-2005 Florida hurricane seasons on veterans.</x:v>
      </x:c>
      <x:c r="F76" s="25" t="str">
        <x:v>The purpose of this study was to document preliminary findings of the association between posttraumatic stress disorder (PTSD), mental health service use, and alcohol related health visits among veterans following 2004-2005 Florida hurricane seasons. A retrospective review of the Veterans Health Administration Medical SAS Outpatient Dataset was conducted to identify veterans residing in Florida during the 2004-2005 hurricane seasons with a history of PTSD and/or PTSD and a substance use disorder. It was found that veterans with PTSD residing in counties affected by hurricanes demonstrated an immediate 28 % increase in use of mental health services following hurricane landfall versus veterans residing in non-hurricane affected counties (+28.0 vs. -6.5 %, p = 0.001). Additionally, veterans residing in affected counties were found to use more group psychotherapy treatment sessions overall (30.3 vs. 27.2 %, p = 0.001). Of note, veterans with PTSD experienced a -0.16 per month (p = 0.114) decrease in alcohol related visits following the 2004 hurricane season. These findings provide insight into the mental health needs of veterans with PTSD following a disaster and can inform delivery of services to veterans with PTSD and alcohol related issues in disaster prone areas.</x:v>
      </x:c>
      <x:c r="G76" s="29" t="str">
        <x:v>META_ELIGIBLE</x:v>
      </x:c>
      <x:c r="H76" s="25" t="str">
        <x:v>Administrative service use changed after hurricane landfall in affected counties and was contrasted with non-affected counties; percentage changes and p values are reported.</x:v>
      </x:c>
      <x:c r="I76" s="29" t="str">
        <x:v>FULLTEXT_REVIEW</x:v>
      </x:c>
      <x:c r="J76" s="25" t="str">
        <x:v>Abstract suggests pre-post change in mental health service use comparing hurricane-affected vs nonaffected counties (+28.0 vs -6.5%, p=0.001), but does not clearly describe pre-hurricane baseline, adjustment for confounding, or the counterfactual. Missing design details preclude META_ELIGIBLE.</x:v>
      </x:c>
      <x:c r="K76" s="30" t="str"/>
      <x:c r="L76" s="31" t="str">
        <x:f>IF(K76="","",IF(OR(K76="META_ELIGIBLE",K76="FULLTEXT_REVIEW"),"YES","NO"))</x:f>
      </x:c>
      <x:c r="M76" s="30" t="str"/>
      <x:c r="N76" s="30" t="str"/>
      <x:c r="O76" s="26" t="str"/>
      <x:c r="P76" s="26" t="str"/>
      <x:c r="Q76" s="32"/>
    </x:row>
    <x:row r="77" ht="84" customHeight="1">
      <x:c r="A77" s="28" t="n">
        <x:v>786</x:v>
      </x:c>
      <x:c r="B77" s="28" t="str">
        <x:v>D0128882</x:v>
      </x:c>
      <x:c r="C77" s="28" t="str">
        <x:v>cyclone</x:v>
      </x:c>
      <x:c r="D77" s="28" t="n">
        <x:v>2022</x:v>
      </x:c>
      <x:c r="E77" s="25" t="str">
        <x:v>Examination of the relationship between academic achievement and traumatic stress following Hurricane Katrina</x:v>
      </x:c>
      <x:c r="F77" s="25" t="str">
        <x:v>Hurricane Katrina inflicted traumatic experiences on many children in New Orleans and the surrounding area. The literature has shown a significant relationship between Post Traumatic Stress Disorder (PTSD) symptoms and lowered academic achievement in children. This longitudinal study investigated the relationships between attendance, academic achievement, and PTSD symptoms following Hurricane Katrina. Participants were 343 mother-child dyads recruited from public and private schools within Orleans Parish, Jefferson Parish, and East Baton Rouge Parish 4-7 months following Hurricane Katrina. Children completed the UCLA PTSD Reaction Index, the BASC-2 Self Report of Personality, and the Hurricane-Related Traumatic Experiences (HURTE). Mothers completed the Childhood Routines Inventory and a demographic questionnaire. Finally, children's test scores from the Iowa Test of Basic Skills and the Louisiana Educational Assessment Program were collected. Hierarchical regression analyses revealed that PTSD symptom severity following Hurricane Katrina was negatively correlated with post-storm achievement after accounting for pre-storm achievement and attendance. PTSD symptom severity was not a significant predictor of post-storm attendance after accounting for pre-storm attendance. Inattention/Hyperactivity served as a mediator between PTSD symptom severity and achievement in one of the three measured years (2008).Finally, pre-storm academic achievement did not serve as a moderator in the relationship between hurricane exposure and PTSD symptom severity. Clinical implications and recommendations for future research are discussed. (PsycInfo Database Record (c) 2022 APA, all rights reserved)</x:v>
      </x:c>
      <x:c r="G77" s="29" t="str">
        <x:v>EXCLUDE</x:v>
      </x:c>
      <x:c r="H77" s="25" t="str">
        <x:v>The main exposure is PTSD symptom severity and the outcome is academic achievement; hurricane exposure is not analyzed as the primary cause of an eligible mental-health outcome.</x:v>
      </x:c>
      <x:c r="I77" s="29" t="str">
        <x:v>NARRATIVE_ONLY</x:v>
      </x:c>
      <x:c r="J77" s="25" t="str">
        <x:v>Abstract reports HURTE self-reported hurricane-related traumatic experiences only; PTSD measured post-Katrina without pre-event mental-health baseline; analyses link PTSD to academic achievement rather than estimating a hazard effect on mental health.</x:v>
      </x:c>
      <x:c r="K77" s="30" t="str"/>
      <x:c r="L77" s="31" t="str">
        <x:f>IF(K77="","",IF(OR(K77="META_ELIGIBLE",K77="FULLTEXT_REVIEW"),"YES","NO"))</x:f>
      </x:c>
      <x:c r="M77" s="30" t="str"/>
      <x:c r="N77" s="30" t="str"/>
      <x:c r="O77" s="26" t="str"/>
      <x:c r="P77" s="26" t="str"/>
      <x:c r="Q77" s="32"/>
    </x:row>
    <x:row r="78" ht="84" customHeight="1">
      <x:c r="A78" s="28" t="n">
        <x:v>799</x:v>
      </x:c>
      <x:c r="B78" s="28" t="str">
        <x:v>D0129532</x:v>
      </x:c>
      <x:c r="C78" s="28" t="str">
        <x:v>flood</x:v>
      </x:c>
      <x:c r="D78" s="28" t="n">
        <x:v>2015</x:v>
      </x:c>
      <x:c r="E78" s="25" t="str">
        <x:v>Impact of emergency evacuations on skilled nursing facilities residents' health during 2009 floods in Fargo, North Dakota</x:v>
      </x:c>
      <x:c r="F78" s="25" t="str">
        <x:v>Emergency evacuations are stressful for all involved, but they can be especially hard on older adults. In North Dakota, emergency evacuations of skilled nursing facilities (SNFs) have occurred 3 times since 1996. The purpose of this study is to look at the impact the 2009 flood evacuations had on Fargo SNF residents. This study investigated the possible declines in cognitive status, mood and physical function as a result of these evacuations. Meleis's theory of transitions, which looks at a person's ability to move from one life event to another, was applied to this research to study possible changes in health status of SNF residents following the evacuation. This quantitative study used retrospective data gathered from the Minimum Data Set 2.0 from all 5 Fargo SNFs evacuated during the 2009 flood, and controls from SNFs in Bismarck, Grand Forks, and Minot, ND for that same time period were used to look for changes in cognitive status, mood, and physical functioning. Data were analyzed using logistic regression, ANOVA, odds ratios and chi-square. The initial chi-square analysis looking for overall changes in cognitive status, mood and physical function were not significant. However, smaller significant changes within the individual independent variables, such as varied mental function (χ2= 4.7, p=0.03), resident makes negative statements (χ2=7.04, p=.01), resident able to eat by self (χ2=12.2, p= 0.00), resident eats with support (χ2=20.32, p=&lt;0.00), resident maintains own personal hygiene (χ 2=5.7, p=0.02), and change in ADL function (χ 2=19.1, p=&lt;0.00) were present. These findings could provide positive social change implications to emergency planners, local public health agencies, and SNF leadership by highlighting the impact emergency evacuations have on residents. (PsycINFO Database Record (c) 2016 APA, all rights reserved)</x:v>
      </x:c>
      <x:c r="G78" s="29" t="str">
        <x:v>EXCLUDE</x:v>
      </x:c>
      <x:c r="H78" s="25" t="str">
        <x:v>The explanatory exposure is skilled-nursing-facility evacuation, with flood serving only as the reason for evacuation; it does not estimate flood exposure's mental-health effect.</x:v>
      </x:c>
      <x:c r="I78" s="29" t="str">
        <x:v>NARRATIVE_ONLY</x:v>
      </x:c>
      <x:c r="J78" s="25" t="str">
        <x:v>Abstract describes a post-event comparison of evacuated vs control SNFs during the 2009 flood, with no stated pre-event outcome or credible counterfactual; exposed/unexposed post-event comparison alone is not eligible. Mental health outcome (mood/negative statements) is also unclear.</x:v>
      </x:c>
      <x:c r="K78" s="30" t="str"/>
      <x:c r="L78" s="31" t="str">
        <x:f>IF(K78="","",IF(OR(K78="META_ELIGIBLE",K78="FULLTEXT_REVIEW"),"YES","NO"))</x:f>
      </x:c>
      <x:c r="M78" s="30" t="str"/>
      <x:c r="N78" s="30" t="str"/>
      <x:c r="O78" s="26" t="str"/>
      <x:c r="P78" s="26" t="str"/>
      <x:c r="Q78" s="32"/>
    </x:row>
    <x:row r="79" ht="84" customHeight="1">
      <x:c r="A79" s="28" t="n">
        <x:v>800</x:v>
      </x:c>
      <x:c r="B79" s="28" t="str">
        <x:v>D0129680</x:v>
      </x:c>
      <x:c r="C79" s="28" t="str">
        <x:v>flood</x:v>
      </x:c>
      <x:c r="D79" s="28" t="n">
        <x:v>2000</x:v>
      </x:c>
      <x:c r="E79" s="25" t="str">
        <x:v>An SCL-90 evaluation in paratroopers before and after anti-flood rescue</x:v>
      </x:c>
      <x:c r="F79" s="25" t="str">
        <x:v>Studied psychological health status of paratroopers before and after an anti-flood rescue mission. 200 17–20 yr old male recruits in a paratroop in China were assessed in a group test with the SCL-90 before and after a 1-wk anti-flood rescue mission in the Yangzhi River in the summer of 1998. Data were compared before and after the mission. After the rescue mission, Ss' positive responses to the first 10 items of the SCL-90 and Ss' reduction in SCL-90 scores, especially in somatization, anxiety, depression, psychotics, and phobia were reported. The lower SCL-90 scores after the rescue mission suggested that stressful missions might stimulate Ss' mental health promotion, if the stress is dispelled immediately and completely. (PsycINFO Database Record (c) 2016 APA, all rights reserved)</x:v>
      </x:c>
      <x:c r="G79" s="29" t="str">
        <x:v>EXCLUDE</x:v>
      </x:c>
      <x:c r="H79" s="25" t="str">
        <x:v>The before-after exposure is participation in an anti-flood rescue mission, not objectively measured flood exposure; the study estimates the mission's effect on rescuers.</x:v>
      </x:c>
      <x:c r="I79" s="29" t="str">
        <x:v>NARRATIVE_ONLY</x:v>
      </x:c>
      <x:c r="J79" s="25" t="str">
        <x:v>Single group of 200 paratroopers assessed before and after one anti-flood rescue mission; no unexposed comparison, exposure gradient, or variation in flood exposure. Changes in SCL-90 scores are descriptive pre/post mission effects, not a flood hazard effect.</x:v>
      </x:c>
      <x:c r="K79" s="30" t="str"/>
      <x:c r="L79" s="31" t="str">
        <x:f>IF(K79="","",IF(OR(K79="META_ELIGIBLE",K79="FULLTEXT_REVIEW"),"YES","NO"))</x:f>
      </x:c>
      <x:c r="M79" s="30" t="str"/>
      <x:c r="N79" s="30" t="str"/>
      <x:c r="O79" s="26" t="str"/>
      <x:c r="P79" s="26" t="str"/>
      <x:c r="Q79" s="32"/>
    </x:row>
  </x:sheetData>
  <x:conditionalFormatting sqref="K5:K79">
    <x:cfRule type="containsText" dxfId="4" priority="1" operator="containsText" text="META_ELIGIBLE"/>
    <x:cfRule type="containsText" dxfId="5" priority="2" operator="containsText" text="FULLTEXT_REVIEW"/>
    <x:cfRule type="containsText" dxfId="6" priority="3" operator="containsText" text="NARRATIVE_ONLY"/>
    <x:cfRule type="containsText" dxfId="7" priority="4" operator="containsText" text="EXCLUDE"/>
  </x:conditionalFormatting>
  <x:dataValidations count="3">
    <x:dataValidation type="list" sqref="K5:K79">
      <x:formula1>Instructions!$F$2:$F$5</x:formula1>
    </x:dataValidation>
    <x:dataValidation type="list" sqref="M5:M79">
      <x:formula1>Instructions!$G$2:$G$17</x:formula1>
    </x:dataValidation>
    <x:dataValidation type="list" sqref="N5:N79">
      <x:formula1>Instructions!$H$2:$H$4</x:formula1>
    </x:dataValidation>
  </x:dataValidations>
  <x:pageMargins left="0.7" right="0.7" top="0.75" bottom="0.75" header="0.3" footer="0.3"/>
  <x:tableParts count="1">
    <x:tablePart xmlns:r="http://schemas.openxmlformats.org/officeDocument/2006/relationships" r:id="Rb5e7f3dc1ce5450e"/>
  </x:tableParts>
</x:worksheet>
</file>