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iuxi\OneDrive\桌面\Honours\"/>
    </mc:Choice>
  </mc:AlternateContent>
  <xr:revisionPtr revIDLastSave="0" documentId="13_ncr:1_{85D1DD63-B60D-4D69-BAD3-68FE047F2DA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Box Layout" sheetId="1" r:id="rId1"/>
    <sheet name="data entry" sheetId="2" r:id="rId2"/>
  </sheets>
  <definedNames>
    <definedName name="_xlnm.Print_Area" localSheetId="1">'data entry'!$A$53:$H$101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1" l="1"/>
  <c r="J4" i="1"/>
  <c r="I3" i="1"/>
  <c r="I4" i="1"/>
  <c r="H3" i="1"/>
  <c r="H4" i="1"/>
  <c r="I5" i="1"/>
  <c r="J5" i="1"/>
  <c r="G3" i="1"/>
  <c r="G4" i="1"/>
  <c r="J11" i="1"/>
  <c r="J10" i="1"/>
  <c r="J9" i="1"/>
  <c r="J8" i="1"/>
  <c r="J7" i="1"/>
  <c r="J6" i="1"/>
  <c r="I11" i="1"/>
  <c r="I10" i="1"/>
  <c r="I9" i="1"/>
  <c r="I8" i="1"/>
  <c r="I7" i="1"/>
  <c r="I6" i="1"/>
  <c r="H11" i="1"/>
  <c r="H10" i="1"/>
  <c r="H9" i="1"/>
  <c r="H8" i="1"/>
  <c r="H7" i="1"/>
  <c r="H6" i="1"/>
  <c r="H5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<sst xmlns="http://schemas.openxmlformats.org/spreadsheetml/2006/main" count="461" uniqueCount="167">
  <si>
    <t>A</t>
  </si>
  <si>
    <t>B</t>
  </si>
  <si>
    <t>C</t>
  </si>
  <si>
    <t>D</t>
  </si>
  <si>
    <t>E</t>
  </si>
  <si>
    <t>F</t>
  </si>
  <si>
    <t>G</t>
  </si>
  <si>
    <t>H</t>
  </si>
  <si>
    <t>I</t>
  </si>
  <si>
    <t>Natural Isolates (Whole Population)</t>
  </si>
  <si>
    <t>Natural Isolates (Clones)</t>
  </si>
  <si>
    <t>Experimental Evolution (Whole Population)</t>
  </si>
  <si>
    <t>Experimental Evolution (Clones)</t>
  </si>
  <si>
    <t>Manipulated Strains</t>
  </si>
  <si>
    <t xml:space="preserve">Copies From Pre-Existing Strains </t>
  </si>
  <si>
    <t>BOX NAME</t>
  </si>
  <si>
    <t>TYPE</t>
  </si>
  <si>
    <t>SLOT</t>
  </si>
  <si>
    <t>VIAL LABEL</t>
  </si>
  <si>
    <t>DATE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</si>
  <si>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</si>
  <si>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</si>
  <si>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</si>
  <si>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</si>
  <si>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</si>
  <si>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</si>
  <si>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</si>
  <si>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</si>
  <si>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</si>
  <si>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</si>
  <si>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</si>
  <si>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</si>
  <si>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</si>
  <si>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</si>
  <si>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</si>
  <si>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</si>
  <si>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</si>
  <si>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</si>
  <si>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</si>
  <si>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</si>
  <si>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</si>
  <si>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</si>
  <si>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</si>
  <si>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</si>
  <si>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</si>
  <si>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</si>
  <si>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</si>
  <si>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</si>
  <si>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</si>
  <si>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</si>
  <si>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</si>
  <si>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</si>
  <si>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</si>
  <si>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</si>
  <si>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</si>
  <si>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</si>
  <si>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</si>
  <si>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</si>
  <si>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</si>
  <si>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</si>
  <si>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</si>
  <si>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</si>
  <si>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</si>
  <si>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</si>
  <si>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</si>
  <si>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</si>
  <si>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</si>
  <si>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</si>
  <si>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</si>
  <si>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</si>
  <si>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</si>
  <si>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</si>
  <si>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</si>
  <si>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</si>
  <si>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</si>
  <si>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</si>
  <si>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</si>
  <si>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</si>
  <si>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</si>
  <si>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</si>
  <si>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</si>
  <si>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</si>
  <si>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</si>
  <si>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</si>
  <si>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</si>
  <si>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</si>
  <si>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LPEL001</t>
  </si>
  <si>
    <t>LPEL002</t>
  </si>
  <si>
    <t>LPEL003</t>
  </si>
  <si>
    <t>LPEL004</t>
  </si>
  <si>
    <t>LPEL005</t>
  </si>
  <si>
    <t>LPEL006</t>
  </si>
  <si>
    <t>LPEL007</t>
  </si>
  <si>
    <t>LPEL008</t>
  </si>
  <si>
    <t>LPEL009</t>
  </si>
  <si>
    <t>LPEL010</t>
  </si>
  <si>
    <t>LPEL011</t>
  </si>
  <si>
    <t>LPEL012</t>
  </si>
  <si>
    <t>LPEL013</t>
  </si>
  <si>
    <t>LPEL014</t>
  </si>
  <si>
    <t>LPEL015</t>
  </si>
  <si>
    <t>LPEL016</t>
  </si>
  <si>
    <t>LPEL017</t>
  </si>
  <si>
    <t>LPEL018</t>
  </si>
  <si>
    <t>LPEL019</t>
  </si>
  <si>
    <t>LPEL020</t>
  </si>
  <si>
    <t>LPEL021</t>
  </si>
  <si>
    <t>LPEL022</t>
  </si>
  <si>
    <t>LPEL023</t>
  </si>
  <si>
    <t>FA2.23</t>
  </si>
  <si>
    <t>A/E/I</t>
  </si>
  <si>
    <t>MS3.4</t>
  </si>
  <si>
    <t>MS3.30</t>
  </si>
  <si>
    <t>FA2.9</t>
  </si>
  <si>
    <t>MS3.14</t>
  </si>
  <si>
    <t>MS1.1</t>
  </si>
  <si>
    <t>MS3.11</t>
  </si>
  <si>
    <t>FA1.7</t>
  </si>
  <si>
    <t>FA2.4</t>
  </si>
  <si>
    <t>FA1.21</t>
  </si>
  <si>
    <t>FA1.22</t>
  </si>
  <si>
    <t>MS2.16</t>
  </si>
  <si>
    <t>MS3.29</t>
  </si>
  <si>
    <t>MS3.32</t>
  </si>
  <si>
    <t>FA2.1</t>
  </si>
  <si>
    <t>MS1.16</t>
  </si>
  <si>
    <t>FA2.6</t>
  </si>
  <si>
    <t>MS2.5</t>
  </si>
  <si>
    <t>MS1.15</t>
  </si>
  <si>
    <t>FA1.13</t>
  </si>
  <si>
    <t>FA1.14</t>
  </si>
  <si>
    <t>FA2.18</t>
  </si>
  <si>
    <t>MS1.4</t>
  </si>
  <si>
    <t xml:space="preserve">Edward Liu L.plantarum Mutant Box Layout </t>
  </si>
  <si>
    <t>Edward Liu Box 1</t>
  </si>
  <si>
    <t>Edward Liu Box 2</t>
  </si>
  <si>
    <t>NOTES</t>
  </si>
  <si>
    <t>MASTER STOCK</t>
  </si>
  <si>
    <t>rpoB_C1468A</t>
  </si>
  <si>
    <t>rpoB_C1468T</t>
  </si>
  <si>
    <t>rpoB_C1484T</t>
  </si>
  <si>
    <t>rpoB_C1583T</t>
  </si>
  <si>
    <t>rpoB_G1478A</t>
  </si>
  <si>
    <t>rpoB_G1493A</t>
  </si>
  <si>
    <t>rpoB_C1477G</t>
  </si>
  <si>
    <t>rpoB_C1477T</t>
  </si>
  <si>
    <t>rpoB_G1438A</t>
  </si>
  <si>
    <t>rpoB_A1430C</t>
  </si>
  <si>
    <t>rpoB_A1594G</t>
  </si>
  <si>
    <t>rpoB_C1429A</t>
  </si>
  <si>
    <t>rpoB_C1429G</t>
  </si>
  <si>
    <t>rpoB_C1440A</t>
  </si>
  <si>
    <t>rpoB_C1466G</t>
  </si>
  <si>
    <t>rpoB_C1477A</t>
  </si>
  <si>
    <t>rpoB_G1438T</t>
  </si>
  <si>
    <t>rpoB_G1457A</t>
  </si>
  <si>
    <t>rpoB_G1492A</t>
  </si>
  <si>
    <t>rpoB_G1493T</t>
  </si>
  <si>
    <t>rpoB_T1414C</t>
  </si>
  <si>
    <t>rpoB_T1417C</t>
  </si>
  <si>
    <t>rpoB_T1614A</t>
  </si>
  <si>
    <t>Lactoplantibacillus Plantarum RIF resistant mutant strain isolated from lab drosophila working stock</t>
  </si>
  <si>
    <t xml:space="preserve">STRAIN GENOTYPE </t>
  </si>
  <si>
    <t>WORKING STOCK</t>
  </si>
  <si>
    <t>31/1/2024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</si>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</sst>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2"/>
      <color theme="1"/>
      <name val="Calibri"/>
      <family val="2"/>
      <scheme val="minor"/>
    </font>
    <font>
      <sz val="22"/>
      <name val="Verdana"/>
      <family val="2"/>
    </font>
    <font>
      <b/>
      <sz val="12"/>
      <name val="Verdana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7030A0"/>
      <name val="Arial Narrow"/>
      <family val="2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6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6" fillId="0" borderId="1" xfId="0" applyFont="1" applyBorder="1"/>
    <xf numFmtId="0" fontId="0" fillId="0" borderId="1" xfId="0" applyBorder="1" applyAlignment="1">
      <alignment horizontal="left" vertical="top"/>
    </xf>
    <xf numFmtId="0" fontId="0" fillId="9" borderId="0" xfId="0" applyFill="1"/>
    <xf numFmtId="0" fontId="0" fillId="0" borderId="0" xfId="0" applyAlignment="1">
      <alignment horizontal="center"/>
    </xf>
    <xf numFmtId="0" fontId="0" fillId="10" borderId="0" xfId="0" applyFill="1"/>
    <xf numFmtId="0" fontId="0" fillId="11" borderId="0" xfId="0" applyFill="1"/>
    <xf numFmtId="0" fontId="7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center"/>
    </xf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2" borderId="1" xfId="0" applyFill="1" applyBorder="1" applyAlignment="1">
      <alignment horizontal="center"/>
    </xf>
  </cellXfs>
  <cellStyles count="69">
    <cellStyle name="Followed Hyperlink" xfId="68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49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3" builtinId="8" hidden="1"/>
    <cellStyle name="Hyperlink" xfId="65" builtinId="8" hidden="1"/>
    <cellStyle name="Hyperlink" xfId="67" builtinId="8" hidden="1"/>
    <cellStyle name="Hyperlink" xfId="61" builtinId="8" hidden="1"/>
    <cellStyle name="Hyperlink" xfId="53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45" builtinId="8" hidden="1"/>
    <cellStyle name="Hyperlink" xfId="29" builtinId="8" hidden="1"/>
    <cellStyle name="Hyperlink" xfId="9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13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25"/>
  <sheetViews>
    <sheetView workbookViewId="0">
      <selection activeCell="G10" sqref="G10"/>
    </sheetView>
  </sheetViews>
  <sheetFormatPr defaultColWidth="11.09765625" defaultRowHeight="15.6" x14ac:dyDescent="0.3"/>
  <cols>
    <col min="1" max="1" width="8.09765625" customWidth="1"/>
    <col min="2" max="2" width="7.59765625" customWidth="1"/>
    <col min="3" max="3" width="7.69921875" customWidth="1"/>
    <col min="4" max="4" width="8" customWidth="1"/>
    <col min="5" max="5" width="7.8984375" customWidth="1"/>
    <col min="6" max="11" width="7.09765625" customWidth="1"/>
    <col min="13" max="13" width="43.5" customWidth="1"/>
  </cols>
  <sheetData>
    <row r="1" spans="1:17" ht="28.2" x14ac:dyDescent="0.45">
      <c r="A1" s="23" t="s">
        <v>133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7" x14ac:dyDescent="0.3">
      <c r="A2" s="27"/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12"/>
    </row>
    <row r="3" spans="1:17" x14ac:dyDescent="0.3">
      <c r="A3" s="22">
        <v>1</v>
      </c>
      <c r="B3" s="7" t="s">
        <v>86</v>
      </c>
      <c r="C3" s="7" t="s">
        <v>95</v>
      </c>
      <c r="D3" s="7" t="s">
        <v>104</v>
      </c>
      <c r="E3" s="21">
        <v>0</v>
      </c>
      <c r="F3" s="21">
        <v>0</v>
      </c>
      <c r="G3" s="21">
        <f>'data entry'!$D$54</f>
        <v>0</v>
      </c>
      <c r="H3" s="21">
        <f>'data entry'!$D$64</f>
        <v>0</v>
      </c>
      <c r="I3" s="21">
        <f>'data entry'!$D$64</f>
        <v>0</v>
      </c>
      <c r="J3" s="21">
        <f>'data entry'!$D$64</f>
        <v>0</v>
      </c>
      <c r="M3" s="1" t="s">
        <v>9</v>
      </c>
      <c r="O3" s="11" t="s">
        <v>86</v>
      </c>
      <c r="P3" s="11" t="s">
        <v>109</v>
      </c>
      <c r="Q3" s="24" t="s">
        <v>110</v>
      </c>
    </row>
    <row r="4" spans="1:17" x14ac:dyDescent="0.3">
      <c r="A4" s="22">
        <v>2</v>
      </c>
      <c r="B4" s="7" t="s">
        <v>87</v>
      </c>
      <c r="C4" s="7" t="s">
        <v>96</v>
      </c>
      <c r="D4" s="7" t="s">
        <v>105</v>
      </c>
      <c r="E4" s="21">
        <v>0</v>
      </c>
      <c r="F4" s="21">
        <v>0</v>
      </c>
      <c r="G4" s="21">
        <f>'data entry'!$D$54</f>
        <v>0</v>
      </c>
      <c r="H4" s="21">
        <f>'data entry'!$D$64</f>
        <v>0</v>
      </c>
      <c r="I4" s="21">
        <f>'data entry'!$D$64</f>
        <v>0</v>
      </c>
      <c r="J4" s="21">
        <f>'data entry'!$D$64</f>
        <v>0</v>
      </c>
      <c r="M4" s="2" t="s">
        <v>10</v>
      </c>
      <c r="O4" s="11" t="s">
        <v>87</v>
      </c>
      <c r="P4" s="11" t="s">
        <v>111</v>
      </c>
      <c r="Q4" s="24"/>
    </row>
    <row r="5" spans="1:17" x14ac:dyDescent="0.3">
      <c r="A5" s="22">
        <v>3</v>
      </c>
      <c r="B5" s="7" t="s">
        <v>88</v>
      </c>
      <c r="C5" s="7" t="s">
        <v>97</v>
      </c>
      <c r="D5" s="7" t="s">
        <v>106</v>
      </c>
      <c r="E5" s="21">
        <v>0</v>
      </c>
      <c r="F5" s="21">
        <v>0</v>
      </c>
      <c r="G5" s="21">
        <f>'data entry'!$D$54</f>
        <v>0</v>
      </c>
      <c r="H5" s="21">
        <f>'data entry'!$D$64</f>
        <v>0</v>
      </c>
      <c r="I5" s="21">
        <f>'data entry'!$D$64</f>
        <v>0</v>
      </c>
      <c r="J5" s="21">
        <f>'data entry'!$D$64</f>
        <v>0</v>
      </c>
      <c r="K5" s="15"/>
      <c r="M5" s="3" t="s">
        <v>11</v>
      </c>
      <c r="O5" s="11" t="s">
        <v>88</v>
      </c>
      <c r="P5" s="11" t="s">
        <v>112</v>
      </c>
      <c r="Q5" s="24"/>
    </row>
    <row r="6" spans="1:17" x14ac:dyDescent="0.3">
      <c r="A6" s="22">
        <v>4</v>
      </c>
      <c r="B6" s="7" t="s">
        <v>89</v>
      </c>
      <c r="C6" s="7" t="s">
        <v>98</v>
      </c>
      <c r="D6" s="7" t="s">
        <v>107</v>
      </c>
      <c r="E6" s="21">
        <v>0</v>
      </c>
      <c r="F6" s="21">
        <v>0</v>
      </c>
      <c r="G6" s="21">
        <f>'data entry'!$D$55</f>
        <v>0</v>
      </c>
      <c r="H6" s="21">
        <f>'data entry'!$D$65</f>
        <v>0</v>
      </c>
      <c r="I6" s="21">
        <f>'data entry'!$D$75</f>
        <v>0</v>
      </c>
      <c r="J6" s="21">
        <f>'data entry'!$D$85</f>
        <v>0</v>
      </c>
      <c r="K6" s="15"/>
      <c r="M6" s="4" t="s">
        <v>12</v>
      </c>
      <c r="O6" s="13" t="s">
        <v>89</v>
      </c>
      <c r="P6" s="13" t="s">
        <v>113</v>
      </c>
      <c r="Q6" s="24" t="s">
        <v>110</v>
      </c>
    </row>
    <row r="7" spans="1:17" x14ac:dyDescent="0.3">
      <c r="A7" s="22">
        <v>5</v>
      </c>
      <c r="B7" s="7" t="s">
        <v>90</v>
      </c>
      <c r="C7" s="7" t="s">
        <v>99</v>
      </c>
      <c r="D7" s="7" t="s">
        <v>108</v>
      </c>
      <c r="E7" s="21">
        <v>0</v>
      </c>
      <c r="F7" s="21">
        <v>0</v>
      </c>
      <c r="G7" s="21">
        <f>'data entry'!$D$56</f>
        <v>0</v>
      </c>
      <c r="H7" s="21">
        <f>'data entry'!$D$66</f>
        <v>0</v>
      </c>
      <c r="I7" s="21">
        <f>'data entry'!$D$76</f>
        <v>0</v>
      </c>
      <c r="J7" s="21">
        <f>'data entry'!$D$86</f>
        <v>0</v>
      </c>
      <c r="K7" s="15"/>
      <c r="M7" s="5" t="s">
        <v>13</v>
      </c>
      <c r="O7" s="13" t="s">
        <v>90</v>
      </c>
      <c r="P7" s="13" t="s">
        <v>114</v>
      </c>
      <c r="Q7" s="24"/>
    </row>
    <row r="8" spans="1:17" x14ac:dyDescent="0.3">
      <c r="A8" s="22">
        <v>6</v>
      </c>
      <c r="B8" s="7" t="s">
        <v>91</v>
      </c>
      <c r="C8" s="7" t="s">
        <v>100</v>
      </c>
      <c r="D8" s="21">
        <v>0</v>
      </c>
      <c r="E8" s="21">
        <v>0</v>
      </c>
      <c r="F8" s="21">
        <v>0</v>
      </c>
      <c r="G8" s="21">
        <f>'data entry'!$D$57</f>
        <v>0</v>
      </c>
      <c r="H8" s="21">
        <f>'data entry'!$D$67</f>
        <v>0</v>
      </c>
      <c r="I8" s="21">
        <f>'data entry'!$D$77</f>
        <v>0</v>
      </c>
      <c r="J8" s="21">
        <f>'data entry'!$D$87</f>
        <v>0</v>
      </c>
      <c r="K8" s="15"/>
      <c r="M8" s="6" t="s">
        <v>14</v>
      </c>
      <c r="O8" s="13" t="s">
        <v>91</v>
      </c>
      <c r="P8" s="13" t="s">
        <v>115</v>
      </c>
      <c r="Q8" s="24"/>
    </row>
    <row r="9" spans="1:17" x14ac:dyDescent="0.3">
      <c r="A9" s="22">
        <v>7</v>
      </c>
      <c r="B9" s="7" t="s">
        <v>92</v>
      </c>
      <c r="C9" s="7" t="s">
        <v>101</v>
      </c>
      <c r="D9" s="21">
        <v>0</v>
      </c>
      <c r="E9" s="21">
        <v>0</v>
      </c>
      <c r="F9" s="21">
        <v>0</v>
      </c>
      <c r="G9" s="21">
        <f>'data entry'!$D$58</f>
        <v>0</v>
      </c>
      <c r="H9" s="21">
        <f>'data entry'!$D$68</f>
        <v>0</v>
      </c>
      <c r="I9" s="21">
        <f>'data entry'!$D$78</f>
        <v>0</v>
      </c>
      <c r="J9" s="21">
        <f>'data entry'!$D$88</f>
        <v>0</v>
      </c>
      <c r="K9" s="15"/>
      <c r="O9" s="14" t="s">
        <v>92</v>
      </c>
      <c r="P9" s="14" t="s">
        <v>116</v>
      </c>
      <c r="Q9" s="24" t="s">
        <v>110</v>
      </c>
    </row>
    <row r="10" spans="1:17" x14ac:dyDescent="0.3">
      <c r="A10" s="22">
        <v>8</v>
      </c>
      <c r="B10" s="7" t="s">
        <v>93</v>
      </c>
      <c r="C10" s="7" t="s">
        <v>102</v>
      </c>
      <c r="D10" s="21">
        <v>0</v>
      </c>
      <c r="E10" s="21">
        <v>0</v>
      </c>
      <c r="F10" s="21">
        <v>0</v>
      </c>
      <c r="G10" s="21">
        <f>'data entry'!$D$59</f>
        <v>0</v>
      </c>
      <c r="H10" s="21">
        <f>'data entry'!$D$69</f>
        <v>0</v>
      </c>
      <c r="I10" s="21">
        <f>'data entry'!$D$79</f>
        <v>0</v>
      </c>
      <c r="J10" s="21">
        <f>'data entry'!$D$89</f>
        <v>0</v>
      </c>
      <c r="K10" s="15"/>
      <c r="O10" s="14" t="s">
        <v>93</v>
      </c>
      <c r="P10" s="14" t="s">
        <v>117</v>
      </c>
      <c r="Q10" s="24"/>
    </row>
    <row r="11" spans="1:17" x14ac:dyDescent="0.3">
      <c r="A11" s="22">
        <v>9</v>
      </c>
      <c r="B11" s="7" t="s">
        <v>94</v>
      </c>
      <c r="C11" s="7" t="s">
        <v>103</v>
      </c>
      <c r="D11" s="21">
        <v>0</v>
      </c>
      <c r="E11" s="21">
        <v>0</v>
      </c>
      <c r="F11" s="21">
        <v>0</v>
      </c>
      <c r="G11" s="21">
        <f>'data entry'!$D$60</f>
        <v>0</v>
      </c>
      <c r="H11" s="21">
        <f>'data entry'!$D$70</f>
        <v>0</v>
      </c>
      <c r="I11" s="21">
        <f>'data entry'!$D$80</f>
        <v>0</v>
      </c>
      <c r="J11" s="21">
        <f>'data entry'!$D$90</f>
        <v>0</v>
      </c>
      <c r="K11" s="15"/>
      <c r="O11" s="14" t="s">
        <v>94</v>
      </c>
      <c r="P11" s="14" t="s">
        <v>118</v>
      </c>
      <c r="Q11" s="24"/>
    </row>
    <row r="12" spans="1:17" x14ac:dyDescent="0.3">
      <c r="A12" s="25"/>
      <c r="B12" s="26"/>
      <c r="C12" s="26"/>
      <c r="D12" s="25"/>
      <c r="E12" s="25"/>
      <c r="F12" s="25"/>
      <c r="G12" s="25"/>
      <c r="H12" s="25"/>
      <c r="I12" s="25"/>
      <c r="J12" s="26"/>
      <c r="K12" s="15"/>
      <c r="O12" t="s">
        <v>95</v>
      </c>
      <c r="P12" t="s">
        <v>119</v>
      </c>
      <c r="Q12" s="12" t="s">
        <v>4</v>
      </c>
    </row>
    <row r="13" spans="1:17" x14ac:dyDescent="0.3">
      <c r="O13" t="s">
        <v>96</v>
      </c>
      <c r="P13" t="s">
        <v>120</v>
      </c>
      <c r="Q13" s="12" t="s">
        <v>4</v>
      </c>
    </row>
    <row r="14" spans="1:17" x14ac:dyDescent="0.3">
      <c r="O14" t="s">
        <v>97</v>
      </c>
      <c r="P14" t="s">
        <v>121</v>
      </c>
      <c r="Q14" s="12" t="s">
        <v>4</v>
      </c>
    </row>
    <row r="15" spans="1:17" x14ac:dyDescent="0.3">
      <c r="O15" t="s">
        <v>98</v>
      </c>
      <c r="P15" t="s">
        <v>122</v>
      </c>
      <c r="Q15" s="12" t="s">
        <v>4</v>
      </c>
    </row>
    <row r="16" spans="1:17" x14ac:dyDescent="0.3">
      <c r="O16" t="s">
        <v>99</v>
      </c>
      <c r="P16" t="s">
        <v>123</v>
      </c>
      <c r="Q16" s="12" t="s">
        <v>4</v>
      </c>
    </row>
    <row r="17" spans="15:17" x14ac:dyDescent="0.3">
      <c r="O17" t="s">
        <v>100</v>
      </c>
      <c r="P17" t="s">
        <v>124</v>
      </c>
      <c r="Q17" s="12" t="s">
        <v>4</v>
      </c>
    </row>
    <row r="18" spans="15:17" x14ac:dyDescent="0.3">
      <c r="O18" t="s">
        <v>101</v>
      </c>
      <c r="P18" t="s">
        <v>125</v>
      </c>
      <c r="Q18" s="12" t="s">
        <v>4</v>
      </c>
    </row>
    <row r="19" spans="15:17" x14ac:dyDescent="0.3">
      <c r="O19" t="s">
        <v>102</v>
      </c>
      <c r="P19" t="s">
        <v>126</v>
      </c>
      <c r="Q19" s="12" t="s">
        <v>4</v>
      </c>
    </row>
    <row r="20" spans="15:17" x14ac:dyDescent="0.3">
      <c r="O20" t="s">
        <v>103</v>
      </c>
      <c r="P20" t="s">
        <v>127</v>
      </c>
      <c r="Q20" s="12" t="s">
        <v>4</v>
      </c>
    </row>
    <row r="21" spans="15:17" x14ac:dyDescent="0.3">
      <c r="O21" t="s">
        <v>104</v>
      </c>
      <c r="P21" t="s">
        <v>128</v>
      </c>
      <c r="Q21" s="12" t="s">
        <v>4</v>
      </c>
    </row>
    <row r="22" spans="15:17" x14ac:dyDescent="0.3">
      <c r="O22" t="s">
        <v>105</v>
      </c>
      <c r="P22" t="s">
        <v>129</v>
      </c>
      <c r="Q22" s="12" t="s">
        <v>4</v>
      </c>
    </row>
    <row r="23" spans="15:17" x14ac:dyDescent="0.3">
      <c r="O23" t="s">
        <v>106</v>
      </c>
      <c r="P23" t="s">
        <v>130</v>
      </c>
      <c r="Q23" s="12" t="s">
        <v>4</v>
      </c>
    </row>
    <row r="24" spans="15:17" x14ac:dyDescent="0.3">
      <c r="O24" t="s">
        <v>107</v>
      </c>
      <c r="P24" t="s">
        <v>131</v>
      </c>
      <c r="Q24" s="12" t="s">
        <v>4</v>
      </c>
    </row>
    <row r="25" spans="15:17" x14ac:dyDescent="0.3">
      <c r="O25" t="s">
        <v>108</v>
      </c>
      <c r="P25" t="s">
        <v>132</v>
      </c>
      <c r="Q25" s="12" t="s">
        <v>4</v>
      </c>
    </row>
  </sheetData>
  <mergeCells count="4">
    <mergeCell ref="A1:K1"/>
    <mergeCell ref="Q3:Q5"/>
    <mergeCell ref="Q6:Q8"/>
    <mergeCell ref="Q9:Q11"/>
  </mergeCells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N207"/>
  <sheetViews>
    <sheetView tabSelected="1" showWhiteSpace="0" view="pageLayout" zoomScale="94" zoomScalePageLayoutView="94" workbookViewId="0">
      <selection activeCell="E16" sqref="E16"/>
    </sheetView>
  </sheetViews>
  <sheetFormatPr defaultColWidth="11.09765625" defaultRowHeight="15.6" x14ac:dyDescent="0.3"/>
  <cols>
    <col min="1" max="1" width="20.09765625" style="7" customWidth="1"/>
    <col min="2" max="2" width="15.5" style="7" customWidth="1"/>
    <col min="3" max="3" width="14.09765625" style="10" customWidth="1"/>
    <col min="4" max="4" width="16.09765625" style="7" customWidth="1"/>
    <col min="5" max="5" width="24.09765625" style="7" customWidth="1"/>
    <col min="6" max="6" width="10.59765625" style="7" customWidth="1"/>
    <col min="7" max="7" width="82.5" style="7" customWidth="1"/>
    <col min="8" max="8" width="15.5" customWidth="1"/>
    <col min="12" max="12" width="17.19921875" customWidth="1"/>
  </cols>
  <sheetData>
    <row r="1" spans="1:14" x14ac:dyDescent="0.3">
      <c r="A1" s="7" t="s">
        <v>15</v>
      </c>
      <c r="B1" s="7" t="s">
        <v>16</v>
      </c>
      <c r="C1" s="10" t="s">
        <v>17</v>
      </c>
      <c r="D1" s="7" t="s">
        <v>18</v>
      </c>
      <c r="E1" s="7" t="s">
        <v>162</v>
      </c>
      <c r="F1" s="7" t="s">
        <v>19</v>
      </c>
      <c r="G1" s="7" t="s">
        <v>136</v>
      </c>
      <c r="H1" s="18"/>
      <c r="I1" s="17"/>
      <c r="J1" s="16"/>
      <c r="K1" s="16"/>
      <c r="L1" s="16"/>
      <c r="M1" s="16"/>
      <c r="N1" s="16" t="s">
        <v>136</v>
      </c>
    </row>
    <row r="2" spans="1:14" x14ac:dyDescent="0.3">
      <c r="A2" s="7" t="s">
        <v>134</v>
      </c>
      <c r="B2" s="7" t="s">
        <v>137</v>
      </c>
      <c r="C2" s="10" t="s">
        <v>20</v>
      </c>
      <c r="D2" s="7" t="s">
        <v>86</v>
      </c>
      <c r="E2" s="7" t="s">
        <v>138</v>
      </c>
      <c r="F2" s="19" t="s">
        <v>164</v>
      </c>
      <c r="G2" s="7" t="s">
        <v>161</v>
      </c>
    </row>
    <row r="3" spans="1:14" x14ac:dyDescent="0.3">
      <c r="A3" s="7" t="s">
        <v>134</v>
      </c>
      <c r="B3" s="7" t="s">
        <v>137</v>
      </c>
      <c r="C3" s="10" t="s">
        <v>21</v>
      </c>
      <c r="D3" s="7" t="s">
        <v>87</v>
      </c>
      <c r="E3" s="7" t="s">
        <v>139</v>
      </c>
      <c r="F3" s="19" t="s">
        <v>164</v>
      </c>
      <c r="G3" s="7" t="s">
        <v>161</v>
      </c>
    </row>
    <row r="4" spans="1:14" x14ac:dyDescent="0.3">
      <c r="A4" s="7" t="s">
        <v>134</v>
      </c>
      <c r="B4" s="7" t="s">
        <v>137</v>
      </c>
      <c r="C4" s="10" t="s">
        <v>22</v>
      </c>
      <c r="D4" s="7" t="s">
        <v>88</v>
      </c>
      <c r="E4" s="7" t="s">
        <v>140</v>
      </c>
      <c r="F4" s="19" t="s">
        <v>164</v>
      </c>
      <c r="G4" s="7" t="s">
        <v>161</v>
      </c>
    </row>
    <row r="5" spans="1:14" x14ac:dyDescent="0.3">
      <c r="A5" s="7" t="s">
        <v>134</v>
      </c>
      <c r="B5" s="7" t="s">
        <v>137</v>
      </c>
      <c r="C5" s="10" t="s">
        <v>23</v>
      </c>
      <c r="D5" s="7" t="s">
        <v>89</v>
      </c>
      <c r="E5" s="7" t="s">
        <v>141</v>
      </c>
      <c r="F5" s="19" t="s">
        <v>164</v>
      </c>
      <c r="G5" s="7" t="s">
        <v>161</v>
      </c>
    </row>
    <row r="6" spans="1:14" x14ac:dyDescent="0.3">
      <c r="A6" s="7" t="s">
        <v>134</v>
      </c>
      <c r="B6" s="7" t="s">
        <v>137</v>
      </c>
      <c r="C6" s="10" t="s">
        <v>24</v>
      </c>
      <c r="D6" s="7" t="s">
        <v>90</v>
      </c>
      <c r="E6" s="7" t="s">
        <v>142</v>
      </c>
      <c r="F6" s="19" t="s">
        <v>164</v>
      </c>
      <c r="G6" s="7" t="s">
        <v>161</v>
      </c>
    </row>
    <row r="7" spans="1:14" x14ac:dyDescent="0.3">
      <c r="A7" s="7" t="s">
        <v>134</v>
      </c>
      <c r="B7" s="7" t="s">
        <v>137</v>
      </c>
      <c r="C7" s="10" t="s">
        <v>25</v>
      </c>
      <c r="D7" s="7" t="s">
        <v>91</v>
      </c>
      <c r="E7" s="7" t="s">
        <v>143</v>
      </c>
      <c r="F7" s="19" t="s">
        <v>164</v>
      </c>
      <c r="G7" s="7" t="s">
        <v>161</v>
      </c>
    </row>
    <row r="8" spans="1:14" x14ac:dyDescent="0.3">
      <c r="A8" s="7" t="s">
        <v>134</v>
      </c>
      <c r="B8" s="7" t="s">
        <v>137</v>
      </c>
      <c r="C8" s="10" t="s">
        <v>26</v>
      </c>
      <c r="D8" s="7" t="s">
        <v>92</v>
      </c>
      <c r="E8" s="7" t="s">
        <v>144</v>
      </c>
      <c r="F8" s="19" t="s">
        <v>164</v>
      </c>
      <c r="G8" s="7" t="s">
        <v>161</v>
      </c>
    </row>
    <row r="9" spans="1:14" x14ac:dyDescent="0.3">
      <c r="A9" s="7" t="s">
        <v>134</v>
      </c>
      <c r="B9" s="7" t="s">
        <v>137</v>
      </c>
      <c r="C9" s="10" t="s">
        <v>27</v>
      </c>
      <c r="D9" s="7" t="s">
        <v>93</v>
      </c>
      <c r="E9" s="7" t="s">
        <v>145</v>
      </c>
      <c r="F9" s="19" t="s">
        <v>164</v>
      </c>
      <c r="G9" s="7" t="s">
        <v>161</v>
      </c>
    </row>
    <row r="10" spans="1:14" x14ac:dyDescent="0.3">
      <c r="A10" s="7" t="s">
        <v>134</v>
      </c>
      <c r="B10" s="7" t="s">
        <v>137</v>
      </c>
      <c r="C10" s="10" t="s">
        <v>28</v>
      </c>
      <c r="D10" s="7" t="s">
        <v>94</v>
      </c>
      <c r="E10" s="7" t="s">
        <v>146</v>
      </c>
      <c r="F10" s="19" t="s">
        <v>164</v>
      </c>
      <c r="G10" s="7" t="s">
        <v>161</v>
      </c>
    </row>
    <row r="11" spans="1:14" x14ac:dyDescent="0.3">
      <c r="A11" s="7" t="s">
        <v>134</v>
      </c>
      <c r="B11" s="7" t="s">
        <v>137</v>
      </c>
      <c r="C11" s="10" t="s">
        <v>29</v>
      </c>
      <c r="D11" s="7" t="s">
        <v>95</v>
      </c>
      <c r="E11" s="7" t="s">
        <v>147</v>
      </c>
      <c r="F11" s="19" t="s">
        <v>164</v>
      </c>
      <c r="G11" s="7" t="s">
        <v>161</v>
      </c>
    </row>
    <row r="12" spans="1:14" x14ac:dyDescent="0.3">
      <c r="A12" s="7" t="s">
        <v>134</v>
      </c>
      <c r="B12" s="7" t="s">
        <v>137</v>
      </c>
      <c r="C12" s="10" t="s">
        <v>30</v>
      </c>
      <c r="D12" s="7" t="s">
        <v>96</v>
      </c>
      <c r="E12" s="7" t="s">
        <v>148</v>
      </c>
      <c r="F12" s="19" t="s">
        <v>164</v>
      </c>
      <c r="G12" s="7" t="s">
        <v>161</v>
      </c>
    </row>
    <row r="13" spans="1:14" x14ac:dyDescent="0.3">
      <c r="A13" s="7" t="s">
        <v>134</v>
      </c>
      <c r="B13" s="7" t="s">
        <v>137</v>
      </c>
      <c r="C13" s="10" t="s">
        <v>31</v>
      </c>
      <c r="D13" s="7" t="s">
        <v>97</v>
      </c>
      <c r="E13" s="7" t="s">
        <v>149</v>
      </c>
      <c r="F13" s="19" t="s">
        <v>164</v>
      </c>
      <c r="G13" s="7" t="s">
        <v>161</v>
      </c>
    </row>
    <row r="14" spans="1:14" x14ac:dyDescent="0.3">
      <c r="A14" s="7" t="s">
        <v>134</v>
      </c>
      <c r="B14" s="7" t="s">
        <v>137</v>
      </c>
      <c r="C14" s="10" t="s">
        <v>32</v>
      </c>
      <c r="D14" s="7" t="s">
        <v>98</v>
      </c>
      <c r="E14" s="7" t="s">
        <v>150</v>
      </c>
      <c r="F14" s="19" t="s">
        <v>164</v>
      </c>
      <c r="G14" s="7" t="s">
        <v>161</v>
      </c>
    </row>
    <row r="15" spans="1:14" x14ac:dyDescent="0.3">
      <c r="A15" s="7" t="s">
        <v>134</v>
      </c>
      <c r="B15" s="7" t="s">
        <v>137</v>
      </c>
      <c r="C15" s="10" t="s">
        <v>33</v>
      </c>
      <c r="D15" s="7" t="s">
        <v>99</v>
      </c>
      <c r="E15" s="7" t="s">
        <v>151</v>
      </c>
      <c r="F15" s="19" t="s">
        <v>164</v>
      </c>
      <c r="G15" s="7" t="s">
        <v>161</v>
      </c>
    </row>
    <row r="16" spans="1:14" x14ac:dyDescent="0.3">
      <c r="A16" s="7" t="s">
        <v>134</v>
      </c>
      <c r="B16" s="7" t="s">
        <v>137</v>
      </c>
      <c r="C16" s="10" t="s">
        <v>34</v>
      </c>
      <c r="D16" s="7" t="s">
        <v>100</v>
      </c>
      <c r="E16" s="7" t="s">
        <v>152</v>
      </c>
      <c r="F16" s="19" t="s">
        <v>164</v>
      </c>
      <c r="G16" s="7" t="s">
        <v>161</v>
      </c>
    </row>
    <row r="17" spans="1:7" x14ac:dyDescent="0.3">
      <c r="A17" s="7" t="s">
        <v>134</v>
      </c>
      <c r="B17" s="7" t="s">
        <v>137</v>
      </c>
      <c r="C17" s="10" t="s">
        <v>35</v>
      </c>
      <c r="D17" s="7" t="s">
        <v>101</v>
      </c>
      <c r="E17" s="7" t="s">
        <v>153</v>
      </c>
      <c r="F17" s="19" t="s">
        <v>164</v>
      </c>
      <c r="G17" s="7" t="s">
        <v>161</v>
      </c>
    </row>
    <row r="18" spans="1:7" x14ac:dyDescent="0.3">
      <c r="A18" s="7" t="s">
        <v>134</v>
      </c>
      <c r="B18" s="7" t="s">
        <v>137</v>
      </c>
      <c r="C18" s="10" t="s">
        <v>36</v>
      </c>
      <c r="D18" s="7" t="s">
        <v>102</v>
      </c>
      <c r="E18" s="7" t="s">
        <v>154</v>
      </c>
      <c r="F18" s="19" t="s">
        <v>164</v>
      </c>
      <c r="G18" s="7" t="s">
        <v>161</v>
      </c>
    </row>
    <row r="19" spans="1:7" x14ac:dyDescent="0.3">
      <c r="A19" s="7" t="s">
        <v>134</v>
      </c>
      <c r="B19" s="7" t="s">
        <v>137</v>
      </c>
      <c r="C19" s="10" t="s">
        <v>37</v>
      </c>
      <c r="D19" s="7" t="s">
        <v>103</v>
      </c>
      <c r="E19" s="7" t="s">
        <v>155</v>
      </c>
      <c r="F19" s="19" t="s">
        <v>164</v>
      </c>
      <c r="G19" s="7" t="s">
        <v>161</v>
      </c>
    </row>
    <row r="20" spans="1:7" x14ac:dyDescent="0.3">
      <c r="A20" s="7" t="s">
        <v>134</v>
      </c>
      <c r="B20" s="7" t="s">
        <v>137</v>
      </c>
      <c r="C20" s="10" t="s">
        <v>38</v>
      </c>
      <c r="D20" s="7" t="s">
        <v>104</v>
      </c>
      <c r="E20" s="7" t="s">
        <v>156</v>
      </c>
      <c r="F20" s="19" t="s">
        <v>164</v>
      </c>
      <c r="G20" s="7" t="s">
        <v>161</v>
      </c>
    </row>
    <row r="21" spans="1:7" x14ac:dyDescent="0.3">
      <c r="A21" s="7" t="s">
        <v>134</v>
      </c>
      <c r="B21" s="7" t="s">
        <v>137</v>
      </c>
      <c r="C21" s="10" t="s">
        <v>39</v>
      </c>
      <c r="D21" s="7" t="s">
        <v>105</v>
      </c>
      <c r="E21" s="7" t="s">
        <v>157</v>
      </c>
      <c r="F21" s="19" t="s">
        <v>164</v>
      </c>
      <c r="G21" s="7" t="s">
        <v>161</v>
      </c>
    </row>
    <row r="22" spans="1:7" x14ac:dyDescent="0.3">
      <c r="A22" s="7" t="s">
        <v>134</v>
      </c>
      <c r="B22" s="7" t="s">
        <v>137</v>
      </c>
      <c r="C22" s="10" t="s">
        <v>40</v>
      </c>
      <c r="D22" s="7" t="s">
        <v>106</v>
      </c>
      <c r="E22" s="7" t="s">
        <v>158</v>
      </c>
      <c r="F22" s="19" t="s">
        <v>164</v>
      </c>
      <c r="G22" s="7" t="s">
        <v>161</v>
      </c>
    </row>
    <row r="23" spans="1:7" x14ac:dyDescent="0.3">
      <c r="A23" s="7" t="s">
        <v>134</v>
      </c>
      <c r="B23" s="7" t="s">
        <v>137</v>
      </c>
      <c r="C23" s="10" t="s">
        <v>165</v>
      </c>
      <c r="D23" s="7" t="s">
        <v>107</v>
      </c>
      <c r="E23" s="7" t="s">
        <v>159</v>
      </c>
      <c r="F23" s="19" t="s">
        <v>164</v>
      </c>
      <c r="G23" s="7" t="s">
        <v>161</v>
      </c>
    </row>
    <row r="24" spans="1:7" x14ac:dyDescent="0.3">
      <c r="A24" s="7" t="s">
        <v>134</v>
      </c>
      <c r="B24" s="7" t="s">
        <v>137</v>
      </c>
      <c r="C24" s="10" t="s">
        <v>166</v>
      </c>
      <c r="D24" s="7" t="s">
        <v>108</v>
      </c>
      <c r="E24" s="7" t="s">
        <v>160</v>
      </c>
      <c r="F24" s="19" t="s">
        <v>164</v>
      </c>
      <c r="G24" s="7" t="s">
        <v>161</v>
      </c>
    </row>
    <row r="25" spans="1:7" x14ac:dyDescent="0.3">
      <c r="D25" s="9"/>
    </row>
    <row r="26" spans="1:7" x14ac:dyDescent="0.3">
      <c r="D26" s="9"/>
    </row>
    <row r="27" spans="1:7" x14ac:dyDescent="0.3">
      <c r="D27" s="9"/>
    </row>
    <row r="28" spans="1:7" x14ac:dyDescent="0.3">
      <c r="D28" s="9"/>
    </row>
    <row r="29" spans="1:7" x14ac:dyDescent="0.3">
      <c r="A29" s="7" t="s">
        <v>15</v>
      </c>
      <c r="B29" s="7" t="s">
        <v>16</v>
      </c>
      <c r="C29" s="10" t="s">
        <v>17</v>
      </c>
      <c r="D29" s="7" t="s">
        <v>18</v>
      </c>
      <c r="E29" s="7" t="s">
        <v>162</v>
      </c>
      <c r="F29" s="7" t="s">
        <v>19</v>
      </c>
      <c r="G29" s="7" t="s">
        <v>136</v>
      </c>
    </row>
    <row r="30" spans="1:7" x14ac:dyDescent="0.3">
      <c r="A30" s="7" t="s">
        <v>135</v>
      </c>
      <c r="B30" s="7" t="s">
        <v>163</v>
      </c>
      <c r="C30" s="10" t="s">
        <v>20</v>
      </c>
      <c r="D30" s="7" t="s">
        <v>86</v>
      </c>
      <c r="E30" s="7" t="s">
        <v>138</v>
      </c>
      <c r="F30" s="20">
        <v>45475</v>
      </c>
      <c r="G30" s="7" t="s">
        <v>161</v>
      </c>
    </row>
    <row r="31" spans="1:7" x14ac:dyDescent="0.3">
      <c r="A31" s="7" t="s">
        <v>135</v>
      </c>
      <c r="B31" s="7" t="s">
        <v>163</v>
      </c>
      <c r="C31" s="10" t="s">
        <v>21</v>
      </c>
      <c r="D31" s="7" t="s">
        <v>87</v>
      </c>
      <c r="E31" s="7" t="s">
        <v>139</v>
      </c>
      <c r="F31" s="20">
        <v>45475</v>
      </c>
      <c r="G31" s="7" t="s">
        <v>161</v>
      </c>
    </row>
    <row r="32" spans="1:7" x14ac:dyDescent="0.3">
      <c r="A32" s="7" t="s">
        <v>135</v>
      </c>
      <c r="B32" s="7" t="s">
        <v>163</v>
      </c>
      <c r="C32" s="10" t="s">
        <v>22</v>
      </c>
      <c r="D32" s="7" t="s">
        <v>88</v>
      </c>
      <c r="E32" s="7" t="s">
        <v>140</v>
      </c>
      <c r="F32" s="20">
        <v>45475</v>
      </c>
      <c r="G32" s="7" t="s">
        <v>161</v>
      </c>
    </row>
    <row r="33" spans="1:7" x14ac:dyDescent="0.3">
      <c r="A33" s="7" t="s">
        <v>135</v>
      </c>
      <c r="B33" s="7" t="s">
        <v>163</v>
      </c>
      <c r="C33" s="10" t="s">
        <v>23</v>
      </c>
      <c r="D33" s="7" t="s">
        <v>89</v>
      </c>
      <c r="E33" s="7" t="s">
        <v>141</v>
      </c>
      <c r="F33" s="20">
        <v>45475</v>
      </c>
      <c r="G33" s="7" t="s">
        <v>161</v>
      </c>
    </row>
    <row r="34" spans="1:7" x14ac:dyDescent="0.3">
      <c r="A34" s="7" t="s">
        <v>135</v>
      </c>
      <c r="B34" s="7" t="s">
        <v>163</v>
      </c>
      <c r="C34" s="10" t="s">
        <v>24</v>
      </c>
      <c r="D34" s="7" t="s">
        <v>90</v>
      </c>
      <c r="E34" s="7" t="s">
        <v>142</v>
      </c>
      <c r="F34" s="20">
        <v>45475</v>
      </c>
      <c r="G34" s="7" t="s">
        <v>161</v>
      </c>
    </row>
    <row r="35" spans="1:7" x14ac:dyDescent="0.3">
      <c r="A35" s="7" t="s">
        <v>135</v>
      </c>
      <c r="B35" s="7" t="s">
        <v>163</v>
      </c>
      <c r="C35" s="10" t="s">
        <v>25</v>
      </c>
      <c r="D35" s="7" t="s">
        <v>91</v>
      </c>
      <c r="E35" s="7" t="s">
        <v>143</v>
      </c>
      <c r="F35" s="20">
        <v>45475</v>
      </c>
      <c r="G35" s="7" t="s">
        <v>161</v>
      </c>
    </row>
    <row r="36" spans="1:7" x14ac:dyDescent="0.3">
      <c r="A36" s="7" t="s">
        <v>135</v>
      </c>
      <c r="B36" s="7" t="s">
        <v>163</v>
      </c>
      <c r="C36" s="10" t="s">
        <v>26</v>
      </c>
      <c r="D36" s="7" t="s">
        <v>92</v>
      </c>
      <c r="E36" s="7" t="s">
        <v>144</v>
      </c>
      <c r="F36" s="20">
        <v>45475</v>
      </c>
      <c r="G36" s="7" t="s">
        <v>161</v>
      </c>
    </row>
    <row r="37" spans="1:7" x14ac:dyDescent="0.3">
      <c r="A37" s="7" t="s">
        <v>135</v>
      </c>
      <c r="B37" s="7" t="s">
        <v>163</v>
      </c>
      <c r="C37" s="10" t="s">
        <v>27</v>
      </c>
      <c r="D37" s="7" t="s">
        <v>93</v>
      </c>
      <c r="E37" s="7" t="s">
        <v>145</v>
      </c>
      <c r="F37" s="20">
        <v>45475</v>
      </c>
      <c r="G37" s="7" t="s">
        <v>161</v>
      </c>
    </row>
    <row r="38" spans="1:7" x14ac:dyDescent="0.3">
      <c r="A38" s="7" t="s">
        <v>135</v>
      </c>
      <c r="B38" s="7" t="s">
        <v>163</v>
      </c>
      <c r="C38" s="10" t="s">
        <v>28</v>
      </c>
      <c r="D38" s="7" t="s">
        <v>94</v>
      </c>
      <c r="E38" s="7" t="s">
        <v>146</v>
      </c>
      <c r="F38" s="20">
        <v>45475</v>
      </c>
      <c r="G38" s="7" t="s">
        <v>161</v>
      </c>
    </row>
    <row r="39" spans="1:7" x14ac:dyDescent="0.3">
      <c r="A39" s="7" t="s">
        <v>135</v>
      </c>
      <c r="B39" s="7" t="s">
        <v>163</v>
      </c>
      <c r="C39" s="10" t="s">
        <v>29</v>
      </c>
      <c r="D39" s="7" t="s">
        <v>95</v>
      </c>
      <c r="E39" s="7" t="s">
        <v>147</v>
      </c>
      <c r="F39" s="20">
        <v>45475</v>
      </c>
      <c r="G39" s="7" t="s">
        <v>161</v>
      </c>
    </row>
    <row r="40" spans="1:7" x14ac:dyDescent="0.3">
      <c r="A40" s="7" t="s">
        <v>135</v>
      </c>
      <c r="B40" s="7" t="s">
        <v>163</v>
      </c>
      <c r="C40" s="10" t="s">
        <v>30</v>
      </c>
      <c r="D40" s="7" t="s">
        <v>96</v>
      </c>
      <c r="E40" s="7" t="s">
        <v>148</v>
      </c>
      <c r="F40" s="20">
        <v>45475</v>
      </c>
      <c r="G40" s="7" t="s">
        <v>161</v>
      </c>
    </row>
    <row r="41" spans="1:7" x14ac:dyDescent="0.3">
      <c r="A41" s="7" t="s">
        <v>135</v>
      </c>
      <c r="B41" s="7" t="s">
        <v>163</v>
      </c>
      <c r="C41" s="10" t="s">
        <v>31</v>
      </c>
      <c r="D41" s="7" t="s">
        <v>97</v>
      </c>
      <c r="E41" s="7" t="s">
        <v>149</v>
      </c>
      <c r="F41" s="20">
        <v>45475</v>
      </c>
      <c r="G41" s="7" t="s">
        <v>161</v>
      </c>
    </row>
    <row r="42" spans="1:7" x14ac:dyDescent="0.3">
      <c r="A42" s="7" t="s">
        <v>135</v>
      </c>
      <c r="B42" s="7" t="s">
        <v>163</v>
      </c>
      <c r="C42" s="10" t="s">
        <v>32</v>
      </c>
      <c r="D42" s="7" t="s">
        <v>98</v>
      </c>
      <c r="E42" s="7" t="s">
        <v>150</v>
      </c>
      <c r="F42" s="20">
        <v>45475</v>
      </c>
      <c r="G42" s="7" t="s">
        <v>161</v>
      </c>
    </row>
    <row r="43" spans="1:7" x14ac:dyDescent="0.3">
      <c r="A43" s="7" t="s">
        <v>135</v>
      </c>
      <c r="B43" s="7" t="s">
        <v>163</v>
      </c>
      <c r="C43" s="10" t="s">
        <v>33</v>
      </c>
      <c r="D43" s="7" t="s">
        <v>99</v>
      </c>
      <c r="E43" s="7" t="s">
        <v>151</v>
      </c>
      <c r="F43" s="20">
        <v>45475</v>
      </c>
      <c r="G43" s="7" t="s">
        <v>161</v>
      </c>
    </row>
    <row r="44" spans="1:7" x14ac:dyDescent="0.3">
      <c r="A44" s="7" t="s">
        <v>135</v>
      </c>
      <c r="B44" s="7" t="s">
        <v>163</v>
      </c>
      <c r="C44" s="10" t="s">
        <v>34</v>
      </c>
      <c r="D44" s="7" t="s">
        <v>100</v>
      </c>
      <c r="E44" s="7" t="s">
        <v>152</v>
      </c>
      <c r="F44" s="20">
        <v>45475</v>
      </c>
      <c r="G44" s="7" t="s">
        <v>161</v>
      </c>
    </row>
    <row r="45" spans="1:7" x14ac:dyDescent="0.3">
      <c r="A45" s="7" t="s">
        <v>135</v>
      </c>
      <c r="B45" s="7" t="s">
        <v>163</v>
      </c>
      <c r="C45" s="10" t="s">
        <v>35</v>
      </c>
      <c r="D45" s="7" t="s">
        <v>101</v>
      </c>
      <c r="E45" s="7" t="s">
        <v>153</v>
      </c>
      <c r="F45" s="20">
        <v>45475</v>
      </c>
      <c r="G45" s="7" t="s">
        <v>161</v>
      </c>
    </row>
    <row r="46" spans="1:7" x14ac:dyDescent="0.3">
      <c r="A46" s="7" t="s">
        <v>135</v>
      </c>
      <c r="B46" s="7" t="s">
        <v>163</v>
      </c>
      <c r="C46" s="10" t="s">
        <v>36</v>
      </c>
      <c r="D46" s="7" t="s">
        <v>102</v>
      </c>
      <c r="E46" s="7" t="s">
        <v>154</v>
      </c>
      <c r="F46" s="20">
        <v>45475</v>
      </c>
      <c r="G46" s="7" t="s">
        <v>161</v>
      </c>
    </row>
    <row r="47" spans="1:7" x14ac:dyDescent="0.3">
      <c r="A47" s="7" t="s">
        <v>135</v>
      </c>
      <c r="B47" s="7" t="s">
        <v>163</v>
      </c>
      <c r="C47" s="10" t="s">
        <v>37</v>
      </c>
      <c r="D47" s="7" t="s">
        <v>103</v>
      </c>
      <c r="E47" s="7" t="s">
        <v>155</v>
      </c>
      <c r="F47" s="20">
        <v>45475</v>
      </c>
      <c r="G47" s="7" t="s">
        <v>161</v>
      </c>
    </row>
    <row r="48" spans="1:7" x14ac:dyDescent="0.3">
      <c r="A48" s="7" t="s">
        <v>135</v>
      </c>
      <c r="B48" s="7" t="s">
        <v>163</v>
      </c>
      <c r="C48" s="10" t="s">
        <v>38</v>
      </c>
      <c r="D48" s="7" t="s">
        <v>104</v>
      </c>
      <c r="E48" s="7" t="s">
        <v>156</v>
      </c>
      <c r="F48" s="20">
        <v>45475</v>
      </c>
      <c r="G48" s="7" t="s">
        <v>161</v>
      </c>
    </row>
    <row r="49" spans="1:7" x14ac:dyDescent="0.3">
      <c r="A49" s="7" t="s">
        <v>135</v>
      </c>
      <c r="B49" s="7" t="s">
        <v>163</v>
      </c>
      <c r="C49" s="10" t="s">
        <v>39</v>
      </c>
      <c r="D49" s="7" t="s">
        <v>105</v>
      </c>
      <c r="E49" s="7" t="s">
        <v>157</v>
      </c>
      <c r="F49" s="20">
        <v>45475</v>
      </c>
      <c r="G49" s="7" t="s">
        <v>161</v>
      </c>
    </row>
    <row r="50" spans="1:7" x14ac:dyDescent="0.3">
      <c r="A50" s="7" t="s">
        <v>135</v>
      </c>
      <c r="B50" s="7" t="s">
        <v>163</v>
      </c>
      <c r="C50" s="10" t="s">
        <v>40</v>
      </c>
      <c r="D50" s="7" t="s">
        <v>106</v>
      </c>
      <c r="E50" s="7" t="s">
        <v>158</v>
      </c>
      <c r="F50" s="20">
        <v>45475</v>
      </c>
      <c r="G50" s="7" t="s">
        <v>161</v>
      </c>
    </row>
    <row r="51" spans="1:7" x14ac:dyDescent="0.3">
      <c r="A51" s="7" t="s">
        <v>135</v>
      </c>
      <c r="B51" s="7" t="s">
        <v>163</v>
      </c>
      <c r="C51" s="10" t="s">
        <v>165</v>
      </c>
      <c r="D51" s="7" t="s">
        <v>107</v>
      </c>
      <c r="E51" s="7" t="s">
        <v>159</v>
      </c>
      <c r="F51" s="20">
        <v>45475</v>
      </c>
      <c r="G51" s="7" t="s">
        <v>161</v>
      </c>
    </row>
    <row r="52" spans="1:7" x14ac:dyDescent="0.3">
      <c r="A52" s="7" t="s">
        <v>135</v>
      </c>
      <c r="B52" s="7" t="s">
        <v>163</v>
      </c>
      <c r="C52" s="10" t="s">
        <v>166</v>
      </c>
      <c r="D52" s="7" t="s">
        <v>108</v>
      </c>
      <c r="E52" s="7" t="s">
        <v>160</v>
      </c>
      <c r="F52" s="20">
        <v>45475</v>
      </c>
      <c r="G52" s="7" t="s">
        <v>161</v>
      </c>
    </row>
    <row r="53" spans="1:7" x14ac:dyDescent="0.3">
      <c r="D53" s="9"/>
    </row>
    <row r="54" spans="1:7" x14ac:dyDescent="0.3">
      <c r="D54" s="9"/>
    </row>
    <row r="55" spans="1:7" x14ac:dyDescent="0.3">
      <c r="D55" s="9"/>
    </row>
    <row r="56" spans="1:7" x14ac:dyDescent="0.3">
      <c r="D56" s="9"/>
    </row>
    <row r="57" spans="1:7" x14ac:dyDescent="0.3">
      <c r="C57" s="10" t="s">
        <v>41</v>
      </c>
      <c r="D57" s="9"/>
    </row>
    <row r="58" spans="1:7" x14ac:dyDescent="0.3">
      <c r="C58" s="10" t="s">
        <v>42</v>
      </c>
      <c r="D58" s="9"/>
    </row>
    <row r="59" spans="1:7" x14ac:dyDescent="0.3">
      <c r="C59" s="10" t="s">
        <v>43</v>
      </c>
      <c r="D59" s="9"/>
    </row>
    <row r="60" spans="1:7" x14ac:dyDescent="0.3">
      <c r="C60" s="10" t="s">
        <v>44</v>
      </c>
      <c r="D60" s="9"/>
    </row>
    <row r="61" spans="1:7" x14ac:dyDescent="0.3">
      <c r="C61" s="10" t="s">
        <v>45</v>
      </c>
      <c r="D61" s="9"/>
    </row>
    <row r="62" spans="1:7" x14ac:dyDescent="0.3">
      <c r="C62" s="10" t="s">
        <v>46</v>
      </c>
      <c r="D62" s="9"/>
    </row>
    <row r="63" spans="1:7" x14ac:dyDescent="0.3">
      <c r="C63" s="10" t="s">
        <v>47</v>
      </c>
      <c r="D63" s="9"/>
    </row>
    <row r="64" spans="1:7" x14ac:dyDescent="0.3">
      <c r="C64" s="10" t="s">
        <v>48</v>
      </c>
      <c r="D64" s="9"/>
    </row>
    <row r="65" spans="3:7" ht="16.2" x14ac:dyDescent="0.3">
      <c r="C65" s="10" t="s">
        <v>49</v>
      </c>
      <c r="D65" s="9"/>
      <c r="G65" s="8"/>
    </row>
    <row r="66" spans="3:7" x14ac:dyDescent="0.3">
      <c r="C66" s="10" t="s">
        <v>50</v>
      </c>
      <c r="D66" s="9"/>
    </row>
    <row r="67" spans="3:7" x14ac:dyDescent="0.3">
      <c r="C67" s="10" t="s">
        <v>51</v>
      </c>
      <c r="D67" s="9"/>
    </row>
    <row r="68" spans="3:7" x14ac:dyDescent="0.3">
      <c r="C68" s="10" t="s">
        <v>52</v>
      </c>
      <c r="D68" s="9"/>
    </row>
    <row r="69" spans="3:7" x14ac:dyDescent="0.3">
      <c r="C69" s="10" t="s">
        <v>53</v>
      </c>
      <c r="D69" s="9"/>
    </row>
    <row r="70" spans="3:7" x14ac:dyDescent="0.3">
      <c r="C70" s="10" t="s">
        <v>54</v>
      </c>
      <c r="D70" s="9"/>
    </row>
    <row r="71" spans="3:7" x14ac:dyDescent="0.3">
      <c r="C71" s="10" t="s">
        <v>55</v>
      </c>
      <c r="D71" s="9"/>
    </row>
    <row r="72" spans="3:7" x14ac:dyDescent="0.3">
      <c r="C72" s="10" t="s">
        <v>56</v>
      </c>
      <c r="D72" s="9"/>
    </row>
    <row r="73" spans="3:7" x14ac:dyDescent="0.3">
      <c r="C73" s="10" t="s">
        <v>57</v>
      </c>
      <c r="D73" s="9"/>
    </row>
    <row r="74" spans="3:7" x14ac:dyDescent="0.3">
      <c r="C74" s="10" t="s">
        <v>58</v>
      </c>
      <c r="D74" s="9"/>
    </row>
    <row r="75" spans="3:7" x14ac:dyDescent="0.3">
      <c r="C75" s="10" t="s">
        <v>59</v>
      </c>
      <c r="D75" s="9"/>
    </row>
    <row r="76" spans="3:7" x14ac:dyDescent="0.3">
      <c r="C76" s="10" t="s">
        <v>60</v>
      </c>
      <c r="D76" s="9"/>
    </row>
    <row r="77" spans="3:7" x14ac:dyDescent="0.3">
      <c r="C77" s="10" t="s">
        <v>61</v>
      </c>
      <c r="D77" s="9"/>
    </row>
    <row r="78" spans="3:7" x14ac:dyDescent="0.3">
      <c r="C78" s="10" t="s">
        <v>62</v>
      </c>
      <c r="D78" s="9"/>
    </row>
    <row r="79" spans="3:7" x14ac:dyDescent="0.3">
      <c r="C79" s="10" t="s">
        <v>63</v>
      </c>
      <c r="D79" s="9"/>
    </row>
    <row r="80" spans="3:7" x14ac:dyDescent="0.3">
      <c r="C80" s="10" t="s">
        <v>64</v>
      </c>
      <c r="D80" s="9"/>
    </row>
    <row r="81" spans="3:4" x14ac:dyDescent="0.3">
      <c r="C81" s="10" t="s">
        <v>65</v>
      </c>
      <c r="D81" s="9"/>
    </row>
    <row r="82" spans="3:4" x14ac:dyDescent="0.3">
      <c r="C82" s="10" t="s">
        <v>66</v>
      </c>
      <c r="D82" s="9"/>
    </row>
    <row r="83" spans="3:4" x14ac:dyDescent="0.3">
      <c r="C83" s="10" t="s">
        <v>67</v>
      </c>
      <c r="D83" s="9"/>
    </row>
    <row r="84" spans="3:4" x14ac:dyDescent="0.3">
      <c r="C84" s="10" t="s">
        <v>68</v>
      </c>
      <c r="D84" s="9"/>
    </row>
    <row r="85" spans="3:4" x14ac:dyDescent="0.3">
      <c r="C85" s="10" t="s">
        <v>69</v>
      </c>
      <c r="D85" s="9"/>
    </row>
    <row r="86" spans="3:4" x14ac:dyDescent="0.3">
      <c r="C86" s="10" t="s">
        <v>70</v>
      </c>
      <c r="D86" s="9"/>
    </row>
    <row r="87" spans="3:4" x14ac:dyDescent="0.3">
      <c r="C87" s="10" t="s">
        <v>71</v>
      </c>
      <c r="D87" s="9"/>
    </row>
    <row r="88" spans="3:4" x14ac:dyDescent="0.3">
      <c r="C88" s="10" t="s">
        <v>72</v>
      </c>
      <c r="D88" s="9"/>
    </row>
    <row r="89" spans="3:4" x14ac:dyDescent="0.3">
      <c r="C89" s="10" t="s">
        <v>73</v>
      </c>
      <c r="D89" s="9"/>
    </row>
    <row r="90" spans="3:4" x14ac:dyDescent="0.3">
      <c r="C90" s="10" t="s">
        <v>74</v>
      </c>
      <c r="D90" s="9"/>
    </row>
    <row r="91" spans="3:4" x14ac:dyDescent="0.3">
      <c r="C91" s="10" t="s">
        <v>75</v>
      </c>
      <c r="D91" s="9"/>
    </row>
    <row r="92" spans="3:4" x14ac:dyDescent="0.3">
      <c r="C92" s="10" t="s">
        <v>76</v>
      </c>
      <c r="D92" s="9"/>
    </row>
    <row r="93" spans="3:4" x14ac:dyDescent="0.3">
      <c r="C93" s="10" t="s">
        <v>77</v>
      </c>
      <c r="D93" s="9"/>
    </row>
    <row r="94" spans="3:4" x14ac:dyDescent="0.3">
      <c r="C94" s="10" t="s">
        <v>78</v>
      </c>
      <c r="D94" s="9"/>
    </row>
    <row r="95" spans="3:4" x14ac:dyDescent="0.3">
      <c r="C95" s="10" t="s">
        <v>79</v>
      </c>
      <c r="D95" s="9"/>
    </row>
    <row r="96" spans="3:4" x14ac:dyDescent="0.3">
      <c r="C96" s="10" t="s">
        <v>80</v>
      </c>
      <c r="D96" s="9"/>
    </row>
    <row r="97" spans="3:7" ht="16.2" x14ac:dyDescent="0.3">
      <c r="C97" s="10" t="s">
        <v>81</v>
      </c>
      <c r="D97" s="9"/>
      <c r="G97" s="8"/>
    </row>
    <row r="98" spans="3:7" x14ac:dyDescent="0.3">
      <c r="C98" s="10" t="s">
        <v>82</v>
      </c>
      <c r="D98" s="9"/>
    </row>
    <row r="99" spans="3:7" x14ac:dyDescent="0.3">
      <c r="C99" s="10" t="s">
        <v>83</v>
      </c>
      <c r="D99" s="9"/>
    </row>
    <row r="100" spans="3:7" x14ac:dyDescent="0.3">
      <c r="C100" s="10" t="s">
        <v>84</v>
      </c>
      <c r="D100" s="9"/>
    </row>
    <row r="101" spans="3:7" x14ac:dyDescent="0.3">
      <c r="C101" s="10" t="s">
        <v>85</v>
      </c>
      <c r="D101" s="9"/>
    </row>
    <row r="108" spans="3:7" x14ac:dyDescent="0.3">
      <c r="D108" s="9"/>
    </row>
    <row r="109" spans="3:7" x14ac:dyDescent="0.3">
      <c r="D109" s="9"/>
    </row>
    <row r="110" spans="3:7" x14ac:dyDescent="0.3">
      <c r="D110" s="9"/>
    </row>
    <row r="111" spans="3:7" x14ac:dyDescent="0.3">
      <c r="D111" s="9"/>
    </row>
    <row r="112" spans="3:7" x14ac:dyDescent="0.3">
      <c r="D112" s="9"/>
    </row>
    <row r="113" spans="4:4" x14ac:dyDescent="0.3">
      <c r="D113" s="9"/>
    </row>
    <row r="114" spans="4:4" x14ac:dyDescent="0.3">
      <c r="D114" s="9"/>
    </row>
    <row r="115" spans="4:4" x14ac:dyDescent="0.3">
      <c r="D115" s="9"/>
    </row>
    <row r="116" spans="4:4" x14ac:dyDescent="0.3">
      <c r="D116" s="9"/>
    </row>
    <row r="117" spans="4:4" x14ac:dyDescent="0.3">
      <c r="D117" s="9"/>
    </row>
    <row r="118" spans="4:4" x14ac:dyDescent="0.3">
      <c r="D118" s="9"/>
    </row>
    <row r="119" spans="4:4" x14ac:dyDescent="0.3">
      <c r="D119" s="9"/>
    </row>
    <row r="120" spans="4:4" x14ac:dyDescent="0.3">
      <c r="D120" s="9"/>
    </row>
    <row r="121" spans="4:4" x14ac:dyDescent="0.3">
      <c r="D121" s="9"/>
    </row>
    <row r="122" spans="4:4" x14ac:dyDescent="0.3">
      <c r="D122" s="9"/>
    </row>
    <row r="123" spans="4:4" x14ac:dyDescent="0.3">
      <c r="D123" s="9"/>
    </row>
    <row r="124" spans="4:4" x14ac:dyDescent="0.3">
      <c r="D124" s="9"/>
    </row>
    <row r="125" spans="4:4" x14ac:dyDescent="0.3">
      <c r="D125" s="9"/>
    </row>
    <row r="126" spans="4:4" x14ac:dyDescent="0.3">
      <c r="D126" s="9"/>
    </row>
    <row r="127" spans="4:4" x14ac:dyDescent="0.3">
      <c r="D127" s="9"/>
    </row>
    <row r="128" spans="4:4" x14ac:dyDescent="0.3">
      <c r="D128" s="9"/>
    </row>
    <row r="129" spans="4:7" x14ac:dyDescent="0.3">
      <c r="D129" s="9"/>
    </row>
    <row r="130" spans="4:7" x14ac:dyDescent="0.3">
      <c r="D130" s="9"/>
    </row>
    <row r="131" spans="4:7" x14ac:dyDescent="0.3">
      <c r="D131" s="9"/>
    </row>
    <row r="132" spans="4:7" x14ac:dyDescent="0.3">
      <c r="D132" s="9"/>
    </row>
    <row r="133" spans="4:7" x14ac:dyDescent="0.3">
      <c r="D133" s="9"/>
    </row>
    <row r="134" spans="4:7" x14ac:dyDescent="0.3">
      <c r="D134" s="9"/>
    </row>
    <row r="135" spans="4:7" x14ac:dyDescent="0.3">
      <c r="D135" s="9"/>
    </row>
    <row r="136" spans="4:7" x14ac:dyDescent="0.3">
      <c r="D136" s="9"/>
    </row>
    <row r="137" spans="4:7" x14ac:dyDescent="0.3">
      <c r="D137" s="9"/>
    </row>
    <row r="138" spans="4:7" x14ac:dyDescent="0.3">
      <c r="D138" s="9"/>
    </row>
    <row r="139" spans="4:7" ht="16.2" x14ac:dyDescent="0.3">
      <c r="D139" s="9"/>
      <c r="G139" s="8"/>
    </row>
    <row r="140" spans="4:7" x14ac:dyDescent="0.3">
      <c r="D140" s="9"/>
    </row>
    <row r="141" spans="4:7" x14ac:dyDescent="0.3">
      <c r="D141" s="9"/>
    </row>
    <row r="142" spans="4:7" x14ac:dyDescent="0.3">
      <c r="D142" s="9"/>
    </row>
    <row r="143" spans="4:7" x14ac:dyDescent="0.3">
      <c r="D143" s="9"/>
    </row>
    <row r="144" spans="4:7" x14ac:dyDescent="0.3">
      <c r="D144" s="9"/>
    </row>
    <row r="145" spans="4:4" x14ac:dyDescent="0.3">
      <c r="D145" s="9"/>
    </row>
    <row r="146" spans="4:4" x14ac:dyDescent="0.3">
      <c r="D146" s="9"/>
    </row>
    <row r="147" spans="4:4" x14ac:dyDescent="0.3">
      <c r="D147" s="9"/>
    </row>
    <row r="148" spans="4:4" x14ac:dyDescent="0.3">
      <c r="D148" s="9"/>
    </row>
    <row r="149" spans="4:4" x14ac:dyDescent="0.3">
      <c r="D149" s="9"/>
    </row>
    <row r="150" spans="4:4" x14ac:dyDescent="0.3">
      <c r="D150" s="9"/>
    </row>
    <row r="151" spans="4:4" x14ac:dyDescent="0.3">
      <c r="D151" s="9"/>
    </row>
    <row r="152" spans="4:4" x14ac:dyDescent="0.3">
      <c r="D152" s="9"/>
    </row>
    <row r="153" spans="4:4" x14ac:dyDescent="0.3">
      <c r="D153" s="9"/>
    </row>
    <row r="154" spans="4:4" x14ac:dyDescent="0.3">
      <c r="D154" s="9"/>
    </row>
    <row r="155" spans="4:4" x14ac:dyDescent="0.3">
      <c r="D155" s="9"/>
    </row>
    <row r="156" spans="4:4" x14ac:dyDescent="0.3">
      <c r="D156" s="9"/>
    </row>
    <row r="157" spans="4:4" x14ac:dyDescent="0.3">
      <c r="D157" s="9"/>
    </row>
    <row r="158" spans="4:4" x14ac:dyDescent="0.3">
      <c r="D158" s="9"/>
    </row>
    <row r="159" spans="4:4" x14ac:dyDescent="0.3">
      <c r="D159" s="9"/>
    </row>
    <row r="160" spans="4:4" x14ac:dyDescent="0.3">
      <c r="D160" s="9"/>
    </row>
    <row r="161" spans="4:7" x14ac:dyDescent="0.3">
      <c r="D161" s="9"/>
    </row>
    <row r="162" spans="4:7" x14ac:dyDescent="0.3">
      <c r="D162" s="9"/>
    </row>
    <row r="163" spans="4:7" x14ac:dyDescent="0.3">
      <c r="D163" s="9"/>
    </row>
    <row r="164" spans="4:7" x14ac:dyDescent="0.3">
      <c r="D164" s="9"/>
    </row>
    <row r="165" spans="4:7" x14ac:dyDescent="0.3">
      <c r="D165" s="9"/>
    </row>
    <row r="166" spans="4:7" x14ac:dyDescent="0.3">
      <c r="D166" s="9"/>
    </row>
    <row r="167" spans="4:7" x14ac:dyDescent="0.3">
      <c r="D167" s="9"/>
    </row>
    <row r="168" spans="4:7" x14ac:dyDescent="0.3">
      <c r="D168" s="9"/>
    </row>
    <row r="169" spans="4:7" x14ac:dyDescent="0.3">
      <c r="D169" s="9"/>
    </row>
    <row r="170" spans="4:7" x14ac:dyDescent="0.3">
      <c r="D170" s="9"/>
    </row>
    <row r="171" spans="4:7" ht="16.2" x14ac:dyDescent="0.3">
      <c r="D171" s="9"/>
      <c r="G171" s="8"/>
    </row>
    <row r="172" spans="4:7" x14ac:dyDescent="0.3">
      <c r="D172" s="9"/>
    </row>
    <row r="173" spans="4:7" x14ac:dyDescent="0.3">
      <c r="D173" s="9"/>
    </row>
    <row r="174" spans="4:7" x14ac:dyDescent="0.3">
      <c r="D174" s="9"/>
    </row>
    <row r="175" spans="4:7" x14ac:dyDescent="0.3">
      <c r="D175" s="9"/>
    </row>
    <row r="176" spans="4:7" x14ac:dyDescent="0.3">
      <c r="D176" s="9"/>
    </row>
    <row r="177" spans="4:4" x14ac:dyDescent="0.3">
      <c r="D177" s="9"/>
    </row>
    <row r="178" spans="4:4" x14ac:dyDescent="0.3">
      <c r="D178" s="9"/>
    </row>
    <row r="179" spans="4:4" x14ac:dyDescent="0.3">
      <c r="D179" s="9"/>
    </row>
    <row r="180" spans="4:4" x14ac:dyDescent="0.3">
      <c r="D180" s="9"/>
    </row>
    <row r="181" spans="4:4" x14ac:dyDescent="0.3">
      <c r="D181" s="9"/>
    </row>
    <row r="182" spans="4:4" x14ac:dyDescent="0.3">
      <c r="D182" s="9"/>
    </row>
    <row r="183" spans="4:4" x14ac:dyDescent="0.3">
      <c r="D183" s="9"/>
    </row>
    <row r="184" spans="4:4" x14ac:dyDescent="0.3">
      <c r="D184" s="9"/>
    </row>
    <row r="185" spans="4:4" x14ac:dyDescent="0.3">
      <c r="D185" s="9"/>
    </row>
    <row r="186" spans="4:4" x14ac:dyDescent="0.3">
      <c r="D186" s="9"/>
    </row>
    <row r="187" spans="4:4" x14ac:dyDescent="0.3">
      <c r="D187" s="9"/>
    </row>
    <row r="188" spans="4:4" x14ac:dyDescent="0.3">
      <c r="D188" s="9"/>
    </row>
    <row r="189" spans="4:4" x14ac:dyDescent="0.3">
      <c r="D189" s="9"/>
    </row>
    <row r="190" spans="4:4" x14ac:dyDescent="0.3">
      <c r="D190" s="9"/>
    </row>
    <row r="191" spans="4:4" x14ac:dyDescent="0.3">
      <c r="D191" s="9"/>
    </row>
    <row r="192" spans="4:4" x14ac:dyDescent="0.3">
      <c r="D192" s="9"/>
    </row>
    <row r="193" spans="4:7" x14ac:dyDescent="0.3">
      <c r="D193" s="9"/>
    </row>
    <row r="194" spans="4:7" x14ac:dyDescent="0.3">
      <c r="D194" s="9"/>
    </row>
    <row r="195" spans="4:7" x14ac:dyDescent="0.3">
      <c r="D195" s="9"/>
    </row>
    <row r="196" spans="4:7" x14ac:dyDescent="0.3">
      <c r="D196" s="9"/>
    </row>
    <row r="197" spans="4:7" x14ac:dyDescent="0.3">
      <c r="D197" s="9"/>
    </row>
    <row r="198" spans="4:7" x14ac:dyDescent="0.3">
      <c r="D198" s="9"/>
    </row>
    <row r="199" spans="4:7" x14ac:dyDescent="0.3">
      <c r="D199" s="9"/>
    </row>
    <row r="200" spans="4:7" x14ac:dyDescent="0.3">
      <c r="D200" s="9"/>
    </row>
    <row r="201" spans="4:7" x14ac:dyDescent="0.3">
      <c r="D201" s="9"/>
    </row>
    <row r="202" spans="4:7" x14ac:dyDescent="0.3">
      <c r="D202" s="9"/>
    </row>
    <row r="203" spans="4:7" ht="16.2" x14ac:dyDescent="0.3">
      <c r="D203" s="9"/>
      <c r="G203" s="8"/>
    </row>
    <row r="204" spans="4:7" x14ac:dyDescent="0.3">
      <c r="D204" s="9"/>
    </row>
    <row r="205" spans="4:7" x14ac:dyDescent="0.3">
      <c r="D205" s="9"/>
    </row>
    <row r="206" spans="4:7" x14ac:dyDescent="0.3">
      <c r="D206" s="9"/>
    </row>
    <row r="207" spans="4:7" x14ac:dyDescent="0.3">
      <c r="D207" s="9"/>
    </row>
  </sheetData>
  <phoneticPr fontId="3" type="noConversion"/>
  <pageMargins left="0.75000000000000011" right="0.75000000000000011" top="1" bottom="1" header="0.5" footer="0.5"/>
  <pageSetup paperSize="9" orientation="landscape" horizontalDpi="4294967292" verticalDpi="4294967292" r:id="rId1"/>
  <headerFooter>
    <oddHeader>&amp;C&amp;"Times New Roman,Regular"&amp;20&amp;A</oddHead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CBBB6BCDDF242B66B37FC3AD3D80A" ma:contentTypeVersion="15" ma:contentTypeDescription="Create a new document." ma:contentTypeScope="" ma:versionID="1ca3299b54d4dd388fa576b8b2b00020">
  <xsd:schema xmlns:xsd="http://www.w3.org/2001/XMLSchema" xmlns:xs="http://www.w3.org/2001/XMLSchema" xmlns:p="http://schemas.microsoft.com/office/2006/metadata/properties" xmlns:ns2="2fc59482-2ad0-4961-904f-eb2feedf2c06" xmlns:ns3="8391814a-6663-4d40-b4d0-c96e90b566bf" targetNamespace="http://schemas.microsoft.com/office/2006/metadata/properties" ma:root="true" ma:fieldsID="67ccff81031bdd04b404c9907a66b94b" ns2:_="" ns3:_="">
    <xsd:import namespace="2fc59482-2ad0-4961-904f-eb2feedf2c06"/>
    <xsd:import namespace="8391814a-6663-4d40-b4d0-c96e90b566b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59482-2ad0-4961-904f-eb2feedf2c0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1814a-6663-4d40-b4d0-c96e90b566b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92a4c10-d931-44b9-89c2-ae0ecd54e4b7}" ma:internalName="TaxCatchAll" ma:showField="CatchAllData" ma:web="8391814a-6663-4d40-b4d0-c96e90b566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91814a-6663-4d40-b4d0-c96e90b566bf" xsi:nil="true"/>
    <lcf76f155ced4ddcb4097134ff3c332f xmlns="2fc59482-2ad0-4961-904f-eb2feedf2c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73D74B-ADE1-4646-AB74-33A82E7B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59482-2ad0-4961-904f-eb2feedf2c06"/>
    <ds:schemaRef ds:uri="8391814a-6663-4d40-b4d0-c96e90b566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074D8B-DDBB-4630-B84D-835726661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E53F7E-3410-43B8-A6B3-14A53140AF93}">
  <ds:schemaRefs>
    <ds:schemaRef ds:uri="http://schemas.microsoft.com/office/2006/metadata/properties"/>
    <ds:schemaRef ds:uri="http://schemas.microsoft.com/office/infopath/2007/PartnerControls"/>
    <ds:schemaRef ds:uri="8391814a-6663-4d40-b4d0-c96e90b566bf"/>
    <ds:schemaRef ds:uri="2fc59482-2ad0-4961-904f-eb2feedf2c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Box Layout</vt:lpstr>
      <vt:lpstr>data entry</vt:lpstr>
      <vt:lpstr>'data entry'!Print_Area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Heike Keller</dc:creator>
  <cp:keywords/>
  <dc:description/>
  <cp:lastModifiedBy>Edward Liu</cp:lastModifiedBy>
  <cp:revision/>
  <dcterms:created xsi:type="dcterms:W3CDTF">2013-01-10T14:30:33Z</dcterms:created>
  <dcterms:modified xsi:type="dcterms:W3CDTF">2024-02-15T00:22:02Z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2023-05-19T01:42:03Z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29554135-79fb-43e2-8852-3729374120ef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0x0101005D8CBBB6BCDDF242B66B37FC3AD3D80A</vt:lpwstr>
  </property>
  <property fmtid="{D5CDD505-2E9C-101B-9397-08002B2CF9AE}" pid="10" name="MediaServiceImageTags">
    <vt:lpwstr/>
  </property>
</Properties>
</file>