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rbanekjan\Desktop\"/>
    </mc:Choice>
  </mc:AlternateContent>
  <bookViews>
    <workbookView xWindow="0" yWindow="0" windowWidth="25170" windowHeight="11820"/>
  </bookViews>
  <sheets>
    <sheet name="List1" sheetId="1" r:id="rId1"/>
  </sheets>
  <calcPr calcId="125725"/>
</workbook>
</file>

<file path=xl/comments1.xml><?xml version="1.0" encoding="utf-8"?>
<comments xmlns="http://schemas.openxmlformats.org/spreadsheetml/2006/main">
  <authors>
    <author>Jiří jr. Matějka</author>
    <author>matejkaj</author>
  </authors>
  <commentList>
    <comment ref="J10" authorId="0" shapeId="0">
      <text>
        <r>
          <rPr>
            <b/>
            <sz val="9"/>
            <color indexed="81"/>
            <rFont val="Tahoma"/>
            <family val="2"/>
            <charset val="238"/>
          </rPr>
          <t>Jiří jr. Matějka:</t>
        </r>
        <r>
          <rPr>
            <sz val="9"/>
            <color indexed="81"/>
            <rFont val="Tahoma"/>
            <family val="2"/>
            <charset val="238"/>
          </rPr>
          <t xml:space="preserve">
Vyber kód označující nebezpečné vlastnosti podle ERG 2016.
Klikni do pole ERG a stáhne se pdf soubor - ERG 2016. Na stranách 162 - 289 nalezneš nebezepečné vlastnosti a k nim přiřazený kód, např. ERG 117 = PLYNY - TOXICKÉ, HOŘLAVÉ (EXTRÉMNĚ NEBEZPEČNÉ).
 </t>
        </r>
      </text>
    </comment>
    <comment ref="L10" authorId="0" shapeId="0">
      <text>
        <r>
          <rPr>
            <b/>
            <sz val="9"/>
            <color indexed="81"/>
            <rFont val="Tahoma"/>
            <family val="2"/>
            <charset val="238"/>
          </rPr>
          <t>Jiří jr. Matějka:</t>
        </r>
        <r>
          <rPr>
            <sz val="9"/>
            <color indexed="81"/>
            <rFont val="Tahoma"/>
            <family val="2"/>
            <charset val="238"/>
          </rPr>
          <t xml:space="preserve">
Vyber kód označující nebezpečné vlastnosti podle ERIC 2015. Klikni do pole ERIC a budeš přesměrován na web, kde lze stáhnout software (záložka Download). V softwaru jsou uvedeny nebezpečné vlastnosti a jejich kódy.</t>
        </r>
      </text>
    </comment>
    <comment ref="N10" authorId="0" shapeId="0">
      <text>
        <r>
          <rPr>
            <b/>
            <sz val="9"/>
            <color indexed="81"/>
            <rFont val="Tahoma"/>
            <family val="2"/>
            <charset val="238"/>
          </rPr>
          <t>Jiří jr. Matějka:</t>
        </r>
        <r>
          <rPr>
            <sz val="9"/>
            <color indexed="81"/>
            <rFont val="Tahoma"/>
            <family val="2"/>
            <charset val="238"/>
          </rPr>
          <t xml:space="preserve">
Do modrého pole doplň informace o hašení, např. hasební prostředky, opatření v místě havárie, reaktivita, možnosti zněkodnění apod.</t>
        </r>
      </text>
    </comment>
    <comment ref="P10" authorId="0" shapeId="0">
      <text>
        <r>
          <rPr>
            <b/>
            <sz val="9"/>
            <color indexed="81"/>
            <rFont val="Tahoma"/>
            <family val="2"/>
            <charset val="238"/>
          </rPr>
          <t>Jiří jr. Matějka:</t>
        </r>
        <r>
          <rPr>
            <sz val="9"/>
            <color indexed="81"/>
            <rFont val="Tahoma"/>
            <family val="2"/>
            <charset val="238"/>
          </rPr>
          <t xml:space="preserve">
Do modrého pole doplň informace k první pomoci, např. zdravotní ohrožení, příznaky, pokyny pro ošetření atd.</t>
        </r>
      </text>
    </comment>
    <comment ref="A11" authorId="1" shapeId="0">
      <text>
        <r>
          <rPr>
            <b/>
            <sz val="9"/>
            <color indexed="81"/>
            <rFont val="Tahoma"/>
            <family val="2"/>
            <charset val="238"/>
          </rPr>
          <t>matejkaj:</t>
        </r>
        <r>
          <rPr>
            <sz val="9"/>
            <color indexed="81"/>
            <rFont val="Tahoma"/>
            <family val="2"/>
            <charset val="238"/>
          </rPr>
          <t xml:space="preserve">
Doplň chybějící anglické názvy, pokud jsou k dispozici. Do každého pole doplň jeden název.</t>
        </r>
      </text>
    </comment>
    <comment ref="D11" authorId="1" shapeId="0">
      <text>
        <r>
          <rPr>
            <b/>
            <sz val="9"/>
            <color indexed="81"/>
            <rFont val="Tahoma"/>
            <family val="2"/>
            <charset val="238"/>
          </rPr>
          <t>matejkaj:</t>
        </r>
        <r>
          <rPr>
            <sz val="9"/>
            <color indexed="81"/>
            <rFont val="Tahoma"/>
            <family val="2"/>
            <charset val="238"/>
          </rPr>
          <t xml:space="preserve">
Vyber jeden nebo více kódů (např. GHS02, GHS06, GHS09) přiřazených jednotlivým piktogramům podle CLP klasifikace pro danou látku. Pomoc: Klikni na pole "Symboly" a objeví se ti obrázek s piktrogramy, názvy a kódy.</t>
        </r>
      </text>
    </comment>
    <comment ref="D18" authorId="1" shapeId="0">
      <text>
        <r>
          <rPr>
            <b/>
            <sz val="9"/>
            <color indexed="81"/>
            <rFont val="Tahoma"/>
            <family val="2"/>
            <charset val="238"/>
          </rPr>
          <t>matejkaj:</t>
        </r>
        <r>
          <rPr>
            <sz val="9"/>
            <color indexed="81"/>
            <rFont val="Tahoma"/>
            <family val="2"/>
            <charset val="238"/>
          </rPr>
          <t xml:space="preserve">
Vyber jeden nebo více značek (např. F+, T+, N) přiřazených jednotlivým piktogramům podle DSD klasifikace pro danou látku. Pomoc: Klikni na pole "Symboly" a budeš přesměrován na web, kde jsou dole uvedeny piktrogramy, názvy a kódy.</t>
        </r>
      </text>
    </comment>
    <comment ref="D27" authorId="1" shapeId="0">
      <text>
        <r>
          <rPr>
            <b/>
            <sz val="9"/>
            <color indexed="81"/>
            <rFont val="Tahoma"/>
            <family val="2"/>
            <charset val="238"/>
          </rPr>
          <t>matejkaj:</t>
        </r>
        <r>
          <rPr>
            <sz val="9"/>
            <color indexed="81"/>
            <rFont val="Tahoma"/>
            <family val="2"/>
            <charset val="238"/>
          </rPr>
          <t xml:space="preserve">
Doplň jednu nebo více položek "Kódy tříd a kategorií nebezpečnosti"</t>
        </r>
      </text>
    </comment>
    <comment ref="U35" authorId="0" shapeId="0">
      <text>
        <r>
          <rPr>
            <b/>
            <sz val="9"/>
            <color indexed="81"/>
            <rFont val="Tahoma"/>
            <family val="2"/>
            <charset val="238"/>
          </rPr>
          <t>Jiří jr. Matějka:</t>
        </r>
        <r>
          <rPr>
            <sz val="9"/>
            <color indexed="81"/>
            <rFont val="Tahoma"/>
            <family val="2"/>
            <charset val="238"/>
          </rPr>
          <t xml:space="preserve">
Doplň látku do kategorií podle nařízení REACH, např. Karcinogen kategorie 1A, Mutagen kategorie 1B atd.</t>
        </r>
      </text>
    </comment>
  </commentList>
</comments>
</file>

<file path=xl/sharedStrings.xml><?xml version="1.0" encoding="utf-8"?>
<sst xmlns="http://schemas.openxmlformats.org/spreadsheetml/2006/main" count="337" uniqueCount="301">
  <si>
    <t>Doplnění dat do databáze nebezpečných látek pro mobilní zařízení</t>
  </si>
  <si>
    <t>Identifikace</t>
  </si>
  <si>
    <t>Názvy</t>
  </si>
  <si>
    <t>Název (en)</t>
  </si>
  <si>
    <t>Identifikace chemické látky</t>
  </si>
  <si>
    <t>Registrační číslo CAS</t>
  </si>
  <si>
    <t>Číslo ES</t>
  </si>
  <si>
    <t>Číslo UN</t>
  </si>
  <si>
    <t>Indexové číslo</t>
  </si>
  <si>
    <t>Hazchem</t>
  </si>
  <si>
    <t>Kemlerův kód ADR</t>
  </si>
  <si>
    <t>Funkční vzorec</t>
  </si>
  <si>
    <t>Sumární vzorec</t>
  </si>
  <si>
    <t>Látka</t>
  </si>
  <si>
    <t>CLP</t>
  </si>
  <si>
    <t>Klasifikace CLP</t>
  </si>
  <si>
    <t>Symboly</t>
  </si>
  <si>
    <t>Klasifikace DSD</t>
  </si>
  <si>
    <t>Signální slovo</t>
  </si>
  <si>
    <t>Kódy tříd a kategorií nebezpečnosti</t>
  </si>
  <si>
    <t>Unst. Expl.</t>
  </si>
  <si>
    <t>Expl. 1.1</t>
  </si>
  <si>
    <t>Expl. 1.2</t>
  </si>
  <si>
    <t>Expl. 1.3</t>
  </si>
  <si>
    <t>Expl. 1.4</t>
  </si>
  <si>
    <t>Expl. 1.5</t>
  </si>
  <si>
    <t>Expl. 1.6</t>
  </si>
  <si>
    <t>Flam. Gas 1</t>
  </si>
  <si>
    <t>Flam. Gas 2</t>
  </si>
  <si>
    <t>Chem. Unst. Gas A</t>
  </si>
  <si>
    <t>Chem. Unst. Gas B</t>
  </si>
  <si>
    <t>Aerosol 1</t>
  </si>
  <si>
    <t>Aerosol 2</t>
  </si>
  <si>
    <t>Aerosol 3</t>
  </si>
  <si>
    <t>Ox. Gas 1</t>
  </si>
  <si>
    <t>Press. Gas (*)</t>
  </si>
  <si>
    <t>Flam. Liq. 1</t>
  </si>
  <si>
    <t>Flam. Liq. 2</t>
  </si>
  <si>
    <t>Flam. Liq. 3</t>
  </si>
  <si>
    <t>Flam. Sol. 1</t>
  </si>
  <si>
    <t>Hoř. Sol. 2</t>
  </si>
  <si>
    <t>Self-react. A</t>
  </si>
  <si>
    <t>Self-react. B</t>
  </si>
  <si>
    <t>Self-react. CD</t>
  </si>
  <si>
    <t>Self-react. EF</t>
  </si>
  <si>
    <t>Self-react. G</t>
  </si>
  <si>
    <t>Pyr. Liq. 1</t>
  </si>
  <si>
    <t>Pyr. Sol. 1</t>
  </si>
  <si>
    <t>Self-heat. 1</t>
  </si>
  <si>
    <t>Self-heat. 2</t>
  </si>
  <si>
    <t>Water-react. 1</t>
  </si>
  <si>
    <t>Water-react. 2</t>
  </si>
  <si>
    <t>Water-react. 3</t>
  </si>
  <si>
    <t>Ox. Liq. 1</t>
  </si>
  <si>
    <t>Ox. Liq. 2</t>
  </si>
  <si>
    <t>Ox. Liq. 3</t>
  </si>
  <si>
    <t>Ox. Sol. 1</t>
  </si>
  <si>
    <t>Ox. Sol. 2</t>
  </si>
  <si>
    <t>Ox. Sol. 3</t>
  </si>
  <si>
    <t>Org. Perox. A</t>
  </si>
  <si>
    <t>Org. Perox. B</t>
  </si>
  <si>
    <t>Org. Perox. CD</t>
  </si>
  <si>
    <t>Org. Perox. EF</t>
  </si>
  <si>
    <t>Org. Perox. G</t>
  </si>
  <si>
    <t>Met. Corr. 1</t>
  </si>
  <si>
    <t>Acute Tox. 1</t>
  </si>
  <si>
    <t>Acute Tox. 2</t>
  </si>
  <si>
    <t>Acute Tox. 3</t>
  </si>
  <si>
    <t>Acute Tox. 4</t>
  </si>
  <si>
    <t>Skin Corr. 1A</t>
  </si>
  <si>
    <t>Skin Corr. 1B</t>
  </si>
  <si>
    <t>Skin Corr. 1C</t>
  </si>
  <si>
    <t>Skin Irrit. 2</t>
  </si>
  <si>
    <t>Eye Dam 1</t>
  </si>
  <si>
    <t>Eye Irrit. 2</t>
  </si>
  <si>
    <t>Resp. Sens. 1, 1 A, 1B</t>
  </si>
  <si>
    <t>Skin. Sens. 1, 1 A, 1B</t>
  </si>
  <si>
    <t>Muta. 1A</t>
  </si>
  <si>
    <t>Muta. 1B</t>
  </si>
  <si>
    <t>Muta. 2</t>
  </si>
  <si>
    <t>Carc. 1A</t>
  </si>
  <si>
    <t>Carc. 1B</t>
  </si>
  <si>
    <t>Carc. 2</t>
  </si>
  <si>
    <t>Repr. 1A</t>
  </si>
  <si>
    <t>Repr. 1B</t>
  </si>
  <si>
    <t>Repr. 2</t>
  </si>
  <si>
    <t>Lact.</t>
  </si>
  <si>
    <t>STOT SE 1</t>
  </si>
  <si>
    <t>STOT SE 2</t>
  </si>
  <si>
    <t>STOT SE 3</t>
  </si>
  <si>
    <t>STOT RE 1</t>
  </si>
  <si>
    <t>STOT RE 2</t>
  </si>
  <si>
    <t>Asp. Tox. 1</t>
  </si>
  <si>
    <t>Aquatic Acute 1</t>
  </si>
  <si>
    <t>Aquatic Chronic 1</t>
  </si>
  <si>
    <t>Aquatic Chronic 2</t>
  </si>
  <si>
    <t>Aquatic Chronic 3</t>
  </si>
  <si>
    <t>Aquatic Chronic 4</t>
  </si>
  <si>
    <t>Ozone 1</t>
  </si>
  <si>
    <t>Věty o nebezpečnosti</t>
  </si>
  <si>
    <t>Pokyny pro bezpečné zacházení</t>
  </si>
  <si>
    <t>74-90-8</t>
  </si>
  <si>
    <t>200-821-6</t>
  </si>
  <si>
    <t>006-006-00-X</t>
  </si>
  <si>
    <t>KYANOVODÍK, STABILIZOVANÝ, obsahující méně než 3 % vody</t>
  </si>
  <si>
    <t>CHN</t>
  </si>
  <si>
    <t>GHS02</t>
  </si>
  <si>
    <t>GHS01</t>
  </si>
  <si>
    <t>GHS03</t>
  </si>
  <si>
    <t>GHS04</t>
  </si>
  <si>
    <t>GHS05</t>
  </si>
  <si>
    <t>GHS06</t>
  </si>
  <si>
    <t>GHS07</t>
  </si>
  <si>
    <t>GHS08</t>
  </si>
  <si>
    <t>GHS09</t>
  </si>
  <si>
    <t>E</t>
  </si>
  <si>
    <t>O</t>
  </si>
  <si>
    <t>F+</t>
  </si>
  <si>
    <t>F</t>
  </si>
  <si>
    <t>C</t>
  </si>
  <si>
    <t>T+</t>
  </si>
  <si>
    <t>T</t>
  </si>
  <si>
    <t>Xn</t>
  </si>
  <si>
    <t>Xi</t>
  </si>
  <si>
    <t>N</t>
  </si>
  <si>
    <t>Nebezpečí</t>
  </si>
  <si>
    <t>H224</t>
  </si>
  <si>
    <t>H330</t>
  </si>
  <si>
    <t>H400</t>
  </si>
  <si>
    <t>H410</t>
  </si>
  <si>
    <t>Prevence</t>
  </si>
  <si>
    <t>Reakce</t>
  </si>
  <si>
    <t>Skladování</t>
  </si>
  <si>
    <t>Odstraňování</t>
  </si>
  <si>
    <t>P501</t>
  </si>
  <si>
    <t>P303 + P361 + P353</t>
  </si>
  <si>
    <t>P370 + P378</t>
  </si>
  <si>
    <t>P304 + P340</t>
  </si>
  <si>
    <t>P310</t>
  </si>
  <si>
    <t>P320</t>
  </si>
  <si>
    <t>P391</t>
  </si>
  <si>
    <t>P403 + P235</t>
  </si>
  <si>
    <t>P403 + P233</t>
  </si>
  <si>
    <t>P405</t>
  </si>
  <si>
    <t>P210</t>
  </si>
  <si>
    <t>P233</t>
  </si>
  <si>
    <t>P240</t>
  </si>
  <si>
    <t>P241</t>
  </si>
  <si>
    <t>P242</t>
  </si>
  <si>
    <t>P243</t>
  </si>
  <si>
    <t>P280</t>
  </si>
  <si>
    <t>P260</t>
  </si>
  <si>
    <t>P271</t>
  </si>
  <si>
    <t>P284</t>
  </si>
  <si>
    <t>P273</t>
  </si>
  <si>
    <t>Vlastnosti</t>
  </si>
  <si>
    <t>Fyzikální a chemické vlastnosti</t>
  </si>
  <si>
    <t>Vzhled</t>
  </si>
  <si>
    <r>
      <t>Bod tání [</t>
    </r>
    <r>
      <rPr>
        <sz val="11"/>
        <color theme="1"/>
        <rFont val="Calibri"/>
        <family val="2"/>
        <charset val="238"/>
      </rPr>
      <t>°</t>
    </r>
    <r>
      <rPr>
        <sz val="9.35"/>
        <color theme="1"/>
        <rFont val="Calibri"/>
        <family val="2"/>
        <charset val="238"/>
      </rPr>
      <t>C</t>
    </r>
    <r>
      <rPr>
        <sz val="11"/>
        <color theme="1"/>
        <rFont val="Calibri"/>
        <family val="2"/>
        <charset val="238"/>
        <scheme val="minor"/>
      </rPr>
      <t>]</t>
    </r>
  </si>
  <si>
    <r>
      <t>Bod varu [</t>
    </r>
    <r>
      <rPr>
        <sz val="11"/>
        <color theme="1"/>
        <rFont val="Calibri"/>
        <family val="2"/>
        <charset val="238"/>
      </rPr>
      <t>°</t>
    </r>
    <r>
      <rPr>
        <sz val="9.35"/>
        <color theme="1"/>
        <rFont val="Calibri"/>
        <family val="2"/>
        <charset val="238"/>
      </rPr>
      <t>C</t>
    </r>
    <r>
      <rPr>
        <sz val="11"/>
        <color theme="1"/>
        <rFont val="Calibri"/>
        <family val="2"/>
        <charset val="238"/>
        <scheme val="minor"/>
      </rPr>
      <t>]</t>
    </r>
  </si>
  <si>
    <t>Hustota</t>
  </si>
  <si>
    <t xml:space="preserve">Molární hmotnost [g/mol] </t>
  </si>
  <si>
    <t>Horní mez výbušnosti [obj. %]</t>
  </si>
  <si>
    <t>Dolní mez výbušnosti [obj. %]</t>
  </si>
  <si>
    <t>Relativní hustota par</t>
  </si>
  <si>
    <t>Tenze par [kPa]</t>
  </si>
  <si>
    <t>Teplota vznícení</t>
  </si>
  <si>
    <t>Teplota vzplanutí</t>
  </si>
  <si>
    <t>Kritická teplota [°C]</t>
  </si>
  <si>
    <t>Rozpustnost [mg/l]</t>
  </si>
  <si>
    <t>98.93 kPa (742.0 mm Hg) při 25°C</t>
  </si>
  <si>
    <t>1000000.0 (ve vodě při 25°C)</t>
  </si>
  <si>
    <t>ERG</t>
  </si>
  <si>
    <t>ERG111</t>
  </si>
  <si>
    <t>ERG112</t>
  </si>
  <si>
    <t>ERG113</t>
  </si>
  <si>
    <t>ERG114</t>
  </si>
  <si>
    <t>ERG115</t>
  </si>
  <si>
    <t>ERG116</t>
  </si>
  <si>
    <t>ERG117</t>
  </si>
  <si>
    <t>ERG118</t>
  </si>
  <si>
    <t>ERG119</t>
  </si>
  <si>
    <t>ERG120</t>
  </si>
  <si>
    <t>ERG121</t>
  </si>
  <si>
    <t>ERG122</t>
  </si>
  <si>
    <t>ERG123</t>
  </si>
  <si>
    <t>ERG124</t>
  </si>
  <si>
    <t>ERG125</t>
  </si>
  <si>
    <t>ERG126</t>
  </si>
  <si>
    <t>ERG127</t>
  </si>
  <si>
    <t>ERG128</t>
  </si>
  <si>
    <t>ERG129</t>
  </si>
  <si>
    <t>ERG130</t>
  </si>
  <si>
    <t>ERG131</t>
  </si>
  <si>
    <t>ERG132</t>
  </si>
  <si>
    <t>ERG133</t>
  </si>
  <si>
    <t>ERG134</t>
  </si>
  <si>
    <t>ERG135</t>
  </si>
  <si>
    <t>ERG136</t>
  </si>
  <si>
    <t>ERG137</t>
  </si>
  <si>
    <t>ERG138</t>
  </si>
  <si>
    <t>ERG139</t>
  </si>
  <si>
    <t>ERG140</t>
  </si>
  <si>
    <t>ERG141</t>
  </si>
  <si>
    <t>ERG142</t>
  </si>
  <si>
    <t>ERG143</t>
  </si>
  <si>
    <t>ERG144</t>
  </si>
  <si>
    <t>ERG145</t>
  </si>
  <si>
    <t>ERG146</t>
  </si>
  <si>
    <t>ERG147</t>
  </si>
  <si>
    <t>ERG148</t>
  </si>
  <si>
    <t>ERG149</t>
  </si>
  <si>
    <t>ERG150</t>
  </si>
  <si>
    <t>ERG151</t>
  </si>
  <si>
    <t>ERG152</t>
  </si>
  <si>
    <t>ERG153</t>
  </si>
  <si>
    <t>ERG154</t>
  </si>
  <si>
    <t>ERG155</t>
  </si>
  <si>
    <t>ERG156</t>
  </si>
  <si>
    <t>ERG157</t>
  </si>
  <si>
    <t>ERG158</t>
  </si>
  <si>
    <t>ERG159</t>
  </si>
  <si>
    <t>ERG160</t>
  </si>
  <si>
    <t>ERG161</t>
  </si>
  <si>
    <t>ERG162</t>
  </si>
  <si>
    <t>ERG163</t>
  </si>
  <si>
    <t>ERG164</t>
  </si>
  <si>
    <t>ERG165</t>
  </si>
  <si>
    <t>ERG166</t>
  </si>
  <si>
    <t>ERG167</t>
  </si>
  <si>
    <t>ERG168</t>
  </si>
  <si>
    <t>ERG169</t>
  </si>
  <si>
    <t>ERG170</t>
  </si>
  <si>
    <t>ERG171</t>
  </si>
  <si>
    <t>ERG172</t>
  </si>
  <si>
    <t>ERG173</t>
  </si>
  <si>
    <t>ERG174</t>
  </si>
  <si>
    <t>ERIC</t>
  </si>
  <si>
    <t>Hašení</t>
  </si>
  <si>
    <t>Hasební prostředky: - velký požár: - vodní mlha, příp. roztříštěné vodní proudy - menší požár: - voda Opatření v místě havárie: - nádrž s látkou chladit vodou a podle možnosti odstranit z nebezpečné zóny - úplná ochrana - ochranný oblek, dýchací přístroj - látka může prudce reagovat - zachytit, neutralizovat, likvidovat - zjistit možnost evakuace - látka může vážně ohrozit okolí Pozor! Látka tvoří se vzduchem výbušnou a jedovatou směs. REAKTIVITA: - reaguje s bázemi - louhy, aminy - při zvláštních podmínkách se může ve styku s alkaliemi explozivně rozkládat - reakce s oxidačními činidly mohou vést k těžkým explozím - prudce reaguje s aldehydy ZNEŠKODNĚNÍ: * je potenciálním kandidátem pro likvidaci spalováním v rotačních pecích při teplotách 820-1600°C * je vhodný pro spalování na fluidním loži při teplotách 820-980°C * rotační pec, spalování v kotli jsou vhodné technologie pro likvidaci kyanovodíku * jiné metody jsou vhodné pro detoxikaci vodných roztoků kyanovodíku nebo kyanidů. Podle koncentrace přítomných kyanidů se nabízejí tyto možnosti: a) koncentrace kyanidů je relativně nízká - detoxikaci lze provést peroxidem vodíku nebo ozonem. Katalytickou metodu nelze vždy použít, protože dochází k otravě uhlíkatého katalyzátoru fero a ferikyanidy. b) detoxikaci lze provést oxidací chlorem nebo chlornanem sodným. Vzniká tak chlorkyan, kyanát a nakonec jsou možnými produkty amoniak, hydrogenuhličitan a oxid uhličitý s dusíkem. Tvorba kyanátu je dostatečně rychlá pouze při pH 10-11 - detoxikaci koncentrovaných roztoků kyanidů je možné provést převedením na málo toxické komplexní kyanidy jako je ferrokyanid železnatý (berlínská modř). Přídavkem síranu železnatého se vytvoří sraženina, kterou je možné odvést jako kal. Výhoda této metody je v jednoduchosti a nízké ceně. POZOR! Při úniku látky do kanalizace nebo odpadních vod nebezpečí výbuchu.</t>
  </si>
  <si>
    <t>První pomoc</t>
  </si>
  <si>
    <t>ZDRAVOTNÍ OHROŽENÍ Kyselina kyanovodíková ředěná nebo jako plyn je velmi silný jed. Přerušuje přívod kyslíku a oxidační procesy v buňkách. Vdechnutí vysokých koncentrací způsobuje bezprostředně smrt. PŘÍZNAKY Při nízkých koncentracích: škrábání v krku, dráždění sliznic hrtanu a očí, bolesti hlavy, silná nevolnost, zvracení, pocit strachu, bušení srdce, dušnost. Slabost paží a dolních končetin. Při těžké otravě: Okamžité bezvědomí, koma, křeče, zástava dechu, zástava srdce. Při krátkodobém působení: 0,3% ohrožuje bezprostředně život. 0,01% po dobu 30 až 60 minut jsou zdraví škodlivé. POKYNY PRO OŠETŘENÍ Při těžké otravě: Pro rychlé terapeutické vytvoření MetHb podáváme okamžitě 3 mg/kg 4-dimethylaminophenol-HCl intravenosně (4-DMAP; Dr. Franz Köhler Chemie GmbH, 6146 Alsbach-Hähnlein). Pak okamžitě vstříkneme 10 ml 40% roztoku natrium thiosulfátu i.v. (Devenan Spofa), během hodiny je možné několikrát opakovat, nebo až 100 ml 10% roztoku natriumthiosulfátu i.v. (Natriumthiosulfat 10% Köhler nebo S-hydril, Laves, Arzneimittel GmbH, 3003 Ronnenberg/Hannover). Počáteční dávka je 100 mg/kg. Doporučuje se až 500 mg/kg, ale jen výjimečně, bezpečnost této vysoké dávky není zaručena. Dodatečná injekce 4-DMAP po 2 až 4 hodinách je možná podle koncentrace MetHb. Není-li 4-DMAP k dispozici, podat 10-30 ml 10% roztoku NaNO3 (Natrium nitrosum Spofa) velmi pomalu i.v. (riziko hypotenze). Potom se rovněž podává Devenan (Na thiosulfát) v množství 10 ml. Podání Natrium nitrosum a následně Devenanu je možné opakovat několikrát během hodiny, dle stavu nemocného. Případný nitritový kolaps lze zvládnout podáním 1 ml adrenalinu (1:1000) s.c., popř. 1 ml isoprenalinu, nejlépe v infusi. Natrium nitrosum je méně vhodné (nižší tvorba MetHb, hypotenze) než 4-DMAP. V žádném případě nemísíme v téže stříkačce činidlo pro MetHb s roztokem natriumthiosulfátu! Kobalt jako komplexotvorné činidlo s HCN je použitelný ve formě Co2-EDTA (Kelocyanor, Laroche Navarron, 92800 Puteaux/Francie, 600 mg i.v.) následovaného roztokem Na2S203 i.v. Optimální antidotum hydroxocobalamin (vitamín B12a) není v potřebném množství (12 až 15 g) většinou k dispozici. Při lehké otravě: (Když je komunikace s pacientem možná): přidáváme roztok natriumthiosulfátu (Devenan) výše popsaným způsobem i.v. Lokální podráždění léčíme symptomaticky, rovněž tak projevy rozrušení, případně ochrnutí. Pozor na poškození očí!</t>
  </si>
  <si>
    <t>Toxicita</t>
  </si>
  <si>
    <r>
      <t>Faktor přepočtu (mg/m</t>
    </r>
    <r>
      <rPr>
        <b/>
        <vertAlign val="superscript"/>
        <sz val="12"/>
        <color theme="1"/>
        <rFont val="Calibri"/>
        <family val="2"/>
        <charset val="238"/>
        <scheme val="minor"/>
      </rPr>
      <t>3</t>
    </r>
    <r>
      <rPr>
        <b/>
        <sz val="12"/>
        <color theme="1"/>
        <rFont val="Calibri"/>
        <family val="2"/>
        <charset val="238"/>
        <scheme val="minor"/>
      </rPr>
      <t xml:space="preserve"> &gt; ppm)</t>
    </r>
  </si>
  <si>
    <t>Havarijní přípustná koncentrace [ppm]</t>
  </si>
  <si>
    <t>HPK-10</t>
  </si>
  <si>
    <t>HPK-60</t>
  </si>
  <si>
    <t>Havarijní akční úroveň [ppm]</t>
  </si>
  <si>
    <t>HAU-20</t>
  </si>
  <si>
    <t>HAU-120</t>
  </si>
  <si>
    <t>AIHA</t>
  </si>
  <si>
    <t>ERPG-1</t>
  </si>
  <si>
    <t>ERPG-2</t>
  </si>
  <si>
    <t>ERPG-3</t>
  </si>
  <si>
    <t>10 min</t>
  </si>
  <si>
    <t>30 min</t>
  </si>
  <si>
    <t>60 min</t>
  </si>
  <si>
    <t>4 h</t>
  </si>
  <si>
    <t>8 h</t>
  </si>
  <si>
    <t>IDLH</t>
  </si>
  <si>
    <t>(není k dispozici)</t>
  </si>
  <si>
    <t>50 ppm [Unch]</t>
  </si>
  <si>
    <t>Hygienické limity</t>
  </si>
  <si>
    <r>
      <t>PEL [mg/m</t>
    </r>
    <r>
      <rPr>
        <vertAlign val="superscript"/>
        <sz val="11"/>
        <color theme="1"/>
        <rFont val="Calibri"/>
        <family val="2"/>
        <charset val="238"/>
        <scheme val="minor"/>
      </rPr>
      <t>3</t>
    </r>
    <r>
      <rPr>
        <sz val="11"/>
        <color theme="1"/>
        <rFont val="Calibri"/>
        <family val="2"/>
        <charset val="238"/>
        <scheme val="minor"/>
      </rPr>
      <t>]</t>
    </r>
  </si>
  <si>
    <r>
      <t>NPK-P [mg/m</t>
    </r>
    <r>
      <rPr>
        <vertAlign val="superscript"/>
        <sz val="11"/>
        <color theme="1"/>
        <rFont val="Calibri"/>
        <family val="2"/>
        <charset val="238"/>
        <scheme val="minor"/>
      </rPr>
      <t>3</t>
    </r>
    <r>
      <rPr>
        <sz val="11"/>
        <color theme="1"/>
        <rFont val="Calibri"/>
        <family val="2"/>
        <charset val="238"/>
        <scheme val="minor"/>
      </rPr>
      <t>]</t>
    </r>
  </si>
  <si>
    <t>Poznámky</t>
  </si>
  <si>
    <t>D</t>
  </si>
  <si>
    <t>Legislativa</t>
  </si>
  <si>
    <t>Limitní množství</t>
  </si>
  <si>
    <t>Limitní množství [t/rok]</t>
  </si>
  <si>
    <t>Právní předpisy</t>
  </si>
  <si>
    <t>1272/2008/ES_1297/2014</t>
  </si>
  <si>
    <t>208/2008</t>
  </si>
  <si>
    <t>224/2015 Sb.</t>
  </si>
  <si>
    <t>361/2007 Sb.</t>
  </si>
  <si>
    <t>1907/2006/ES_2015/830</t>
  </si>
  <si>
    <t>201/2012 Sb.</t>
  </si>
  <si>
    <t>415/2012 Sb.</t>
  </si>
  <si>
    <t>2006/15/ES_2006</t>
  </si>
  <si>
    <t>Kategorie REACH</t>
  </si>
  <si>
    <t>hydrogen cyanide</t>
  </si>
  <si>
    <t>hydrocyanic acid</t>
  </si>
  <si>
    <t>2WE</t>
  </si>
  <si>
    <t>Index lomu</t>
  </si>
  <si>
    <t>Henryho konstanta</t>
  </si>
  <si>
    <t>Rozdělovací koeficient</t>
  </si>
  <si>
    <t>0,000133 (při 25°C)</t>
  </si>
  <si>
    <t>pH</t>
  </si>
  <si>
    <t>AEGL 1</t>
  </si>
  <si>
    <t>AEGL 2</t>
  </si>
  <si>
    <t>AEGL 3</t>
  </si>
  <si>
    <t>Jednotka limitů AEGL 1, 2, 3</t>
  </si>
  <si>
    <t>ppm</t>
  </si>
  <si>
    <t>10 ppm</t>
  </si>
  <si>
    <t>25 ppm</t>
  </si>
  <si>
    <t>Třída nebezpečnosti dle ČSN 650201</t>
  </si>
  <si>
    <t>Třída hořlaviny</t>
  </si>
  <si>
    <t>mg/m3</t>
  </si>
  <si>
    <t>Směrné limitní hodnoty expozice na pracovišti</t>
  </si>
  <si>
    <t>Limitní hodiny - 8 hodin (dle směrnice č. 2006/15/ES)</t>
  </si>
  <si>
    <t>Limitní hodnoty - krátká doba (dle směrnice č. 2006/15/ES)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</si>
</sst>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charset val="238"/>
      <scheme val="minor"/>
    </font>
    <font>
      <sz val="11"/>
      <color rgb="FFFF0000"/>
      <name val="Calibri"/>
      <family val="2"/>
      <charset val="238"/>
      <scheme val="minor"/>
    </font>
    <font>
      <b/>
      <sz val="16"/>
      <color theme="1"/>
      <name val="Calibri"/>
      <family val="2"/>
      <charset val="238"/>
      <scheme val="minor"/>
    </font>
    <font>
      <b/>
      <sz val="12"/>
      <color theme="1"/>
      <name val="Calibri"/>
      <family val="2"/>
      <charset val="238"/>
      <scheme val="minor"/>
    </font>
    <font>
      <b/>
      <sz val="14"/>
      <color rgb="FFFF0000"/>
      <name val="Calibri"/>
      <family val="2"/>
      <charset val="238"/>
      <scheme val="minor"/>
    </font>
    <font>
      <sz val="9"/>
      <color indexed="81"/>
      <name val="Tahoma"/>
      <family val="2"/>
      <charset val="238"/>
    </font>
    <font>
      <b/>
      <sz val="9"/>
      <color indexed="81"/>
      <name val="Tahoma"/>
      <family val="2"/>
      <charset val="238"/>
    </font>
    <font>
      <u/>
      <sz val="9.35"/>
      <color theme="10"/>
      <name val="Calibri"/>
      <family val="2"/>
      <charset val="238"/>
    </font>
    <font>
      <sz val="11"/>
      <name val="Calibri"/>
      <family val="2"/>
      <charset val="238"/>
    </font>
    <font>
      <sz val="11"/>
      <color theme="0"/>
      <name val="Calibri"/>
      <family val="2"/>
      <charset val="238"/>
      <scheme val="minor"/>
    </font>
    <font>
      <sz val="11"/>
      <name val="Calibri"/>
      <family val="2"/>
      <charset val="238"/>
      <scheme val="minor"/>
    </font>
    <font>
      <sz val="11"/>
      <color theme="1"/>
      <name val="Calibri"/>
      <family val="2"/>
      <charset val="238"/>
    </font>
    <font>
      <sz val="9.35"/>
      <color theme="1"/>
      <name val="Calibri"/>
      <family val="2"/>
      <charset val="238"/>
    </font>
    <font>
      <b/>
      <sz val="12"/>
      <name val="Calibri"/>
      <family val="2"/>
      <charset val="238"/>
    </font>
    <font>
      <b/>
      <sz val="12"/>
      <color theme="1"/>
      <name val="Calibri"/>
      <family val="2"/>
      <charset val="238"/>
    </font>
    <font>
      <sz val="14"/>
      <color rgb="FFFF0000"/>
      <name val="Calibri"/>
      <family val="2"/>
      <charset val="238"/>
      <scheme val="minor"/>
    </font>
    <font>
      <sz val="14"/>
      <color theme="1"/>
      <name val="Calibri"/>
      <family val="2"/>
      <charset val="238"/>
      <scheme val="minor"/>
    </font>
    <font>
      <b/>
      <vertAlign val="superscript"/>
      <sz val="12"/>
      <color theme="1"/>
      <name val="Calibri"/>
      <family val="2"/>
      <charset val="238"/>
      <scheme val="minor"/>
    </font>
    <font>
      <vertAlign val="superscript"/>
      <sz val="11"/>
      <color theme="1"/>
      <name val="Calibri"/>
      <family val="2"/>
      <charset val="238"/>
      <scheme val="minor"/>
    </font>
    <font>
      <b/>
      <u/>
      <sz val="18"/>
      <color theme="1"/>
      <name val="Calibri"/>
      <family val="2"/>
      <charset val="238"/>
      <scheme val="minor"/>
    </font>
    <font>
      <sz val="12"/>
      <color theme="1"/>
      <name val="Calibri"/>
      <family val="2"/>
      <charset val="238"/>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599963377788628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8">
    <xf numFmtId="0" fontId="0" fillId="0" borderId="0" xfId="0"/>
    <xf numFmtId="0" fontId="3" fillId="0" borderId="0" xfId="0" applyFont="1"/>
    <xf numFmtId="0" fontId="0" fillId="0" borderId="1" xfId="0" applyBorder="1"/>
    <xf numFmtId="0" fontId="0" fillId="2" borderId="1" xfId="0" applyFill="1" applyBorder="1"/>
    <xf numFmtId="0" fontId="4" fillId="0" borderId="0" xfId="0" applyFont="1"/>
    <xf numFmtId="0" fontId="1" fillId="0" borderId="0" xfId="0" applyFont="1"/>
    <xf numFmtId="0" fontId="9" fillId="0" borderId="0" xfId="0" applyFont="1"/>
    <xf numFmtId="0" fontId="10" fillId="0" borderId="0" xfId="0" applyFont="1"/>
    <xf numFmtId="0" fontId="0" fillId="2" borderId="5" xfId="0" applyFill="1" applyBorder="1"/>
    <xf numFmtId="0" fontId="2" fillId="0" borderId="1" xfId="0" applyFont="1" applyBorder="1" applyAlignment="1">
      <alignment horizontal="left" vertical="center"/>
    </xf>
    <xf numFmtId="0" fontId="0" fillId="0" borderId="1" xfId="0" applyBorder="1" applyAlignment="1">
      <alignment horizontal="left" vertical="center"/>
    </xf>
    <xf numFmtId="0" fontId="8" fillId="0" borderId="1" xfId="1" applyFont="1" applyBorder="1" applyAlignment="1" applyProtection="1">
      <alignment horizontal="left" vertical="center"/>
    </xf>
    <xf numFmtId="0" fontId="13" fillId="0" borderId="0" xfId="1" applyFont="1" applyAlignment="1" applyProtection="1"/>
    <xf numFmtId="49" fontId="0" fillId="0" borderId="0" xfId="0" applyNumberFormat="1"/>
    <xf numFmtId="49" fontId="9" fillId="0" borderId="0" xfId="0" applyNumberFormat="1" applyFont="1"/>
    <xf numFmtId="0" fontId="14" fillId="0" borderId="0" xfId="1" applyFont="1" applyAlignment="1" applyProtection="1"/>
    <xf numFmtId="0" fontId="15" fillId="0" borderId="0" xfId="0" applyFont="1"/>
    <xf numFmtId="0" fontId="16" fillId="0" borderId="0" xfId="0" applyFont="1"/>
    <xf numFmtId="0" fontId="0"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5" xfId="0" applyFill="1" applyBorder="1" applyAlignment="1">
      <alignment horizontal="left" vertical="center" wrapText="1"/>
    </xf>
    <xf numFmtId="0" fontId="0" fillId="2" borderId="1" xfId="0" applyFill="1" applyBorder="1" applyAlignment="1">
      <alignment horizontal="left" vertical="center"/>
    </xf>
    <xf numFmtId="0" fontId="0" fillId="2" borderId="5" xfId="0" applyFill="1" applyBorder="1" applyAlignment="1">
      <alignment horizontal="left" vertical="center"/>
    </xf>
    <xf numFmtId="0" fontId="0" fillId="3" borderId="1" xfId="0" applyFill="1" applyBorder="1" applyAlignment="1">
      <alignment horizontal="left" vertical="center"/>
    </xf>
    <xf numFmtId="164" fontId="0" fillId="3" borderId="1" xfId="0" applyNumberFormat="1" applyFill="1" applyBorder="1" applyAlignment="1">
      <alignment horizontal="left" vertical="center"/>
    </xf>
    <xf numFmtId="0" fontId="10" fillId="2" borderId="1"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xf numFmtId="0" fontId="0" fillId="0" borderId="0" xfId="0" applyBorder="1"/>
    <xf numFmtId="0" fontId="10" fillId="0" borderId="0" xfId="0" applyFont="1" applyBorder="1"/>
    <xf numFmtId="0" fontId="19" fillId="0" borderId="0" xfId="0" applyFont="1" applyAlignment="1"/>
    <xf numFmtId="0" fontId="0" fillId="0" borderId="0" xfId="0" applyAlignment="1"/>
    <xf numFmtId="0" fontId="0" fillId="2" borderId="2" xfId="0" applyFill="1" applyBorder="1" applyAlignment="1">
      <alignment horizontal="left" vertical="center"/>
    </xf>
    <xf numFmtId="0" fontId="0" fillId="2" borderId="3" xfId="0" applyFill="1" applyBorder="1" applyAlignment="1">
      <alignment horizontal="left" vertical="center"/>
    </xf>
    <xf numFmtId="0" fontId="20" fillId="0" borderId="2" xfId="0" applyFont="1" applyBorder="1" applyAlignment="1"/>
    <xf numFmtId="0" fontId="0" fillId="0" borderId="3" xfId="0" applyFont="1" applyBorder="1" applyAlignment="1"/>
    <xf numFmtId="0" fontId="3" fillId="0" borderId="4" xfId="0" applyFont="1" applyBorder="1" applyAlignment="1"/>
    <xf numFmtId="0" fontId="0" fillId="0" borderId="4" xfId="0" applyBorder="1" applyAlignment="1"/>
    <xf numFmtId="0" fontId="0" fillId="0" borderId="3" xfId="0" applyBorder="1" applyAlignment="1">
      <alignment horizontal="left" vertical="center"/>
    </xf>
    <xf numFmtId="0" fontId="0" fillId="2" borderId="1" xfId="0" applyFill="1" applyBorder="1" applyAlignment="1">
      <alignment horizontal="left" vertical="center"/>
    </xf>
    <xf numFmtId="0" fontId="3" fillId="0" borderId="0" xfId="0" applyFont="1" applyAlignment="1"/>
    <xf numFmtId="0" fontId="0" fillId="2" borderId="1" xfId="0" applyFill="1" applyBorder="1" applyAlignment="1">
      <alignment horizontal="left" vertical="center" wrapText="1"/>
    </xf>
    <xf numFmtId="0" fontId="0" fillId="0" borderId="1" xfId="0" applyBorder="1" applyAlignment="1"/>
    <xf numFmtId="0" fontId="3" fillId="0" borderId="0" xfId="0" applyFont="1" applyAlignment="1">
      <alignment horizontal="left"/>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6" xfId="0" applyFill="1" applyBorder="1" applyAlignment="1">
      <alignment vertical="top" wrapText="1"/>
    </xf>
    <xf numFmtId="0" fontId="0" fillId="0" borderId="0" xfId="0" applyAlignment="1">
      <alignment vertical="top" wrapText="1"/>
    </xf>
  </cellXfs>
  <cellStyles count="2">
    <cellStyle name="Hypertextový odkaz" xfId="1" builtinId="8"/>
    <cellStyle name="Normální"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hmsa.dot.gov/sites/phmsa.dot.gov/files/docs/ERG2016.pdf" TargetMode="External"/><Relationship Id="rId7" Type="http://schemas.openxmlformats.org/officeDocument/2006/relationships/comments" Target="../comments1.xml"/><Relationship Id="rId2" Type="http://schemas.openxmlformats.org/officeDocument/2006/relationships/hyperlink" Target="http://archiv.eurochem.cz/index.php?MN=V%FDstra%9En%E9+symboly&amp;ProdID=0002B4065EB819860002E873&amp;PHPSESSID=fa" TargetMode="External"/><Relationship Id="rId1" Type="http://schemas.openxmlformats.org/officeDocument/2006/relationships/hyperlink" Target="https://8-c6.webnode.cz/_files/200000009-d47cad4c40/tuv2.jp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www.ericards.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Z329"/>
  <sheetViews>
    <sheetView tabSelected="1" zoomScale="85" zoomScaleNormal="85" workbookViewId="0">
      <selection sqref="A1:E1"/>
    </sheetView>
  </sheetViews>
  <sheetFormatPr defaultRowHeight="15" x14ac:dyDescent="0.25"/>
  <cols>
    <col min="1" max="1" width="20.5703125" customWidth="1"/>
    <col min="2" max="2" width="34.42578125" customWidth="1"/>
    <col min="3" max="3" width="2.7109375" customWidth="1"/>
    <col min="4" max="4" width="16.140625" customWidth="1"/>
    <col min="5" max="5" width="42.42578125" customWidth="1"/>
    <col min="6" max="6" width="2.7109375" customWidth="1"/>
    <col min="7" max="7" width="30.28515625" customWidth="1"/>
    <col min="8" max="8" width="12.5703125" customWidth="1"/>
    <col min="9" max="9" width="2.7109375" customWidth="1"/>
    <col min="10" max="10" width="15.85546875" customWidth="1"/>
    <col min="11" max="11" width="2.7109375" customWidth="1"/>
    <col min="12" max="12" width="15.85546875" customWidth="1"/>
    <col min="13" max="13" width="2.7109375" customWidth="1"/>
    <col min="14" max="14" width="36.5703125" customWidth="1"/>
    <col min="15" max="15" width="2.7109375" customWidth="1"/>
    <col min="16" max="16" width="39.28515625" customWidth="1"/>
    <col min="17" max="17" width="2.7109375" customWidth="1"/>
    <col min="18" max="18" width="14.42578125" customWidth="1"/>
    <col min="19" max="19" width="30" customWidth="1"/>
    <col min="20" max="20" width="2.7109375" customWidth="1"/>
    <col min="21" max="21" width="22.85546875" customWidth="1"/>
    <col min="22" max="22" width="33.42578125" customWidth="1"/>
  </cols>
  <sheetData>
    <row r="1" spans="1:52" ht="23.25" x14ac:dyDescent="0.35">
      <c r="A1" s="30" t="s">
        <v>0</v>
      </c>
      <c r="B1" s="31"/>
      <c r="C1" s="31"/>
      <c r="D1" s="31"/>
      <c r="E1" s="31"/>
    </row>
    <row r="4" spans="1:52" ht="30" x14ac:dyDescent="0.25">
      <c r="A4" s="9" t="s">
        <v>13</v>
      </c>
      <c r="B4" s="19" t="s">
        <v>104</v>
      </c>
    </row>
    <row r="7" spans="1:52" ht="18.75" x14ac:dyDescent="0.3">
      <c r="A7" s="4" t="s">
        <v>1</v>
      </c>
      <c r="B7" s="5"/>
      <c r="C7" s="5"/>
      <c r="D7" s="4" t="s">
        <v>14</v>
      </c>
      <c r="E7" s="5"/>
      <c r="F7" s="5"/>
      <c r="G7" s="4" t="s">
        <v>155</v>
      </c>
      <c r="H7" s="5"/>
      <c r="I7" s="5"/>
      <c r="J7" s="4" t="s">
        <v>172</v>
      </c>
      <c r="K7" s="17"/>
      <c r="L7" s="4" t="s">
        <v>237</v>
      </c>
      <c r="M7" s="16"/>
      <c r="N7" s="4" t="s">
        <v>238</v>
      </c>
      <c r="O7" s="16"/>
      <c r="P7" s="4" t="s">
        <v>240</v>
      </c>
      <c r="Q7" s="16"/>
      <c r="R7" s="4" t="s">
        <v>242</v>
      </c>
      <c r="S7" s="16"/>
      <c r="T7" s="4"/>
      <c r="U7" s="4" t="s">
        <v>267</v>
      </c>
      <c r="V7" s="16"/>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10" spans="1:52" ht="18" x14ac:dyDescent="0.25">
      <c r="A10" s="36" t="s">
        <v>2</v>
      </c>
      <c r="B10" s="37"/>
      <c r="D10" s="36" t="s">
        <v>15</v>
      </c>
      <c r="E10" s="37"/>
      <c r="G10" s="36" t="s">
        <v>156</v>
      </c>
      <c r="H10" s="37"/>
      <c r="J10" s="12" t="s">
        <v>172</v>
      </c>
      <c r="L10" s="15" t="s">
        <v>237</v>
      </c>
      <c r="N10" s="1" t="s">
        <v>238</v>
      </c>
      <c r="P10" s="1" t="s">
        <v>240</v>
      </c>
      <c r="R10" s="40" t="s">
        <v>243</v>
      </c>
      <c r="S10" s="31"/>
      <c r="U10" s="36" t="s">
        <v>268</v>
      </c>
      <c r="V10" s="37"/>
    </row>
    <row r="11" spans="1:52" x14ac:dyDescent="0.25">
      <c r="A11" s="10" t="s">
        <v>3</v>
      </c>
      <c r="B11" s="19" t="s">
        <v>280</v>
      </c>
      <c r="D11" s="11" t="s">
        <v>16</v>
      </c>
      <c r="E11" s="19" t="s">
        <v>106</v>
      </c>
      <c r="G11" s="2" t="s">
        <v>157</v>
      </c>
      <c r="H11" s="23"/>
      <c r="J11" s="23" t="s">
        <v>173</v>
      </c>
      <c r="L11" s="23"/>
      <c r="N11" s="46" t="s">
        <v>239</v>
      </c>
      <c r="P11" s="46" t="s">
        <v>241</v>
      </c>
      <c r="R11" s="41">
        <v>0.90500000000000003</v>
      </c>
      <c r="S11" s="42"/>
      <c r="U11" s="2" t="s">
        <v>269</v>
      </c>
      <c r="V11" s="18">
        <v>50</v>
      </c>
    </row>
    <row r="12" spans="1:52" ht="15" customHeight="1" x14ac:dyDescent="0.25">
      <c r="B12" s="19" t="s">
        <v>281</v>
      </c>
      <c r="E12" s="19" t="s">
        <v>111</v>
      </c>
      <c r="G12" s="2" t="s">
        <v>158</v>
      </c>
      <c r="H12" s="23">
        <v>-13.4</v>
      </c>
      <c r="N12" s="47"/>
      <c r="P12" s="47"/>
      <c r="U12" s="2" t="s">
        <v>269</v>
      </c>
      <c r="V12" s="18">
        <v>200</v>
      </c>
    </row>
    <row r="13" spans="1:52" ht="15.75" x14ac:dyDescent="0.25">
      <c r="B13" s="19"/>
      <c r="E13" s="19" t="s">
        <v>114</v>
      </c>
      <c r="G13" s="2" t="s">
        <v>159</v>
      </c>
      <c r="H13" s="23">
        <v>26</v>
      </c>
      <c r="J13" s="6" t="s">
        <v>173</v>
      </c>
      <c r="L13" s="14"/>
      <c r="N13" s="47"/>
      <c r="P13" s="47"/>
      <c r="R13" s="36" t="s">
        <v>244</v>
      </c>
      <c r="S13" s="37"/>
    </row>
    <row r="14" spans="1:52" ht="15.75" x14ac:dyDescent="0.25">
      <c r="B14" s="19"/>
      <c r="E14" s="19"/>
      <c r="G14" s="2" t="s">
        <v>160</v>
      </c>
      <c r="H14" s="23"/>
      <c r="J14" s="6" t="s">
        <v>174</v>
      </c>
      <c r="L14" s="14"/>
      <c r="N14" s="47"/>
      <c r="P14" s="47"/>
      <c r="R14" s="2" t="s">
        <v>245</v>
      </c>
      <c r="S14" s="18">
        <v>50</v>
      </c>
      <c r="U14" s="36" t="s">
        <v>270</v>
      </c>
      <c r="V14" s="37"/>
    </row>
    <row r="15" spans="1:52" x14ac:dyDescent="0.25">
      <c r="A15" s="6"/>
      <c r="B15" s="19"/>
      <c r="E15" s="19"/>
      <c r="G15" s="2" t="s">
        <v>283</v>
      </c>
      <c r="H15" s="23"/>
      <c r="J15" s="6" t="s">
        <v>175</v>
      </c>
      <c r="L15" s="14"/>
      <c r="N15" s="47"/>
      <c r="P15" s="47"/>
      <c r="R15" s="2" t="s">
        <v>246</v>
      </c>
      <c r="S15" s="18">
        <v>25</v>
      </c>
      <c r="U15" s="39" t="s">
        <v>271</v>
      </c>
      <c r="V15" s="39"/>
    </row>
    <row r="16" spans="1:52" x14ac:dyDescent="0.25">
      <c r="A16" s="7"/>
      <c r="B16" s="19"/>
      <c r="G16" s="2" t="s">
        <v>161</v>
      </c>
      <c r="H16" s="23">
        <v>27.025600000000001</v>
      </c>
      <c r="J16" s="6" t="s">
        <v>176</v>
      </c>
      <c r="L16" s="14"/>
      <c r="N16" s="47"/>
      <c r="P16" s="47"/>
      <c r="U16" s="39" t="s">
        <v>274</v>
      </c>
      <c r="V16" s="39"/>
    </row>
    <row r="17" spans="1:22" ht="15.75" x14ac:dyDescent="0.25">
      <c r="B17" s="19"/>
      <c r="D17" s="36" t="s">
        <v>17</v>
      </c>
      <c r="E17" s="37"/>
      <c r="G17" s="2" t="s">
        <v>284</v>
      </c>
      <c r="H17" s="23" t="s">
        <v>286</v>
      </c>
      <c r="J17" s="6" t="s">
        <v>177</v>
      </c>
      <c r="L17" s="14"/>
      <c r="N17" s="47"/>
      <c r="P17" s="47"/>
      <c r="R17" s="36" t="s">
        <v>247</v>
      </c>
      <c r="S17" s="37"/>
      <c r="U17" s="39" t="s">
        <v>273</v>
      </c>
      <c r="V17" s="39"/>
    </row>
    <row r="18" spans="1:22" x14ac:dyDescent="0.25">
      <c r="D18" s="11" t="s">
        <v>16</v>
      </c>
      <c r="E18" s="19" t="s">
        <v>117</v>
      </c>
      <c r="G18" s="2" t="s">
        <v>163</v>
      </c>
      <c r="H18" s="24">
        <v>5.6000000000000001E-2</v>
      </c>
      <c r="J18" s="6" t="s">
        <v>178</v>
      </c>
      <c r="L18" s="14"/>
      <c r="N18" s="47"/>
      <c r="P18" s="47"/>
      <c r="R18" s="2" t="s">
        <v>248</v>
      </c>
      <c r="S18" s="18">
        <v>25</v>
      </c>
      <c r="U18" s="39" t="s">
        <v>272</v>
      </c>
      <c r="V18" s="39"/>
    </row>
    <row r="19" spans="1:22" ht="15.75" x14ac:dyDescent="0.25">
      <c r="A19" s="36" t="s">
        <v>4</v>
      </c>
      <c r="B19" s="37"/>
      <c r="E19" s="19" t="s">
        <v>120</v>
      </c>
      <c r="G19" s="2" t="s">
        <v>162</v>
      </c>
      <c r="H19" s="24">
        <v>0.4</v>
      </c>
      <c r="I19" s="27"/>
      <c r="J19" s="6" t="s">
        <v>179</v>
      </c>
      <c r="L19" s="14"/>
      <c r="N19" s="47"/>
      <c r="P19" s="47"/>
      <c r="R19" s="2" t="s">
        <v>249</v>
      </c>
      <c r="S19" s="18">
        <v>10</v>
      </c>
      <c r="U19" s="39"/>
      <c r="V19" s="39"/>
    </row>
    <row r="20" spans="1:22" x14ac:dyDescent="0.25">
      <c r="A20" s="10" t="s">
        <v>5</v>
      </c>
      <c r="B20" s="19" t="s">
        <v>101</v>
      </c>
      <c r="E20" s="19" t="s">
        <v>124</v>
      </c>
      <c r="G20" s="2" t="s">
        <v>164</v>
      </c>
      <c r="H20" s="23"/>
      <c r="J20" s="6" t="s">
        <v>180</v>
      </c>
      <c r="L20" s="14"/>
      <c r="N20" s="47"/>
      <c r="P20" s="47"/>
      <c r="U20" s="39"/>
      <c r="V20" s="39"/>
    </row>
    <row r="21" spans="1:22" ht="15.75" x14ac:dyDescent="0.25">
      <c r="A21" s="10" t="s">
        <v>6</v>
      </c>
      <c r="B21" s="19" t="s">
        <v>102</v>
      </c>
      <c r="E21" s="19"/>
      <c r="G21" s="2" t="s">
        <v>285</v>
      </c>
      <c r="H21" s="23">
        <v>-0.25</v>
      </c>
      <c r="J21" s="6" t="s">
        <v>181</v>
      </c>
      <c r="L21" s="14"/>
      <c r="N21" s="47"/>
      <c r="P21" s="47"/>
      <c r="R21" s="36" t="s">
        <v>250</v>
      </c>
      <c r="S21" s="37"/>
      <c r="U21" s="39"/>
      <c r="V21" s="39"/>
    </row>
    <row r="22" spans="1:22" x14ac:dyDescent="0.25">
      <c r="A22" s="10" t="s">
        <v>7</v>
      </c>
      <c r="B22" s="19">
        <v>1051</v>
      </c>
      <c r="E22" s="19"/>
      <c r="G22" s="2" t="s">
        <v>165</v>
      </c>
      <c r="H22" s="23" t="s">
        <v>170</v>
      </c>
      <c r="J22" s="6" t="s">
        <v>182</v>
      </c>
      <c r="L22" s="14"/>
      <c r="N22" s="47"/>
      <c r="P22" s="47"/>
      <c r="R22" s="2" t="s">
        <v>251</v>
      </c>
      <c r="S22" s="18" t="s">
        <v>260</v>
      </c>
      <c r="U22" s="32"/>
      <c r="V22" s="33"/>
    </row>
    <row r="23" spans="1:22" x14ac:dyDescent="0.25">
      <c r="A23" s="10" t="s">
        <v>8</v>
      </c>
      <c r="B23" s="19" t="s">
        <v>103</v>
      </c>
      <c r="G23" s="2" t="s">
        <v>166</v>
      </c>
      <c r="H23" s="23"/>
      <c r="J23" s="6" t="s">
        <v>183</v>
      </c>
      <c r="L23" s="14"/>
      <c r="N23" s="47"/>
      <c r="P23" s="47"/>
      <c r="R23" s="2" t="s">
        <v>252</v>
      </c>
      <c r="S23" s="18" t="s">
        <v>293</v>
      </c>
      <c r="U23" s="32"/>
      <c r="V23" s="33"/>
    </row>
    <row r="24" spans="1:22" ht="15.75" x14ac:dyDescent="0.25">
      <c r="A24" s="10" t="s">
        <v>9</v>
      </c>
      <c r="B24" s="19" t="s">
        <v>282</v>
      </c>
      <c r="D24" s="36" t="s">
        <v>18</v>
      </c>
      <c r="E24" s="37"/>
      <c r="G24" s="2" t="s">
        <v>167</v>
      </c>
      <c r="H24" s="23"/>
      <c r="J24" s="6" t="s">
        <v>184</v>
      </c>
      <c r="L24" s="14"/>
      <c r="N24" s="47"/>
      <c r="P24" s="47"/>
      <c r="R24" s="2" t="s">
        <v>253</v>
      </c>
      <c r="S24" s="18" t="s">
        <v>294</v>
      </c>
      <c r="U24" s="39"/>
      <c r="V24" s="39"/>
    </row>
    <row r="25" spans="1:22" x14ac:dyDescent="0.25">
      <c r="A25" s="10" t="s">
        <v>10</v>
      </c>
      <c r="B25" s="19"/>
      <c r="D25" s="44" t="s">
        <v>125</v>
      </c>
      <c r="E25" s="45"/>
      <c r="G25" s="2" t="s">
        <v>168</v>
      </c>
      <c r="H25" s="23"/>
      <c r="J25" s="6" t="s">
        <v>185</v>
      </c>
      <c r="L25" s="14"/>
      <c r="N25" s="47"/>
      <c r="P25" s="47"/>
    </row>
    <row r="26" spans="1:22" ht="15.75" x14ac:dyDescent="0.25">
      <c r="A26" s="10" t="s">
        <v>11</v>
      </c>
      <c r="B26" s="19" t="s">
        <v>105</v>
      </c>
      <c r="G26" s="2" t="s">
        <v>169</v>
      </c>
      <c r="H26" s="23" t="s">
        <v>171</v>
      </c>
      <c r="J26" s="6" t="s">
        <v>186</v>
      </c>
      <c r="L26" s="14"/>
      <c r="R26" s="36" t="s">
        <v>288</v>
      </c>
      <c r="S26" s="37"/>
      <c r="U26" s="36" t="s">
        <v>298</v>
      </c>
      <c r="V26" s="37"/>
    </row>
    <row r="27" spans="1:22" ht="15.75" x14ac:dyDescent="0.25">
      <c r="A27" s="10" t="s">
        <v>12</v>
      </c>
      <c r="B27" s="19" t="s">
        <v>105</v>
      </c>
      <c r="D27" s="36" t="s">
        <v>19</v>
      </c>
      <c r="E27" s="36"/>
      <c r="G27" s="2" t="s">
        <v>287</v>
      </c>
      <c r="H27" s="23"/>
      <c r="J27" s="6" t="s">
        <v>187</v>
      </c>
      <c r="L27" s="14"/>
      <c r="N27" s="1" t="s">
        <v>296</v>
      </c>
      <c r="R27" s="2" t="s">
        <v>254</v>
      </c>
      <c r="S27" s="18">
        <v>2.5</v>
      </c>
      <c r="U27" s="34" t="s">
        <v>299</v>
      </c>
      <c r="V27" s="35"/>
    </row>
    <row r="28" spans="1:22" x14ac:dyDescent="0.25">
      <c r="B28" s="7"/>
      <c r="D28" s="41" t="s">
        <v>36</v>
      </c>
      <c r="E28" s="41"/>
      <c r="J28" s="6" t="s">
        <v>188</v>
      </c>
      <c r="L28" s="14"/>
      <c r="N28" s="2" t="s">
        <v>295</v>
      </c>
      <c r="R28" s="2" t="s">
        <v>255</v>
      </c>
      <c r="S28" s="18">
        <v>2.5</v>
      </c>
      <c r="U28" s="8"/>
      <c r="V28" s="28" t="s">
        <v>297</v>
      </c>
    </row>
    <row r="29" spans="1:22" x14ac:dyDescent="0.25">
      <c r="A29" s="26"/>
      <c r="B29" s="7"/>
      <c r="D29" s="41" t="s">
        <v>66</v>
      </c>
      <c r="E29" s="41"/>
      <c r="J29" s="6" t="s">
        <v>189</v>
      </c>
      <c r="L29" s="14"/>
      <c r="N29" s="25"/>
      <c r="R29" s="2" t="s">
        <v>256</v>
      </c>
      <c r="S29" s="18">
        <v>5</v>
      </c>
      <c r="U29" s="3"/>
      <c r="V29" s="28" t="s">
        <v>292</v>
      </c>
    </row>
    <row r="30" spans="1:22" x14ac:dyDescent="0.25">
      <c r="A30" s="26"/>
      <c r="B30" s="7"/>
      <c r="D30" s="41" t="s">
        <v>93</v>
      </c>
      <c r="E30" s="41"/>
      <c r="J30" s="6" t="s">
        <v>190</v>
      </c>
      <c r="L30" s="14"/>
      <c r="R30" s="2" t="s">
        <v>257</v>
      </c>
      <c r="S30" s="18">
        <v>1.3</v>
      </c>
    </row>
    <row r="31" spans="1:22" ht="15.75" x14ac:dyDescent="0.25">
      <c r="A31" s="26"/>
      <c r="B31" s="7"/>
      <c r="D31" s="41" t="s">
        <v>94</v>
      </c>
      <c r="E31" s="41"/>
      <c r="J31" s="6" t="s">
        <v>191</v>
      </c>
      <c r="L31" s="14"/>
      <c r="R31" s="2" t="s">
        <v>258</v>
      </c>
      <c r="S31" s="18">
        <v>1</v>
      </c>
      <c r="U31" s="34" t="s">
        <v>300</v>
      </c>
      <c r="V31" s="35"/>
    </row>
    <row r="32" spans="1:22" x14ac:dyDescent="0.25">
      <c r="A32" s="26"/>
      <c r="B32" s="7"/>
      <c r="D32" s="41"/>
      <c r="E32" s="41"/>
      <c r="J32" s="6" t="s">
        <v>192</v>
      </c>
      <c r="L32" s="14"/>
      <c r="U32" s="8"/>
      <c r="V32" s="29" t="s">
        <v>297</v>
      </c>
    </row>
    <row r="33" spans="1:22" ht="15.75" x14ac:dyDescent="0.25">
      <c r="A33" s="26"/>
      <c r="B33" s="7"/>
      <c r="D33" s="41"/>
      <c r="E33" s="41"/>
      <c r="J33" s="6" t="s">
        <v>193</v>
      </c>
      <c r="L33" s="14"/>
      <c r="R33" s="36" t="s">
        <v>289</v>
      </c>
      <c r="S33" s="37"/>
      <c r="U33" s="3"/>
      <c r="V33" s="29" t="s">
        <v>292</v>
      </c>
    </row>
    <row r="34" spans="1:22" x14ac:dyDescent="0.25">
      <c r="B34" s="7"/>
      <c r="D34" s="41"/>
      <c r="E34" s="41"/>
      <c r="J34" s="6" t="s">
        <v>194</v>
      </c>
      <c r="L34" s="14"/>
      <c r="R34" s="2" t="s">
        <v>254</v>
      </c>
      <c r="S34" s="18">
        <v>17</v>
      </c>
      <c r="V34" s="7"/>
    </row>
    <row r="35" spans="1:22" ht="15.75" x14ac:dyDescent="0.25">
      <c r="B35" s="7"/>
      <c r="D35" s="41"/>
      <c r="E35" s="41"/>
      <c r="J35" s="6" t="s">
        <v>195</v>
      </c>
      <c r="L35" s="14"/>
      <c r="R35" s="2" t="s">
        <v>255</v>
      </c>
      <c r="S35" s="18">
        <v>10</v>
      </c>
      <c r="U35" s="36" t="s">
        <v>279</v>
      </c>
      <c r="V35" s="37"/>
    </row>
    <row r="36" spans="1:22" x14ac:dyDescent="0.25">
      <c r="B36" s="7"/>
      <c r="D36" s="41"/>
      <c r="E36" s="41"/>
      <c r="J36" s="6" t="s">
        <v>196</v>
      </c>
      <c r="L36" s="14"/>
      <c r="R36" s="2" t="s">
        <v>256</v>
      </c>
      <c r="S36" s="18">
        <v>7.1</v>
      </c>
      <c r="U36" s="32"/>
      <c r="V36" s="38"/>
    </row>
    <row r="37" spans="1:22" x14ac:dyDescent="0.25">
      <c r="B37" s="7"/>
      <c r="D37" s="41"/>
      <c r="E37" s="41"/>
      <c r="J37" s="6" t="s">
        <v>197</v>
      </c>
      <c r="L37" s="14"/>
      <c r="R37" s="2" t="s">
        <v>257</v>
      </c>
      <c r="S37" s="18">
        <v>3.5</v>
      </c>
      <c r="U37" s="32"/>
      <c r="V37" s="38"/>
    </row>
    <row r="38" spans="1:22" x14ac:dyDescent="0.25">
      <c r="B38" s="7"/>
      <c r="J38" s="6" t="s">
        <v>198</v>
      </c>
      <c r="L38" s="14"/>
      <c r="R38" s="2" t="s">
        <v>258</v>
      </c>
      <c r="S38" s="18">
        <v>2.5</v>
      </c>
      <c r="U38" s="32"/>
      <c r="V38" s="38"/>
    </row>
    <row r="39" spans="1:22" ht="15.75" x14ac:dyDescent="0.25">
      <c r="B39" s="7"/>
      <c r="D39" s="43" t="s">
        <v>99</v>
      </c>
      <c r="E39" s="43"/>
      <c r="J39" s="6" t="s">
        <v>199</v>
      </c>
      <c r="L39" s="14"/>
      <c r="U39" s="32"/>
      <c r="V39" s="38"/>
    </row>
    <row r="40" spans="1:22" ht="15.75" x14ac:dyDescent="0.25">
      <c r="B40" s="7"/>
      <c r="D40" s="41" t="s">
        <v>126</v>
      </c>
      <c r="E40" s="41"/>
      <c r="J40" s="6" t="s">
        <v>200</v>
      </c>
      <c r="L40" s="14"/>
      <c r="R40" s="36" t="s">
        <v>290</v>
      </c>
      <c r="S40" s="37"/>
    </row>
    <row r="41" spans="1:22" x14ac:dyDescent="0.25">
      <c r="B41" s="7"/>
      <c r="D41" s="41" t="s">
        <v>127</v>
      </c>
      <c r="E41" s="41"/>
      <c r="J41" s="6" t="s">
        <v>201</v>
      </c>
      <c r="L41" s="14"/>
      <c r="R41" s="2" t="s">
        <v>254</v>
      </c>
      <c r="S41" s="18">
        <v>27</v>
      </c>
      <c r="U41" s="7"/>
      <c r="V41" s="7"/>
    </row>
    <row r="42" spans="1:22" x14ac:dyDescent="0.25">
      <c r="B42" s="7"/>
      <c r="D42" s="41" t="s">
        <v>128</v>
      </c>
      <c r="E42" s="41"/>
      <c r="J42" s="6" t="s">
        <v>202</v>
      </c>
      <c r="L42" s="14"/>
      <c r="R42" s="2" t="s">
        <v>255</v>
      </c>
      <c r="S42" s="18">
        <v>21</v>
      </c>
      <c r="U42" s="7"/>
      <c r="V42" s="7"/>
    </row>
    <row r="43" spans="1:22" x14ac:dyDescent="0.25">
      <c r="B43" s="7"/>
      <c r="D43" s="41" t="s">
        <v>129</v>
      </c>
      <c r="E43" s="41"/>
      <c r="J43" s="6" t="s">
        <v>203</v>
      </c>
      <c r="L43" s="14"/>
      <c r="R43" s="2" t="s">
        <v>256</v>
      </c>
      <c r="S43" s="18">
        <v>15</v>
      </c>
      <c r="U43" s="6" t="s">
        <v>275</v>
      </c>
      <c r="V43" s="7"/>
    </row>
    <row r="44" spans="1:22" x14ac:dyDescent="0.25">
      <c r="B44" s="7"/>
      <c r="D44" s="41"/>
      <c r="E44" s="41"/>
      <c r="J44" s="6" t="s">
        <v>204</v>
      </c>
      <c r="L44" s="14"/>
      <c r="R44" s="2" t="s">
        <v>257</v>
      </c>
      <c r="S44" s="18">
        <v>8.6</v>
      </c>
      <c r="U44" s="6" t="s">
        <v>271</v>
      </c>
      <c r="V44" s="7"/>
    </row>
    <row r="45" spans="1:22" x14ac:dyDescent="0.25">
      <c r="B45" s="7"/>
      <c r="D45" s="41"/>
      <c r="E45" s="41"/>
      <c r="J45" s="6" t="s">
        <v>205</v>
      </c>
      <c r="L45" s="14"/>
      <c r="R45" s="2" t="s">
        <v>258</v>
      </c>
      <c r="S45" s="18">
        <v>6.6</v>
      </c>
      <c r="U45" s="6" t="s">
        <v>272</v>
      </c>
      <c r="V45" s="7"/>
    </row>
    <row r="46" spans="1:22" x14ac:dyDescent="0.25">
      <c r="B46" s="7"/>
      <c r="D46" s="41"/>
      <c r="E46" s="41"/>
      <c r="J46" s="6" t="s">
        <v>206</v>
      </c>
      <c r="L46" s="14"/>
      <c r="U46" s="6" t="s">
        <v>273</v>
      </c>
      <c r="V46" s="7"/>
    </row>
    <row r="47" spans="1:22" ht="15.75" x14ac:dyDescent="0.25">
      <c r="B47" s="7"/>
      <c r="D47" s="41"/>
      <c r="E47" s="41"/>
      <c r="J47" s="6" t="s">
        <v>207</v>
      </c>
      <c r="L47" s="14"/>
      <c r="R47" s="36" t="s">
        <v>291</v>
      </c>
      <c r="S47" s="37"/>
      <c r="U47" s="6" t="s">
        <v>274</v>
      </c>
      <c r="V47" s="7"/>
    </row>
    <row r="48" spans="1:22" x14ac:dyDescent="0.25">
      <c r="B48" s="7"/>
      <c r="D48" s="41"/>
      <c r="E48" s="41"/>
      <c r="J48" s="6" t="s">
        <v>208</v>
      </c>
      <c r="L48" s="14"/>
      <c r="R48" s="41" t="s">
        <v>292</v>
      </c>
      <c r="S48" s="42"/>
      <c r="U48" s="6" t="s">
        <v>276</v>
      </c>
      <c r="V48" s="7"/>
    </row>
    <row r="49" spans="2:22" x14ac:dyDescent="0.25">
      <c r="B49" s="7"/>
      <c r="D49" s="41"/>
      <c r="E49" s="41"/>
      <c r="J49" s="6" t="s">
        <v>209</v>
      </c>
      <c r="L49" s="14"/>
      <c r="U49" s="6" t="s">
        <v>277</v>
      </c>
      <c r="V49" s="7"/>
    </row>
    <row r="50" spans="2:22" ht="15.75" x14ac:dyDescent="0.25">
      <c r="B50" s="7"/>
      <c r="J50" s="6" t="s">
        <v>210</v>
      </c>
      <c r="L50" s="14"/>
      <c r="R50" s="36" t="s">
        <v>259</v>
      </c>
      <c r="S50" s="37"/>
      <c r="U50" s="6" t="s">
        <v>278</v>
      </c>
    </row>
    <row r="51" spans="2:22" ht="15.75" x14ac:dyDescent="0.25">
      <c r="B51" s="7"/>
      <c r="D51" s="36" t="s">
        <v>100</v>
      </c>
      <c r="E51" s="37"/>
      <c r="J51" s="6" t="s">
        <v>211</v>
      </c>
      <c r="L51" s="14"/>
      <c r="R51" s="2" t="s">
        <v>259</v>
      </c>
      <c r="S51" s="18" t="s">
        <v>261</v>
      </c>
      <c r="U51" s="6"/>
    </row>
    <row r="52" spans="2:22" x14ac:dyDescent="0.25">
      <c r="B52" s="7"/>
      <c r="D52" s="2" t="s">
        <v>130</v>
      </c>
      <c r="E52" s="19" t="s">
        <v>144</v>
      </c>
      <c r="J52" s="6" t="s">
        <v>212</v>
      </c>
      <c r="L52" s="14"/>
    </row>
    <row r="53" spans="2:22" ht="15.75" x14ac:dyDescent="0.25">
      <c r="B53" s="7"/>
      <c r="E53" s="20" t="s">
        <v>145</v>
      </c>
      <c r="J53" s="6" t="s">
        <v>213</v>
      </c>
      <c r="L53" s="14"/>
      <c r="R53" s="36" t="s">
        <v>262</v>
      </c>
      <c r="S53" s="37"/>
    </row>
    <row r="54" spans="2:22" ht="17.25" x14ac:dyDescent="0.25">
      <c r="B54" s="7"/>
      <c r="E54" s="19" t="s">
        <v>146</v>
      </c>
      <c r="J54" s="6" t="s">
        <v>214</v>
      </c>
      <c r="L54" s="14"/>
      <c r="R54" s="2" t="s">
        <v>263</v>
      </c>
      <c r="S54" s="18">
        <v>3</v>
      </c>
    </row>
    <row r="55" spans="2:22" ht="17.25" x14ac:dyDescent="0.25">
      <c r="B55" s="7"/>
      <c r="E55" s="19" t="s">
        <v>147</v>
      </c>
      <c r="J55" s="6" t="s">
        <v>215</v>
      </c>
      <c r="L55" s="14"/>
      <c r="R55" s="2" t="s">
        <v>264</v>
      </c>
      <c r="S55" s="18">
        <v>10</v>
      </c>
    </row>
    <row r="56" spans="2:22" x14ac:dyDescent="0.25">
      <c r="B56" s="7"/>
      <c r="E56" s="19" t="s">
        <v>148</v>
      </c>
      <c r="J56" s="6" t="s">
        <v>216</v>
      </c>
      <c r="L56" s="14"/>
      <c r="R56" s="2" t="s">
        <v>265</v>
      </c>
      <c r="S56" s="18" t="s">
        <v>266</v>
      </c>
    </row>
    <row r="57" spans="2:22" x14ac:dyDescent="0.25">
      <c r="B57" s="7"/>
      <c r="E57" s="19" t="s">
        <v>149</v>
      </c>
      <c r="J57" s="6" t="s">
        <v>217</v>
      </c>
      <c r="L57" s="14"/>
    </row>
    <row r="58" spans="2:22" x14ac:dyDescent="0.25">
      <c r="B58" s="7"/>
      <c r="E58" s="19" t="s">
        <v>150</v>
      </c>
      <c r="J58" s="6" t="s">
        <v>218</v>
      </c>
      <c r="L58" s="14"/>
    </row>
    <row r="59" spans="2:22" x14ac:dyDescent="0.25">
      <c r="B59" s="7"/>
      <c r="E59" s="19" t="s">
        <v>151</v>
      </c>
      <c r="J59" s="6" t="s">
        <v>219</v>
      </c>
      <c r="L59" s="14"/>
    </row>
    <row r="60" spans="2:22" x14ac:dyDescent="0.25">
      <c r="B60" s="7"/>
      <c r="E60" s="19" t="s">
        <v>152</v>
      </c>
      <c r="J60" s="6" t="s">
        <v>220</v>
      </c>
      <c r="L60" s="14"/>
    </row>
    <row r="61" spans="2:22" x14ac:dyDescent="0.25">
      <c r="B61" s="7"/>
      <c r="E61" s="19" t="s">
        <v>153</v>
      </c>
      <c r="J61" s="6" t="s">
        <v>221</v>
      </c>
      <c r="L61" s="14"/>
    </row>
    <row r="62" spans="2:22" x14ac:dyDescent="0.25">
      <c r="B62" s="7"/>
      <c r="E62" s="19" t="s">
        <v>154</v>
      </c>
      <c r="J62" s="6" t="s">
        <v>222</v>
      </c>
      <c r="L62" s="14"/>
    </row>
    <row r="63" spans="2:22" x14ac:dyDescent="0.25">
      <c r="B63" s="7"/>
      <c r="E63" s="19"/>
      <c r="J63" s="6" t="s">
        <v>223</v>
      </c>
      <c r="L63" s="14"/>
    </row>
    <row r="64" spans="2:22" x14ac:dyDescent="0.25">
      <c r="B64" s="7"/>
      <c r="J64" s="6" t="s">
        <v>224</v>
      </c>
      <c r="L64" s="14"/>
    </row>
    <row r="65" spans="2:12" x14ac:dyDescent="0.25">
      <c r="B65" s="7"/>
      <c r="D65" s="2" t="s">
        <v>131</v>
      </c>
      <c r="E65" s="19" t="s">
        <v>135</v>
      </c>
      <c r="J65" s="6" t="s">
        <v>225</v>
      </c>
      <c r="L65" s="14"/>
    </row>
    <row r="66" spans="2:12" x14ac:dyDescent="0.25">
      <c r="B66" s="7"/>
      <c r="E66" s="20" t="s">
        <v>136</v>
      </c>
      <c r="J66" s="6" t="s">
        <v>226</v>
      </c>
      <c r="L66" s="14"/>
    </row>
    <row r="67" spans="2:12" x14ac:dyDescent="0.25">
      <c r="B67" s="7"/>
      <c r="E67" s="19" t="s">
        <v>137</v>
      </c>
      <c r="J67" s="6" t="s">
        <v>227</v>
      </c>
      <c r="L67" s="14"/>
    </row>
    <row r="68" spans="2:12" x14ac:dyDescent="0.25">
      <c r="B68" s="7"/>
      <c r="E68" s="19" t="s">
        <v>138</v>
      </c>
      <c r="J68" s="6" t="s">
        <v>228</v>
      </c>
      <c r="L68" s="14"/>
    </row>
    <row r="69" spans="2:12" x14ac:dyDescent="0.25">
      <c r="B69" s="7"/>
      <c r="E69" s="19" t="s">
        <v>139</v>
      </c>
      <c r="J69" s="6" t="s">
        <v>229</v>
      </c>
      <c r="L69" s="14"/>
    </row>
    <row r="70" spans="2:12" x14ac:dyDescent="0.25">
      <c r="B70" s="7"/>
      <c r="E70" s="19" t="s">
        <v>140</v>
      </c>
      <c r="J70" s="6" t="s">
        <v>230</v>
      </c>
      <c r="L70" s="14"/>
    </row>
    <row r="71" spans="2:12" x14ac:dyDescent="0.25">
      <c r="B71" s="7"/>
      <c r="E71" s="19"/>
      <c r="J71" s="6" t="s">
        <v>231</v>
      </c>
      <c r="L71" s="14"/>
    </row>
    <row r="72" spans="2:12" x14ac:dyDescent="0.25">
      <c r="B72" s="7"/>
      <c r="E72" s="19"/>
      <c r="J72" s="6" t="s">
        <v>232</v>
      </c>
      <c r="L72" s="14"/>
    </row>
    <row r="73" spans="2:12" x14ac:dyDescent="0.25">
      <c r="B73" s="7"/>
      <c r="E73" s="19"/>
      <c r="J73" s="6" t="s">
        <v>233</v>
      </c>
      <c r="L73" s="14"/>
    </row>
    <row r="74" spans="2:12" x14ac:dyDescent="0.25">
      <c r="B74" s="7"/>
      <c r="E74" s="19"/>
      <c r="J74" s="6" t="s">
        <v>234</v>
      </c>
      <c r="L74" s="14"/>
    </row>
    <row r="75" spans="2:12" x14ac:dyDescent="0.25">
      <c r="B75" s="7"/>
      <c r="E75" s="19"/>
      <c r="J75" s="6" t="s">
        <v>235</v>
      </c>
      <c r="L75" s="14"/>
    </row>
    <row r="76" spans="2:12" x14ac:dyDescent="0.25">
      <c r="B76" s="7"/>
      <c r="E76" s="19"/>
      <c r="J76" s="6" t="s">
        <v>236</v>
      </c>
      <c r="L76" s="14"/>
    </row>
    <row r="77" spans="2:12" x14ac:dyDescent="0.25">
      <c r="B77" s="7"/>
      <c r="L77" s="14"/>
    </row>
    <row r="78" spans="2:12" x14ac:dyDescent="0.25">
      <c r="B78" s="7"/>
      <c r="D78" s="2" t="s">
        <v>132</v>
      </c>
      <c r="E78" s="19" t="s">
        <v>141</v>
      </c>
      <c r="L78" s="14"/>
    </row>
    <row r="79" spans="2:12" x14ac:dyDescent="0.25">
      <c r="B79" s="7"/>
      <c r="E79" s="20" t="s">
        <v>142</v>
      </c>
      <c r="L79" s="14"/>
    </row>
    <row r="80" spans="2:12" x14ac:dyDescent="0.25">
      <c r="B80" s="7"/>
      <c r="E80" s="19" t="s">
        <v>143</v>
      </c>
      <c r="L80" s="14"/>
    </row>
    <row r="81" spans="2:12" x14ac:dyDescent="0.25">
      <c r="B81" s="7"/>
      <c r="E81" s="19"/>
      <c r="L81" s="14"/>
    </row>
    <row r="82" spans="2:12" x14ac:dyDescent="0.25">
      <c r="B82" s="7"/>
      <c r="E82" s="19"/>
      <c r="L82" s="14"/>
    </row>
    <row r="83" spans="2:12" x14ac:dyDescent="0.25">
      <c r="B83" s="7"/>
      <c r="E83" s="19"/>
      <c r="L83" s="14"/>
    </row>
    <row r="84" spans="2:12" x14ac:dyDescent="0.25">
      <c r="B84" s="7"/>
      <c r="E84" s="19"/>
      <c r="L84" s="14"/>
    </row>
    <row r="85" spans="2:12" x14ac:dyDescent="0.25">
      <c r="B85" s="7"/>
      <c r="E85" s="19"/>
      <c r="L85" s="14"/>
    </row>
    <row r="86" spans="2:12" x14ac:dyDescent="0.25">
      <c r="B86" s="7"/>
      <c r="E86" s="19"/>
      <c r="L86" s="14"/>
    </row>
    <row r="87" spans="2:12" x14ac:dyDescent="0.25">
      <c r="B87" s="7"/>
      <c r="E87" s="19"/>
      <c r="L87" s="14"/>
    </row>
    <row r="88" spans="2:12" x14ac:dyDescent="0.25">
      <c r="B88" s="7"/>
      <c r="E88" s="19"/>
      <c r="L88" s="14"/>
    </row>
    <row r="89" spans="2:12" x14ac:dyDescent="0.25">
      <c r="B89" s="7"/>
      <c r="E89" s="19"/>
      <c r="L89" s="14"/>
    </row>
    <row r="90" spans="2:12" x14ac:dyDescent="0.25">
      <c r="B90" s="7"/>
      <c r="L90" s="14"/>
    </row>
    <row r="91" spans="2:12" x14ac:dyDescent="0.25">
      <c r="B91" s="7"/>
      <c r="D91" s="2" t="s">
        <v>133</v>
      </c>
      <c r="E91" s="21" t="s">
        <v>134</v>
      </c>
      <c r="L91" s="14"/>
    </row>
    <row r="92" spans="2:12" x14ac:dyDescent="0.25">
      <c r="B92" s="7"/>
      <c r="E92" s="22"/>
      <c r="L92" s="14"/>
    </row>
    <row r="93" spans="2:12" x14ac:dyDescent="0.25">
      <c r="B93" s="7"/>
      <c r="E93" s="21"/>
      <c r="L93" s="14"/>
    </row>
    <row r="94" spans="2:12" x14ac:dyDescent="0.25">
      <c r="B94" s="7"/>
      <c r="E94" s="21"/>
      <c r="L94" s="14"/>
    </row>
    <row r="95" spans="2:12" x14ac:dyDescent="0.25">
      <c r="B95" s="7"/>
      <c r="E95" s="21"/>
      <c r="L95" s="14"/>
    </row>
    <row r="96" spans="2:12" x14ac:dyDescent="0.25">
      <c r="B96" s="7"/>
      <c r="E96" s="21"/>
      <c r="L96" s="14"/>
    </row>
    <row r="97" spans="2:12" x14ac:dyDescent="0.25">
      <c r="B97" s="7"/>
      <c r="E97" s="21"/>
      <c r="L97" s="14"/>
    </row>
    <row r="98" spans="2:12" x14ac:dyDescent="0.25">
      <c r="B98" s="7"/>
      <c r="E98" s="21"/>
      <c r="L98" s="14"/>
    </row>
    <row r="99" spans="2:12" x14ac:dyDescent="0.25">
      <c r="B99" s="7"/>
      <c r="E99" s="21"/>
      <c r="L99" s="14"/>
    </row>
    <row r="100" spans="2:12" x14ac:dyDescent="0.25">
      <c r="B100" s="7"/>
      <c r="E100" s="21"/>
      <c r="L100" s="14"/>
    </row>
    <row r="101" spans="2:12" x14ac:dyDescent="0.25">
      <c r="B101" s="7"/>
      <c r="E101" s="21"/>
      <c r="L101" s="14"/>
    </row>
    <row r="102" spans="2:12" x14ac:dyDescent="0.25">
      <c r="B102" s="7"/>
      <c r="E102" s="21"/>
      <c r="L102" s="14"/>
    </row>
    <row r="103" spans="2:12" x14ac:dyDescent="0.25">
      <c r="B103" s="7"/>
      <c r="L103" s="14"/>
    </row>
    <row r="104" spans="2:12" x14ac:dyDescent="0.25">
      <c r="B104" s="7"/>
      <c r="D104" s="6" t="s">
        <v>107</v>
      </c>
      <c r="L104" s="14"/>
    </row>
    <row r="105" spans="2:12" x14ac:dyDescent="0.25">
      <c r="B105" s="7"/>
      <c r="D105" s="6" t="s">
        <v>106</v>
      </c>
      <c r="L105" s="14"/>
    </row>
    <row r="106" spans="2:12" x14ac:dyDescent="0.25">
      <c r="B106" s="7"/>
      <c r="D106" s="6" t="s">
        <v>108</v>
      </c>
      <c r="L106" s="14"/>
    </row>
    <row r="107" spans="2:12" x14ac:dyDescent="0.25">
      <c r="B107" s="7"/>
      <c r="D107" s="6" t="s">
        <v>109</v>
      </c>
      <c r="L107" s="14"/>
    </row>
    <row r="108" spans="2:12" x14ac:dyDescent="0.25">
      <c r="B108" s="7"/>
      <c r="D108" s="6" t="s">
        <v>110</v>
      </c>
      <c r="L108" s="14"/>
    </row>
    <row r="109" spans="2:12" x14ac:dyDescent="0.25">
      <c r="B109" s="7"/>
      <c r="D109" s="6" t="s">
        <v>111</v>
      </c>
      <c r="L109" s="14"/>
    </row>
    <row r="110" spans="2:12" x14ac:dyDescent="0.25">
      <c r="B110" s="7"/>
      <c r="D110" s="6" t="s">
        <v>112</v>
      </c>
      <c r="L110" s="14"/>
    </row>
    <row r="111" spans="2:12" x14ac:dyDescent="0.25">
      <c r="B111" s="7"/>
      <c r="D111" s="6" t="s">
        <v>113</v>
      </c>
      <c r="L111" s="14"/>
    </row>
    <row r="112" spans="2:12" x14ac:dyDescent="0.25">
      <c r="B112" s="7"/>
      <c r="D112" s="6" t="s">
        <v>114</v>
      </c>
      <c r="L112" s="14"/>
    </row>
    <row r="113" spans="1:12" x14ac:dyDescent="0.25">
      <c r="B113" s="7"/>
      <c r="D113" s="6"/>
      <c r="L113" s="14"/>
    </row>
    <row r="114" spans="1:12" x14ac:dyDescent="0.25">
      <c r="B114" s="7"/>
      <c r="D114" s="6" t="s">
        <v>115</v>
      </c>
      <c r="L114" s="14"/>
    </row>
    <row r="115" spans="1:12" x14ac:dyDescent="0.25">
      <c r="B115" s="7"/>
      <c r="D115" s="6" t="s">
        <v>116</v>
      </c>
      <c r="L115" s="14"/>
    </row>
    <row r="116" spans="1:12" x14ac:dyDescent="0.25">
      <c r="B116" s="7"/>
      <c r="D116" s="6" t="s">
        <v>117</v>
      </c>
      <c r="L116" s="14"/>
    </row>
    <row r="117" spans="1:12" x14ac:dyDescent="0.25">
      <c r="A117" s="7"/>
      <c r="B117" s="7"/>
      <c r="D117" s="6" t="s">
        <v>118</v>
      </c>
      <c r="L117" s="14"/>
    </row>
    <row r="118" spans="1:12" x14ac:dyDescent="0.25">
      <c r="A118" s="7"/>
      <c r="B118" s="7"/>
      <c r="D118" s="6" t="s">
        <v>119</v>
      </c>
      <c r="L118" s="14"/>
    </row>
    <row r="119" spans="1:12" x14ac:dyDescent="0.25">
      <c r="A119" s="7"/>
      <c r="B119" s="7"/>
      <c r="D119" s="6" t="s">
        <v>120</v>
      </c>
      <c r="L119" s="14"/>
    </row>
    <row r="120" spans="1:12" x14ac:dyDescent="0.25">
      <c r="A120" s="7"/>
      <c r="B120" s="7"/>
      <c r="D120" s="6" t="s">
        <v>121</v>
      </c>
      <c r="L120" s="14"/>
    </row>
    <row r="121" spans="1:12" x14ac:dyDescent="0.25">
      <c r="A121" s="7"/>
      <c r="B121" s="7"/>
      <c r="D121" s="6" t="s">
        <v>122</v>
      </c>
      <c r="L121" s="14"/>
    </row>
    <row r="122" spans="1:12" x14ac:dyDescent="0.25">
      <c r="A122" s="7"/>
      <c r="B122" s="7"/>
      <c r="D122" s="6" t="s">
        <v>123</v>
      </c>
      <c r="L122" s="14"/>
    </row>
    <row r="123" spans="1:12" x14ac:dyDescent="0.25">
      <c r="A123" s="7"/>
      <c r="B123" s="7"/>
      <c r="D123" s="6" t="s">
        <v>124</v>
      </c>
      <c r="L123" s="14"/>
    </row>
    <row r="124" spans="1:12" x14ac:dyDescent="0.25">
      <c r="A124" s="7"/>
      <c r="B124" s="7"/>
      <c r="D124" s="6"/>
      <c r="L124" s="14"/>
    </row>
    <row r="125" spans="1:12" x14ac:dyDescent="0.25">
      <c r="A125" s="7"/>
      <c r="B125" s="7"/>
      <c r="D125" s="6" t="s">
        <v>20</v>
      </c>
      <c r="L125" s="14"/>
    </row>
    <row r="126" spans="1:12" x14ac:dyDescent="0.25">
      <c r="A126" s="7"/>
      <c r="B126" s="7"/>
      <c r="D126" s="6" t="s">
        <v>21</v>
      </c>
      <c r="L126" s="14"/>
    </row>
    <row r="127" spans="1:12" x14ac:dyDescent="0.25">
      <c r="A127" s="7"/>
      <c r="B127" s="7"/>
      <c r="D127" s="6" t="s">
        <v>22</v>
      </c>
      <c r="L127" s="14"/>
    </row>
    <row r="128" spans="1:12" x14ac:dyDescent="0.25">
      <c r="A128" s="7"/>
      <c r="B128" s="7"/>
      <c r="D128" s="6" t="s">
        <v>23</v>
      </c>
      <c r="L128" s="14"/>
    </row>
    <row r="129" spans="1:12" x14ac:dyDescent="0.25">
      <c r="A129" s="7"/>
      <c r="B129" s="7"/>
      <c r="D129" s="6" t="s">
        <v>24</v>
      </c>
      <c r="L129" s="14"/>
    </row>
    <row r="130" spans="1:12" x14ac:dyDescent="0.25">
      <c r="A130" s="7"/>
      <c r="B130" s="7"/>
      <c r="D130" s="6" t="s">
        <v>25</v>
      </c>
      <c r="L130" s="14"/>
    </row>
    <row r="131" spans="1:12" x14ac:dyDescent="0.25">
      <c r="A131" s="7"/>
      <c r="B131" s="7"/>
      <c r="D131" s="6" t="s">
        <v>26</v>
      </c>
      <c r="L131" s="14"/>
    </row>
    <row r="132" spans="1:12" x14ac:dyDescent="0.25">
      <c r="A132" s="7"/>
      <c r="B132" s="7"/>
      <c r="D132" s="6" t="s">
        <v>27</v>
      </c>
      <c r="L132" s="14"/>
    </row>
    <row r="133" spans="1:12" x14ac:dyDescent="0.25">
      <c r="A133" s="7"/>
      <c r="B133" s="7"/>
      <c r="D133" s="6" t="s">
        <v>28</v>
      </c>
      <c r="L133" s="14"/>
    </row>
    <row r="134" spans="1:12" x14ac:dyDescent="0.25">
      <c r="A134" s="7"/>
      <c r="B134" s="7"/>
      <c r="D134" s="6" t="s">
        <v>29</v>
      </c>
      <c r="L134" s="14"/>
    </row>
    <row r="135" spans="1:12" x14ac:dyDescent="0.25">
      <c r="A135" s="7"/>
      <c r="B135" s="7"/>
      <c r="D135" s="6" t="s">
        <v>30</v>
      </c>
      <c r="L135" s="14"/>
    </row>
    <row r="136" spans="1:12" x14ac:dyDescent="0.25">
      <c r="A136" s="7"/>
      <c r="B136" s="7"/>
      <c r="D136" s="6" t="s">
        <v>31</v>
      </c>
      <c r="L136" s="14"/>
    </row>
    <row r="137" spans="1:12" x14ac:dyDescent="0.25">
      <c r="A137" s="7"/>
      <c r="B137" s="7"/>
      <c r="D137" s="6" t="s">
        <v>32</v>
      </c>
      <c r="L137" s="14"/>
    </row>
    <row r="138" spans="1:12" x14ac:dyDescent="0.25">
      <c r="A138" s="7"/>
      <c r="B138" s="7"/>
      <c r="D138" s="6" t="s">
        <v>33</v>
      </c>
      <c r="L138" s="14"/>
    </row>
    <row r="139" spans="1:12" x14ac:dyDescent="0.25">
      <c r="A139" s="7"/>
      <c r="B139" s="7"/>
      <c r="D139" s="6" t="s">
        <v>34</v>
      </c>
      <c r="L139" s="14"/>
    </row>
    <row r="140" spans="1:12" x14ac:dyDescent="0.25">
      <c r="A140" s="7"/>
      <c r="B140" s="7"/>
      <c r="D140" s="6" t="s">
        <v>35</v>
      </c>
      <c r="L140" s="14"/>
    </row>
    <row r="141" spans="1:12" x14ac:dyDescent="0.25">
      <c r="A141" s="7"/>
      <c r="B141" s="7"/>
      <c r="D141" s="6" t="s">
        <v>36</v>
      </c>
      <c r="L141" s="14"/>
    </row>
    <row r="142" spans="1:12" x14ac:dyDescent="0.25">
      <c r="A142" s="7"/>
      <c r="B142" s="7"/>
      <c r="D142" s="6" t="s">
        <v>37</v>
      </c>
      <c r="L142" s="14"/>
    </row>
    <row r="143" spans="1:12" x14ac:dyDescent="0.25">
      <c r="A143" s="7"/>
      <c r="B143" s="7"/>
      <c r="D143" s="6" t="s">
        <v>38</v>
      </c>
      <c r="L143" s="14"/>
    </row>
    <row r="144" spans="1:12" x14ac:dyDescent="0.25">
      <c r="A144" s="7"/>
      <c r="B144" s="7"/>
      <c r="D144" s="6" t="s">
        <v>39</v>
      </c>
      <c r="L144" s="14"/>
    </row>
    <row r="145" spans="1:12" x14ac:dyDescent="0.25">
      <c r="A145" s="7"/>
      <c r="B145" s="7"/>
      <c r="D145" s="6" t="s">
        <v>40</v>
      </c>
      <c r="L145" s="14"/>
    </row>
    <row r="146" spans="1:12" x14ac:dyDescent="0.25">
      <c r="A146" s="7"/>
      <c r="B146" s="7"/>
      <c r="D146" s="6" t="s">
        <v>41</v>
      </c>
      <c r="L146" s="14"/>
    </row>
    <row r="147" spans="1:12" x14ac:dyDescent="0.25">
      <c r="A147" s="7"/>
      <c r="B147" s="7"/>
      <c r="D147" s="6" t="s">
        <v>42</v>
      </c>
      <c r="L147" s="14"/>
    </row>
    <row r="148" spans="1:12" x14ac:dyDescent="0.25">
      <c r="A148" s="7"/>
      <c r="B148" s="7"/>
      <c r="D148" s="6" t="s">
        <v>43</v>
      </c>
      <c r="L148" s="14"/>
    </row>
    <row r="149" spans="1:12" x14ac:dyDescent="0.25">
      <c r="A149" s="7"/>
      <c r="B149" s="7"/>
      <c r="D149" s="6" t="s">
        <v>44</v>
      </c>
      <c r="L149" s="14"/>
    </row>
    <row r="150" spans="1:12" x14ac:dyDescent="0.25">
      <c r="A150" s="7"/>
      <c r="B150" s="7"/>
      <c r="D150" s="6" t="s">
        <v>45</v>
      </c>
      <c r="L150" s="14"/>
    </row>
    <row r="151" spans="1:12" x14ac:dyDescent="0.25">
      <c r="A151" s="7"/>
      <c r="B151" s="7"/>
      <c r="D151" s="6" t="s">
        <v>46</v>
      </c>
      <c r="L151" s="14"/>
    </row>
    <row r="152" spans="1:12" x14ac:dyDescent="0.25">
      <c r="A152" s="7"/>
      <c r="B152" s="7"/>
      <c r="D152" s="6" t="s">
        <v>47</v>
      </c>
      <c r="L152" s="14"/>
    </row>
    <row r="153" spans="1:12" x14ac:dyDescent="0.25">
      <c r="A153" s="7"/>
      <c r="B153" s="7"/>
      <c r="D153" s="6" t="s">
        <v>48</v>
      </c>
      <c r="L153" s="14"/>
    </row>
    <row r="154" spans="1:12" x14ac:dyDescent="0.25">
      <c r="A154" s="7"/>
      <c r="B154" s="7"/>
      <c r="D154" s="6" t="s">
        <v>49</v>
      </c>
      <c r="L154" s="14"/>
    </row>
    <row r="155" spans="1:12" x14ac:dyDescent="0.25">
      <c r="A155" s="7"/>
      <c r="B155" s="7"/>
      <c r="D155" s="6" t="s">
        <v>50</v>
      </c>
      <c r="L155" s="14"/>
    </row>
    <row r="156" spans="1:12" x14ac:dyDescent="0.25">
      <c r="A156" s="7"/>
      <c r="B156" s="7"/>
      <c r="D156" s="6" t="s">
        <v>51</v>
      </c>
      <c r="L156" s="14"/>
    </row>
    <row r="157" spans="1:12" x14ac:dyDescent="0.25">
      <c r="A157" s="7"/>
      <c r="B157" s="7"/>
      <c r="D157" s="6" t="s">
        <v>52</v>
      </c>
      <c r="L157" s="14"/>
    </row>
    <row r="158" spans="1:12" x14ac:dyDescent="0.25">
      <c r="A158" s="7"/>
      <c r="B158" s="7"/>
      <c r="D158" s="6" t="s">
        <v>53</v>
      </c>
      <c r="L158" s="14"/>
    </row>
    <row r="159" spans="1:12" x14ac:dyDescent="0.25">
      <c r="A159" s="7"/>
      <c r="B159" s="7"/>
      <c r="D159" s="6" t="s">
        <v>54</v>
      </c>
      <c r="L159" s="14"/>
    </row>
    <row r="160" spans="1:12" x14ac:dyDescent="0.25">
      <c r="A160" s="7"/>
      <c r="B160" s="7"/>
      <c r="D160" s="6" t="s">
        <v>55</v>
      </c>
      <c r="L160" s="14"/>
    </row>
    <row r="161" spans="1:12" x14ac:dyDescent="0.25">
      <c r="A161" s="7"/>
      <c r="B161" s="7"/>
      <c r="D161" s="6" t="s">
        <v>56</v>
      </c>
      <c r="L161" s="14"/>
    </row>
    <row r="162" spans="1:12" x14ac:dyDescent="0.25">
      <c r="A162" s="7"/>
      <c r="B162" s="7"/>
      <c r="D162" s="6" t="s">
        <v>57</v>
      </c>
      <c r="L162" s="14"/>
    </row>
    <row r="163" spans="1:12" x14ac:dyDescent="0.25">
      <c r="A163" s="7"/>
      <c r="B163" s="7"/>
      <c r="D163" s="6" t="s">
        <v>58</v>
      </c>
      <c r="L163" s="14"/>
    </row>
    <row r="164" spans="1:12" x14ac:dyDescent="0.25">
      <c r="A164" s="7"/>
      <c r="B164" s="7"/>
      <c r="D164" s="6" t="s">
        <v>59</v>
      </c>
      <c r="L164" s="14"/>
    </row>
    <row r="165" spans="1:12" x14ac:dyDescent="0.25">
      <c r="A165" s="7"/>
      <c r="B165" s="7"/>
      <c r="D165" s="6" t="s">
        <v>60</v>
      </c>
      <c r="L165" s="14"/>
    </row>
    <row r="166" spans="1:12" x14ac:dyDescent="0.25">
      <c r="A166" s="7"/>
      <c r="B166" s="7"/>
      <c r="D166" s="6" t="s">
        <v>61</v>
      </c>
      <c r="L166" s="14"/>
    </row>
    <row r="167" spans="1:12" x14ac:dyDescent="0.25">
      <c r="A167" s="7"/>
      <c r="B167" s="7"/>
      <c r="D167" s="6" t="s">
        <v>62</v>
      </c>
      <c r="L167" s="14"/>
    </row>
    <row r="168" spans="1:12" x14ac:dyDescent="0.25">
      <c r="A168" s="7"/>
      <c r="B168" s="7"/>
      <c r="D168" s="6" t="s">
        <v>63</v>
      </c>
      <c r="L168" s="14"/>
    </row>
    <row r="169" spans="1:12" x14ac:dyDescent="0.25">
      <c r="A169" s="7"/>
      <c r="B169" s="7"/>
      <c r="D169" s="6" t="s">
        <v>64</v>
      </c>
      <c r="L169" s="14"/>
    </row>
    <row r="170" spans="1:12" x14ac:dyDescent="0.25">
      <c r="A170" s="7"/>
      <c r="B170" s="7"/>
      <c r="D170" s="6" t="s">
        <v>65</v>
      </c>
      <c r="L170" s="14"/>
    </row>
    <row r="171" spans="1:12" x14ac:dyDescent="0.25">
      <c r="A171" s="7"/>
      <c r="B171" s="7"/>
      <c r="D171" s="6" t="s">
        <v>66</v>
      </c>
      <c r="L171" s="14"/>
    </row>
    <row r="172" spans="1:12" x14ac:dyDescent="0.25">
      <c r="A172" s="7"/>
      <c r="B172" s="7"/>
      <c r="D172" s="6" t="s">
        <v>67</v>
      </c>
      <c r="L172" s="14"/>
    </row>
    <row r="173" spans="1:12" x14ac:dyDescent="0.25">
      <c r="A173" s="7"/>
      <c r="B173" s="7"/>
      <c r="D173" s="6" t="s">
        <v>68</v>
      </c>
      <c r="L173" s="14"/>
    </row>
    <row r="174" spans="1:12" x14ac:dyDescent="0.25">
      <c r="A174" s="7"/>
      <c r="B174" s="7"/>
      <c r="D174" s="6" t="s">
        <v>69</v>
      </c>
      <c r="L174" s="14"/>
    </row>
    <row r="175" spans="1:12" x14ac:dyDescent="0.25">
      <c r="A175" s="7"/>
      <c r="B175" s="7"/>
      <c r="D175" s="6" t="s">
        <v>70</v>
      </c>
      <c r="L175" s="14"/>
    </row>
    <row r="176" spans="1:12" x14ac:dyDescent="0.25">
      <c r="A176" s="7"/>
      <c r="B176" s="7"/>
      <c r="D176" s="6" t="s">
        <v>71</v>
      </c>
      <c r="L176" s="14"/>
    </row>
    <row r="177" spans="1:12" x14ac:dyDescent="0.25">
      <c r="A177" s="7"/>
      <c r="B177" s="7"/>
      <c r="D177" s="6" t="s">
        <v>72</v>
      </c>
      <c r="L177" s="14"/>
    </row>
    <row r="178" spans="1:12" x14ac:dyDescent="0.25">
      <c r="A178" s="7"/>
      <c r="B178" s="7"/>
      <c r="D178" s="6" t="s">
        <v>73</v>
      </c>
      <c r="L178" s="14"/>
    </row>
    <row r="179" spans="1:12" x14ac:dyDescent="0.25">
      <c r="A179" s="7"/>
      <c r="B179" s="7"/>
      <c r="D179" s="6" t="s">
        <v>74</v>
      </c>
      <c r="L179" s="14"/>
    </row>
    <row r="180" spans="1:12" x14ac:dyDescent="0.25">
      <c r="A180" s="7"/>
      <c r="B180" s="7"/>
      <c r="D180" s="6" t="s">
        <v>75</v>
      </c>
      <c r="L180" s="14"/>
    </row>
    <row r="181" spans="1:12" x14ac:dyDescent="0.25">
      <c r="A181" s="7"/>
      <c r="B181" s="7"/>
      <c r="D181" s="6" t="s">
        <v>76</v>
      </c>
      <c r="L181" s="14"/>
    </row>
    <row r="182" spans="1:12" x14ac:dyDescent="0.25">
      <c r="A182" s="7"/>
      <c r="B182" s="7"/>
      <c r="D182" s="6" t="s">
        <v>77</v>
      </c>
      <c r="L182" s="14"/>
    </row>
    <row r="183" spans="1:12" x14ac:dyDescent="0.25">
      <c r="A183" s="7"/>
      <c r="B183" s="7"/>
      <c r="D183" s="6" t="s">
        <v>78</v>
      </c>
      <c r="L183" s="14"/>
    </row>
    <row r="184" spans="1:12" x14ac:dyDescent="0.25">
      <c r="A184" s="7"/>
      <c r="B184" s="7"/>
      <c r="D184" s="6" t="s">
        <v>79</v>
      </c>
      <c r="L184" s="14"/>
    </row>
    <row r="185" spans="1:12" x14ac:dyDescent="0.25">
      <c r="A185" s="7"/>
      <c r="B185" s="7"/>
      <c r="D185" s="6" t="s">
        <v>80</v>
      </c>
      <c r="L185" s="14"/>
    </row>
    <row r="186" spans="1:12" x14ac:dyDescent="0.25">
      <c r="A186" s="7"/>
      <c r="B186" s="7"/>
      <c r="D186" s="6" t="s">
        <v>81</v>
      </c>
      <c r="L186" s="14"/>
    </row>
    <row r="187" spans="1:12" x14ac:dyDescent="0.25">
      <c r="A187" s="7"/>
      <c r="B187" s="7"/>
      <c r="D187" s="6" t="s">
        <v>82</v>
      </c>
      <c r="L187" s="14"/>
    </row>
    <row r="188" spans="1:12" x14ac:dyDescent="0.25">
      <c r="A188" s="7"/>
      <c r="B188" s="7"/>
      <c r="D188" s="6" t="s">
        <v>83</v>
      </c>
      <c r="L188" s="14"/>
    </row>
    <row r="189" spans="1:12" x14ac:dyDescent="0.25">
      <c r="A189" s="7"/>
      <c r="B189" s="7"/>
      <c r="D189" s="6" t="s">
        <v>84</v>
      </c>
      <c r="L189" s="14"/>
    </row>
    <row r="190" spans="1:12" x14ac:dyDescent="0.25">
      <c r="A190" s="7"/>
      <c r="B190" s="7"/>
      <c r="D190" s="6" t="s">
        <v>85</v>
      </c>
      <c r="L190" s="14"/>
    </row>
    <row r="191" spans="1:12" x14ac:dyDescent="0.25">
      <c r="A191" s="7"/>
      <c r="B191" s="7"/>
      <c r="D191" s="6" t="s">
        <v>86</v>
      </c>
      <c r="L191" s="14"/>
    </row>
    <row r="192" spans="1:12" x14ac:dyDescent="0.25">
      <c r="A192" s="7"/>
      <c r="B192" s="7"/>
      <c r="D192" s="6" t="s">
        <v>87</v>
      </c>
      <c r="L192" s="14"/>
    </row>
    <row r="193" spans="1:12" x14ac:dyDescent="0.25">
      <c r="A193" s="7"/>
      <c r="B193" s="7"/>
      <c r="D193" s="6" t="s">
        <v>88</v>
      </c>
      <c r="L193" s="14"/>
    </row>
    <row r="194" spans="1:12" x14ac:dyDescent="0.25">
      <c r="A194" s="7"/>
      <c r="B194" s="7"/>
      <c r="D194" s="6" t="s">
        <v>89</v>
      </c>
      <c r="L194" s="14"/>
    </row>
    <row r="195" spans="1:12" x14ac:dyDescent="0.25">
      <c r="A195" s="7"/>
      <c r="B195" s="7"/>
      <c r="D195" s="6" t="s">
        <v>90</v>
      </c>
      <c r="L195" s="14"/>
    </row>
    <row r="196" spans="1:12" x14ac:dyDescent="0.25">
      <c r="A196" s="7"/>
      <c r="B196" s="7"/>
      <c r="D196" s="6" t="s">
        <v>91</v>
      </c>
      <c r="L196" s="14"/>
    </row>
    <row r="197" spans="1:12" x14ac:dyDescent="0.25">
      <c r="A197" s="7"/>
      <c r="B197" s="7"/>
      <c r="D197" s="6" t="s">
        <v>92</v>
      </c>
      <c r="L197" s="14"/>
    </row>
    <row r="198" spans="1:12" x14ac:dyDescent="0.25">
      <c r="A198" s="7"/>
      <c r="B198" s="7"/>
      <c r="D198" s="6" t="s">
        <v>93</v>
      </c>
      <c r="L198" s="14"/>
    </row>
    <row r="199" spans="1:12" x14ac:dyDescent="0.25">
      <c r="A199" s="7"/>
      <c r="B199" s="7"/>
      <c r="D199" s="6" t="s">
        <v>94</v>
      </c>
      <c r="L199" s="14"/>
    </row>
    <row r="200" spans="1:12" x14ac:dyDescent="0.25">
      <c r="A200" s="7"/>
      <c r="B200" s="7"/>
      <c r="D200" s="6" t="s">
        <v>95</v>
      </c>
      <c r="L200" s="14"/>
    </row>
    <row r="201" spans="1:12" x14ac:dyDescent="0.25">
      <c r="A201" s="7"/>
      <c r="B201" s="7"/>
      <c r="D201" s="6" t="s">
        <v>96</v>
      </c>
      <c r="L201" s="14"/>
    </row>
    <row r="202" spans="1:12" x14ac:dyDescent="0.25">
      <c r="A202" s="7"/>
      <c r="B202" s="7"/>
      <c r="D202" s="6" t="s">
        <v>97</v>
      </c>
      <c r="L202" s="14"/>
    </row>
    <row r="203" spans="1:12" x14ac:dyDescent="0.25">
      <c r="A203" s="7"/>
      <c r="B203" s="7"/>
      <c r="D203" s="6" t="s">
        <v>98</v>
      </c>
      <c r="L203" s="14"/>
    </row>
    <row r="204" spans="1:12" x14ac:dyDescent="0.25">
      <c r="A204" s="7"/>
      <c r="B204" s="7"/>
      <c r="D204" s="6"/>
      <c r="L204" s="14"/>
    </row>
    <row r="205" spans="1:12" x14ac:dyDescent="0.25">
      <c r="A205" s="7"/>
      <c r="B205" s="7"/>
      <c r="D205" s="6"/>
      <c r="L205" s="14"/>
    </row>
    <row r="206" spans="1:12" x14ac:dyDescent="0.25">
      <c r="A206" s="7"/>
      <c r="B206" s="7"/>
      <c r="D206" s="6"/>
      <c r="L206" s="14"/>
    </row>
    <row r="207" spans="1:12" x14ac:dyDescent="0.25">
      <c r="A207" s="7"/>
      <c r="B207" s="7"/>
      <c r="D207" s="6"/>
      <c r="L207" s="14"/>
    </row>
    <row r="208" spans="1:12" x14ac:dyDescent="0.25">
      <c r="A208" s="7"/>
      <c r="B208" s="7"/>
      <c r="D208" s="6"/>
      <c r="L208" s="14"/>
    </row>
    <row r="209" spans="1:12" x14ac:dyDescent="0.25">
      <c r="A209" s="7"/>
      <c r="B209" s="7"/>
      <c r="D209" s="6"/>
      <c r="L209" s="14"/>
    </row>
    <row r="210" spans="1:12" x14ac:dyDescent="0.25">
      <c r="A210" s="7"/>
      <c r="B210" s="7"/>
      <c r="D210" s="6"/>
      <c r="L210" s="14"/>
    </row>
    <row r="211" spans="1:12" x14ac:dyDescent="0.25">
      <c r="A211" s="7"/>
      <c r="B211" s="7"/>
      <c r="D211" s="6"/>
      <c r="L211" s="14"/>
    </row>
    <row r="212" spans="1:12" x14ac:dyDescent="0.25">
      <c r="A212" s="7"/>
      <c r="B212" s="7"/>
      <c r="D212" s="6"/>
      <c r="L212" s="14"/>
    </row>
    <row r="213" spans="1:12" x14ac:dyDescent="0.25">
      <c r="A213" s="7"/>
      <c r="B213" s="7"/>
      <c r="D213" s="6"/>
      <c r="L213" s="14"/>
    </row>
    <row r="214" spans="1:12" x14ac:dyDescent="0.25">
      <c r="A214" s="7"/>
      <c r="B214" s="7"/>
      <c r="D214" s="6"/>
      <c r="L214" s="14"/>
    </row>
    <row r="215" spans="1:12" x14ac:dyDescent="0.25">
      <c r="A215" s="7"/>
      <c r="B215" s="7"/>
      <c r="D215" s="6"/>
      <c r="L215" s="14"/>
    </row>
    <row r="216" spans="1:12" x14ac:dyDescent="0.25">
      <c r="A216" s="7"/>
      <c r="B216" s="7"/>
      <c r="D216" s="6"/>
      <c r="L216" s="14"/>
    </row>
    <row r="217" spans="1:12" x14ac:dyDescent="0.25">
      <c r="A217" s="7"/>
      <c r="B217" s="7"/>
      <c r="D217" s="6"/>
      <c r="L217" s="14"/>
    </row>
    <row r="218" spans="1:12" x14ac:dyDescent="0.25">
      <c r="A218" s="7"/>
      <c r="B218" s="7"/>
      <c r="D218" s="6"/>
      <c r="L218" s="14"/>
    </row>
    <row r="219" spans="1:12" x14ac:dyDescent="0.25">
      <c r="A219" s="7"/>
      <c r="B219" s="7"/>
      <c r="D219" s="6"/>
      <c r="L219" s="14"/>
    </row>
    <row r="220" spans="1:12" x14ac:dyDescent="0.25">
      <c r="A220" s="7"/>
      <c r="B220" s="7"/>
      <c r="D220" s="6"/>
      <c r="L220" s="14"/>
    </row>
    <row r="221" spans="1:12" x14ac:dyDescent="0.25">
      <c r="A221" s="7"/>
      <c r="B221" s="7"/>
      <c r="D221" s="6"/>
      <c r="L221" s="14"/>
    </row>
    <row r="222" spans="1:12" x14ac:dyDescent="0.25">
      <c r="A222" s="7"/>
      <c r="B222" s="7"/>
      <c r="D222" s="6"/>
      <c r="L222" s="14"/>
    </row>
    <row r="223" spans="1:12" x14ac:dyDescent="0.25">
      <c r="A223" s="7"/>
      <c r="B223" s="7"/>
      <c r="D223" s="6"/>
      <c r="L223" s="14"/>
    </row>
    <row r="224" spans="1:12" x14ac:dyDescent="0.25">
      <c r="A224" s="7"/>
      <c r="B224" s="7"/>
      <c r="D224" s="6"/>
      <c r="L224" s="14"/>
    </row>
    <row r="225" spans="1:12" x14ac:dyDescent="0.25">
      <c r="A225" s="7"/>
      <c r="B225" s="7"/>
      <c r="D225" s="6"/>
      <c r="L225" s="14"/>
    </row>
    <row r="226" spans="1:12" x14ac:dyDescent="0.25">
      <c r="A226" s="7"/>
      <c r="B226" s="7"/>
      <c r="D226" s="6"/>
      <c r="L226" s="14"/>
    </row>
    <row r="227" spans="1:12" x14ac:dyDescent="0.25">
      <c r="A227" s="7"/>
      <c r="B227" s="7"/>
      <c r="D227" s="6"/>
      <c r="L227" s="14"/>
    </row>
    <row r="228" spans="1:12" x14ac:dyDescent="0.25">
      <c r="A228" s="7"/>
      <c r="B228" s="7"/>
      <c r="D228" s="6"/>
      <c r="L228" s="14"/>
    </row>
    <row r="229" spans="1:12" x14ac:dyDescent="0.25">
      <c r="A229" s="7"/>
      <c r="B229" s="7"/>
      <c r="D229" s="6"/>
      <c r="L229" s="14"/>
    </row>
    <row r="230" spans="1:12" x14ac:dyDescent="0.25">
      <c r="A230" s="7"/>
      <c r="B230" s="7"/>
      <c r="D230" s="6"/>
      <c r="L230" s="14"/>
    </row>
    <row r="231" spans="1:12" x14ac:dyDescent="0.25">
      <c r="A231" s="7"/>
      <c r="B231" s="7"/>
      <c r="D231" s="6"/>
      <c r="L231" s="14"/>
    </row>
    <row r="232" spans="1:12" x14ac:dyDescent="0.25">
      <c r="A232" s="7"/>
      <c r="B232" s="7"/>
      <c r="D232" s="6"/>
      <c r="L232" s="14"/>
    </row>
    <row r="233" spans="1:12" x14ac:dyDescent="0.25">
      <c r="A233" s="7"/>
      <c r="B233" s="7"/>
      <c r="D233" s="6"/>
      <c r="L233" s="14"/>
    </row>
    <row r="234" spans="1:12" x14ac:dyDescent="0.25">
      <c r="A234" s="7"/>
      <c r="B234" s="7"/>
      <c r="D234" s="6"/>
      <c r="L234" s="14"/>
    </row>
    <row r="235" spans="1:12" x14ac:dyDescent="0.25">
      <c r="A235" s="7"/>
      <c r="B235" s="7"/>
      <c r="D235" s="6"/>
      <c r="L235" s="14"/>
    </row>
    <row r="236" spans="1:12" x14ac:dyDescent="0.25">
      <c r="A236" s="7"/>
      <c r="B236" s="7"/>
      <c r="D236" s="6"/>
      <c r="L236" s="14"/>
    </row>
    <row r="237" spans="1:12" x14ac:dyDescent="0.25">
      <c r="A237" s="7"/>
      <c r="B237" s="7"/>
      <c r="D237" s="6"/>
      <c r="L237" s="14"/>
    </row>
    <row r="238" spans="1:12" x14ac:dyDescent="0.25">
      <c r="A238" s="7"/>
      <c r="B238" s="7"/>
      <c r="D238" s="6"/>
      <c r="L238" s="14"/>
    </row>
    <row r="239" spans="1:12" x14ac:dyDescent="0.25">
      <c r="A239" s="7"/>
      <c r="B239" s="7"/>
      <c r="D239" s="6"/>
      <c r="L239" s="14"/>
    </row>
    <row r="240" spans="1:12" x14ac:dyDescent="0.25">
      <c r="A240" s="7"/>
      <c r="B240" s="7"/>
      <c r="D240" s="6"/>
      <c r="L240" s="14"/>
    </row>
    <row r="241" spans="1:12" x14ac:dyDescent="0.25">
      <c r="A241" s="7"/>
      <c r="B241" s="7"/>
      <c r="D241" s="6"/>
      <c r="L241" s="14"/>
    </row>
    <row r="242" spans="1:12" x14ac:dyDescent="0.25">
      <c r="A242" s="7"/>
      <c r="B242" s="7"/>
      <c r="D242" s="6"/>
      <c r="L242" s="14"/>
    </row>
    <row r="243" spans="1:12" x14ac:dyDescent="0.25">
      <c r="A243" s="7"/>
      <c r="B243" s="7"/>
      <c r="D243" s="6"/>
      <c r="L243" s="14"/>
    </row>
    <row r="244" spans="1:12" x14ac:dyDescent="0.25">
      <c r="A244" s="7"/>
      <c r="B244" s="7"/>
      <c r="D244" s="6"/>
      <c r="L244" s="14"/>
    </row>
    <row r="245" spans="1:12" x14ac:dyDescent="0.25">
      <c r="A245" s="7"/>
      <c r="B245" s="7"/>
      <c r="D245" s="6"/>
      <c r="L245" s="14"/>
    </row>
    <row r="246" spans="1:12" x14ac:dyDescent="0.25">
      <c r="A246" s="7"/>
      <c r="B246" s="7"/>
      <c r="D246" s="6"/>
      <c r="L246" s="14"/>
    </row>
    <row r="247" spans="1:12" x14ac:dyDescent="0.25">
      <c r="A247" s="7"/>
      <c r="B247" s="7"/>
      <c r="D247" s="6"/>
      <c r="L247" s="14"/>
    </row>
    <row r="248" spans="1:12" x14ac:dyDescent="0.25">
      <c r="A248" s="7"/>
      <c r="B248" s="7"/>
      <c r="D248" s="6"/>
      <c r="L248" s="14"/>
    </row>
    <row r="249" spans="1:12" x14ac:dyDescent="0.25">
      <c r="A249" s="7"/>
      <c r="B249" s="7"/>
      <c r="D249" s="6"/>
      <c r="L249" s="14"/>
    </row>
    <row r="250" spans="1:12" x14ac:dyDescent="0.25">
      <c r="A250" s="7"/>
      <c r="B250" s="7"/>
      <c r="D250" s="6"/>
      <c r="L250" s="14"/>
    </row>
    <row r="251" spans="1:12" x14ac:dyDescent="0.25">
      <c r="A251" s="7"/>
      <c r="B251" s="7"/>
      <c r="D251" s="6"/>
      <c r="L251" s="13"/>
    </row>
    <row r="252" spans="1:12" x14ac:dyDescent="0.25">
      <c r="A252" s="7"/>
      <c r="B252" s="7"/>
      <c r="D252" s="6"/>
      <c r="L252" s="13"/>
    </row>
    <row r="253" spans="1:12" x14ac:dyDescent="0.25">
      <c r="A253" s="7"/>
      <c r="B253" s="7"/>
      <c r="D253" s="6"/>
      <c r="L253" s="13"/>
    </row>
    <row r="254" spans="1:12" x14ac:dyDescent="0.25">
      <c r="A254" s="7"/>
      <c r="B254" s="7"/>
      <c r="D254" s="6"/>
      <c r="L254" s="13"/>
    </row>
    <row r="255" spans="1:12" x14ac:dyDescent="0.25">
      <c r="A255" s="7"/>
      <c r="B255" s="7"/>
      <c r="D255" s="6"/>
      <c r="L255" s="13"/>
    </row>
    <row r="256" spans="1:12" x14ac:dyDescent="0.25">
      <c r="A256" s="7"/>
      <c r="B256" s="7"/>
      <c r="D256" s="6"/>
      <c r="L256" s="13"/>
    </row>
    <row r="257" spans="1:12" x14ac:dyDescent="0.25">
      <c r="A257" s="7"/>
      <c r="B257" s="7"/>
      <c r="D257" s="6"/>
      <c r="L257" s="13"/>
    </row>
    <row r="258" spans="1:12" x14ac:dyDescent="0.25">
      <c r="A258" s="7"/>
      <c r="B258" s="7"/>
      <c r="D258" s="6"/>
      <c r="L258" s="13"/>
    </row>
    <row r="259" spans="1:12" x14ac:dyDescent="0.25">
      <c r="A259" s="7"/>
      <c r="B259" s="7"/>
      <c r="D259" s="6"/>
      <c r="L259" s="13"/>
    </row>
    <row r="260" spans="1:12" x14ac:dyDescent="0.25">
      <c r="A260" s="7"/>
      <c r="B260" s="7"/>
      <c r="D260" s="6"/>
      <c r="L260" s="13"/>
    </row>
    <row r="261" spans="1:12" x14ac:dyDescent="0.25">
      <c r="A261" s="7"/>
      <c r="B261" s="7"/>
      <c r="L261" s="13"/>
    </row>
    <row r="262" spans="1:12" x14ac:dyDescent="0.25">
      <c r="A262" s="7"/>
      <c r="B262" s="7"/>
      <c r="L262" s="13"/>
    </row>
    <row r="263" spans="1:12" x14ac:dyDescent="0.25">
      <c r="A263" s="7"/>
      <c r="B263" s="7"/>
      <c r="L263" s="13"/>
    </row>
    <row r="264" spans="1:12" x14ac:dyDescent="0.25">
      <c r="A264" s="7"/>
      <c r="B264" s="7"/>
      <c r="L264" s="13"/>
    </row>
    <row r="265" spans="1:12" x14ac:dyDescent="0.25">
      <c r="A265" s="7"/>
      <c r="B265" s="7"/>
      <c r="L265" s="13"/>
    </row>
    <row r="266" spans="1:12" x14ac:dyDescent="0.25">
      <c r="A266" s="7"/>
      <c r="B266" s="7"/>
      <c r="L266" s="13"/>
    </row>
    <row r="267" spans="1:12" x14ac:dyDescent="0.25">
      <c r="A267" s="7"/>
      <c r="B267" s="7"/>
      <c r="L267" s="13"/>
    </row>
    <row r="268" spans="1:12" x14ac:dyDescent="0.25">
      <c r="A268" s="7"/>
      <c r="B268" s="7"/>
      <c r="L268" s="13"/>
    </row>
    <row r="269" spans="1:12" x14ac:dyDescent="0.25">
      <c r="A269" s="7"/>
      <c r="B269" s="7"/>
      <c r="L269" s="13"/>
    </row>
    <row r="270" spans="1:12" x14ac:dyDescent="0.25">
      <c r="A270" s="7"/>
      <c r="B270" s="7"/>
      <c r="L270" s="13"/>
    </row>
    <row r="271" spans="1:12" x14ac:dyDescent="0.25">
      <c r="A271" s="7"/>
      <c r="B271" s="7"/>
      <c r="L271" s="13"/>
    </row>
    <row r="272" spans="1:12" x14ac:dyDescent="0.25">
      <c r="A272" s="7"/>
      <c r="B272" s="7"/>
      <c r="L272" s="13"/>
    </row>
    <row r="273" spans="1:12" x14ac:dyDescent="0.25">
      <c r="A273" s="7"/>
      <c r="B273" s="7"/>
      <c r="L273" s="13"/>
    </row>
    <row r="274" spans="1:12" x14ac:dyDescent="0.25">
      <c r="A274" s="7"/>
      <c r="B274" s="7"/>
      <c r="L274" s="13"/>
    </row>
    <row r="275" spans="1:12" x14ac:dyDescent="0.25">
      <c r="A275" s="7"/>
      <c r="B275" s="7"/>
      <c r="L275" s="13"/>
    </row>
    <row r="276" spans="1:12" x14ac:dyDescent="0.25">
      <c r="A276" s="7"/>
      <c r="B276" s="7"/>
      <c r="L276" s="13"/>
    </row>
    <row r="277" spans="1:12" x14ac:dyDescent="0.25">
      <c r="A277" s="7"/>
      <c r="B277" s="7"/>
      <c r="L277" s="13"/>
    </row>
    <row r="278" spans="1:12" x14ac:dyDescent="0.25">
      <c r="A278" s="7"/>
      <c r="B278" s="7"/>
      <c r="L278" s="13"/>
    </row>
    <row r="279" spans="1:12" x14ac:dyDescent="0.25">
      <c r="A279" s="7"/>
      <c r="B279" s="7"/>
      <c r="L279" s="13"/>
    </row>
    <row r="280" spans="1:12" x14ac:dyDescent="0.25">
      <c r="A280" s="7"/>
      <c r="B280" s="7"/>
      <c r="L280" s="13"/>
    </row>
    <row r="281" spans="1:12" x14ac:dyDescent="0.25">
      <c r="A281" s="7"/>
      <c r="B281" s="7"/>
      <c r="L281" s="13"/>
    </row>
    <row r="282" spans="1:12" x14ac:dyDescent="0.25">
      <c r="A282" s="7"/>
      <c r="B282" s="7"/>
      <c r="L282" s="13"/>
    </row>
    <row r="283" spans="1:12" x14ac:dyDescent="0.25">
      <c r="A283" s="7"/>
      <c r="B283" s="7"/>
      <c r="L283" s="13"/>
    </row>
    <row r="284" spans="1:12" x14ac:dyDescent="0.25">
      <c r="A284" s="7"/>
      <c r="B284" s="7"/>
      <c r="L284" s="13"/>
    </row>
    <row r="285" spans="1:12" x14ac:dyDescent="0.25">
      <c r="A285" s="7"/>
      <c r="B285" s="7"/>
      <c r="L285" s="13"/>
    </row>
    <row r="286" spans="1:12" x14ac:dyDescent="0.25">
      <c r="A286" s="7"/>
      <c r="B286" s="7"/>
      <c r="L286" s="13"/>
    </row>
    <row r="287" spans="1:12" x14ac:dyDescent="0.25">
      <c r="A287" s="7"/>
      <c r="B287" s="7"/>
      <c r="L287" s="13"/>
    </row>
    <row r="288" spans="1:12" x14ac:dyDescent="0.25">
      <c r="A288" s="7"/>
      <c r="B288" s="7"/>
      <c r="L288" s="13"/>
    </row>
    <row r="289" spans="1:12" x14ac:dyDescent="0.25">
      <c r="A289" s="7"/>
      <c r="B289" s="7"/>
      <c r="L289" s="13"/>
    </row>
    <row r="290" spans="1:12" x14ac:dyDescent="0.25">
      <c r="A290" s="7"/>
      <c r="B290" s="7"/>
      <c r="L290" s="13"/>
    </row>
    <row r="291" spans="1:12" x14ac:dyDescent="0.25">
      <c r="A291" s="7"/>
      <c r="B291" s="7"/>
      <c r="L291" s="13"/>
    </row>
    <row r="292" spans="1:12" x14ac:dyDescent="0.25">
      <c r="A292" s="7"/>
      <c r="B292" s="7"/>
      <c r="L292" s="13"/>
    </row>
    <row r="293" spans="1:12" x14ac:dyDescent="0.25">
      <c r="A293" s="7"/>
      <c r="B293" s="7"/>
      <c r="L293" s="13"/>
    </row>
    <row r="294" spans="1:12" x14ac:dyDescent="0.25">
      <c r="A294" s="7"/>
      <c r="B294" s="7"/>
      <c r="L294" s="13"/>
    </row>
    <row r="295" spans="1:12" x14ac:dyDescent="0.25">
      <c r="A295" s="7"/>
      <c r="B295" s="7"/>
      <c r="L295" s="13"/>
    </row>
    <row r="296" spans="1:12" x14ac:dyDescent="0.25">
      <c r="A296" s="7"/>
      <c r="B296" s="7"/>
      <c r="L296" s="13"/>
    </row>
    <row r="297" spans="1:12" x14ac:dyDescent="0.25">
      <c r="A297" s="7"/>
      <c r="B297" s="7"/>
      <c r="L297" s="13"/>
    </row>
    <row r="298" spans="1:12" x14ac:dyDescent="0.25">
      <c r="A298" s="7"/>
      <c r="B298" s="7"/>
      <c r="L298" s="13"/>
    </row>
    <row r="299" spans="1:12" x14ac:dyDescent="0.25">
      <c r="A299" s="7"/>
      <c r="B299" s="7"/>
      <c r="L299" s="13"/>
    </row>
    <row r="300" spans="1:12" x14ac:dyDescent="0.25">
      <c r="A300" s="7"/>
      <c r="B300" s="7"/>
      <c r="L300" s="13"/>
    </row>
    <row r="301" spans="1:12" x14ac:dyDescent="0.25">
      <c r="A301" s="7"/>
      <c r="B301" s="7"/>
      <c r="L301" s="13"/>
    </row>
    <row r="302" spans="1:12" x14ac:dyDescent="0.25">
      <c r="A302" s="7"/>
      <c r="B302" s="7"/>
      <c r="L302" s="13"/>
    </row>
    <row r="303" spans="1:12" x14ac:dyDescent="0.25">
      <c r="A303" s="7"/>
      <c r="B303" s="7"/>
      <c r="L303" s="13"/>
    </row>
    <row r="304" spans="1:12" x14ac:dyDescent="0.25">
      <c r="A304" s="7"/>
      <c r="B304" s="7"/>
      <c r="L304" s="13"/>
    </row>
    <row r="305" spans="1:12" x14ac:dyDescent="0.25">
      <c r="A305" s="7"/>
      <c r="B305" s="7"/>
      <c r="L305" s="13"/>
    </row>
    <row r="306" spans="1:12" x14ac:dyDescent="0.25">
      <c r="A306" s="7"/>
      <c r="B306" s="7"/>
      <c r="L306" s="13"/>
    </row>
    <row r="307" spans="1:12" x14ac:dyDescent="0.25">
      <c r="A307" s="7"/>
      <c r="B307" s="7"/>
      <c r="L307" s="13"/>
    </row>
    <row r="308" spans="1:12" x14ac:dyDescent="0.25">
      <c r="A308" s="7"/>
      <c r="B308" s="7"/>
      <c r="L308" s="13"/>
    </row>
    <row r="309" spans="1:12" x14ac:dyDescent="0.25">
      <c r="A309" s="7"/>
      <c r="B309" s="7"/>
      <c r="L309" s="13"/>
    </row>
    <row r="310" spans="1:12" x14ac:dyDescent="0.25">
      <c r="A310" s="7"/>
      <c r="B310" s="7"/>
      <c r="L310" s="13"/>
    </row>
    <row r="311" spans="1:12" x14ac:dyDescent="0.25">
      <c r="A311" s="7"/>
      <c r="B311" s="7"/>
      <c r="L311" s="13"/>
    </row>
    <row r="312" spans="1:12" x14ac:dyDescent="0.25">
      <c r="A312" s="7"/>
      <c r="B312" s="7"/>
      <c r="L312" s="13"/>
    </row>
    <row r="313" spans="1:12" x14ac:dyDescent="0.25">
      <c r="A313" s="7"/>
      <c r="B313" s="7"/>
      <c r="L313" s="13"/>
    </row>
    <row r="314" spans="1:12" x14ac:dyDescent="0.25">
      <c r="L314" s="13"/>
    </row>
    <row r="315" spans="1:12" x14ac:dyDescent="0.25">
      <c r="L315" s="13"/>
    </row>
    <row r="316" spans="1:12" x14ac:dyDescent="0.25">
      <c r="L316" s="13"/>
    </row>
    <row r="317" spans="1:12" x14ac:dyDescent="0.25">
      <c r="L317" s="13"/>
    </row>
    <row r="318" spans="1:12" x14ac:dyDescent="0.25">
      <c r="L318" s="13"/>
    </row>
    <row r="319" spans="1:12" x14ac:dyDescent="0.25">
      <c r="L319" s="13"/>
    </row>
    <row r="320" spans="1:12" x14ac:dyDescent="0.25">
      <c r="L320" s="13"/>
    </row>
    <row r="321" spans="12:12" x14ac:dyDescent="0.25">
      <c r="L321" s="13"/>
    </row>
    <row r="322" spans="12:12" x14ac:dyDescent="0.25">
      <c r="L322" s="13"/>
    </row>
    <row r="323" spans="12:12" x14ac:dyDescent="0.25">
      <c r="L323" s="13"/>
    </row>
    <row r="324" spans="12:12" x14ac:dyDescent="0.25">
      <c r="L324" s="13"/>
    </row>
    <row r="325" spans="12:12" x14ac:dyDescent="0.25">
      <c r="L325" s="13"/>
    </row>
    <row r="326" spans="12:12" x14ac:dyDescent="0.25">
      <c r="L326" s="13"/>
    </row>
    <row r="327" spans="12:12" x14ac:dyDescent="0.25">
      <c r="L327" s="13"/>
    </row>
    <row r="328" spans="12:12" x14ac:dyDescent="0.25">
      <c r="L328" s="13"/>
    </row>
    <row r="329" spans="12:12" x14ac:dyDescent="0.25">
      <c r="L329" s="13"/>
    </row>
  </sheetData>
  <mergeCells count="65">
    <mergeCell ref="N11:N25"/>
    <mergeCell ref="P11:P25"/>
    <mergeCell ref="D35:E35"/>
    <mergeCell ref="D36:E36"/>
    <mergeCell ref="D37:E37"/>
    <mergeCell ref="D32:E32"/>
    <mergeCell ref="D27:E27"/>
    <mergeCell ref="D28:E28"/>
    <mergeCell ref="D29:E29"/>
    <mergeCell ref="D30:E30"/>
    <mergeCell ref="D31:E31"/>
    <mergeCell ref="A10:B10"/>
    <mergeCell ref="A19:B19"/>
    <mergeCell ref="D10:E10"/>
    <mergeCell ref="D17:E17"/>
    <mergeCell ref="D24:E24"/>
    <mergeCell ref="D25:E25"/>
    <mergeCell ref="R33:S33"/>
    <mergeCell ref="R40:S40"/>
    <mergeCell ref="U24:V24"/>
    <mergeCell ref="D49:E49"/>
    <mergeCell ref="D44:E44"/>
    <mergeCell ref="D45:E45"/>
    <mergeCell ref="D46:E46"/>
    <mergeCell ref="D47:E47"/>
    <mergeCell ref="D48:E48"/>
    <mergeCell ref="D39:E39"/>
    <mergeCell ref="D40:E40"/>
    <mergeCell ref="D41:E41"/>
    <mergeCell ref="D42:E42"/>
    <mergeCell ref="D43:E43"/>
    <mergeCell ref="D33:E33"/>
    <mergeCell ref="D34:E34"/>
    <mergeCell ref="U19:V19"/>
    <mergeCell ref="U20:V20"/>
    <mergeCell ref="U21:V21"/>
    <mergeCell ref="R53:S53"/>
    <mergeCell ref="U10:V10"/>
    <mergeCell ref="U15:V15"/>
    <mergeCell ref="U16:V16"/>
    <mergeCell ref="U17:V17"/>
    <mergeCell ref="R10:S10"/>
    <mergeCell ref="R13:S13"/>
    <mergeCell ref="R17:S17"/>
    <mergeCell ref="R21:S21"/>
    <mergeCell ref="R26:S26"/>
    <mergeCell ref="R11:S11"/>
    <mergeCell ref="R48:S48"/>
    <mergeCell ref="U14:V14"/>
    <mergeCell ref="A1:E1"/>
    <mergeCell ref="U23:V23"/>
    <mergeCell ref="U27:V27"/>
    <mergeCell ref="U31:V31"/>
    <mergeCell ref="D51:E51"/>
    <mergeCell ref="G10:H10"/>
    <mergeCell ref="R50:S50"/>
    <mergeCell ref="R47:S47"/>
    <mergeCell ref="U26:V26"/>
    <mergeCell ref="U35:V35"/>
    <mergeCell ref="U36:V36"/>
    <mergeCell ref="U37:V37"/>
    <mergeCell ref="U38:V38"/>
    <mergeCell ref="U39:V39"/>
    <mergeCell ref="U22:V22"/>
    <mergeCell ref="U18:V18"/>
  </mergeCells>
  <dataValidations count="7">
    <dataValidation type="list" allowBlank="1" showInputMessage="1" showErrorMessage="1" sqref="J11">
      <formula1>$J$13:$J$76</formula1>
    </dataValidation>
    <dataValidation type="list" allowBlank="1" showInputMessage="1" showErrorMessage="1" sqref="L11">
      <formula1>$L$13:$L$250</formula1>
    </dataValidation>
    <dataValidation type="list" allowBlank="1" showInputMessage="1" showErrorMessage="1" sqref="E11:E15">
      <formula1>$D$104:$D$112</formula1>
    </dataValidation>
    <dataValidation type="list" allowBlank="1" showInputMessage="1" showErrorMessage="1" sqref="E18:E22">
      <formula1>$D$114:$D$123</formula1>
    </dataValidation>
    <dataValidation type="list" allowBlank="1" showInputMessage="1" showErrorMessage="1" sqref="D28:E37">
      <formula1>$D$125:$D$203</formula1>
    </dataValidation>
    <dataValidation type="list" allowBlank="1" showInputMessage="1" showErrorMessage="1" sqref="N29">
      <formula1>$N$17:$N$20</formula1>
    </dataValidation>
    <dataValidation type="list" allowBlank="1" showInputMessage="1" showErrorMessage="1" sqref="U15:V24">
      <formula1>$U$43:$U$50</formula1>
    </dataValidation>
  </dataValidations>
  <hyperlinks>
    <hyperlink ref="D11" r:id="rId1"/>
    <hyperlink ref="D18" r:id="rId2"/>
    <hyperlink ref="J10" r:id="rId3"/>
    <hyperlink ref="L10" r:id="rId4"/>
  </hyperlinks>
  <pageMargins left="0.7" right="0.7" top="0.78740157499999996" bottom="0.78740157499999996" header="0.3" footer="0.3"/>
  <pageSetup paperSize="8" scale="49" fitToHeight="0" orientation="landscape"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GRHZS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Jiří jr. Matějka</dc:creator>
  <cp:lastModifiedBy>Jan Urbánek</cp:lastModifiedBy>
  <cp:lastPrinted>2018-03-08T08:43:57Z</cp:lastPrinted>
  <dcterms:created xsi:type="dcterms:W3CDTF">2018-01-23T08:59:07Z</dcterms:created>
  <dcterms:modified xsi:type="dcterms:W3CDTF">2018-03-08T09:14:15Z</dcterms:modified>
</cp:coreProperties>
</file>