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013" sheetId="1" r:id="rId1"/>
    <sheet name="2012" sheetId="2" r:id="rId2"/>
    <sheet name="Sheet1" sheetId="4" r:id="rId3"/>
    <sheet name="2011" sheetId="3" r:id="rId4"/>
  </sheets>
  <calcPr calcId="124519"/>
</workbook>
</file>

<file path=xl/calcChain.xml><?xml version="1.0" encoding="utf-8"?>
<calcChain xmlns="http://schemas.openxmlformats.org/spreadsheetml/2006/main">
  <c r="B34" i="2"/>
</calcChain>
</file>

<file path=xl/sharedStrings.xml><?xml version="1.0" encoding="utf-8"?>
<sst xmlns="http://schemas.openxmlformats.org/spreadsheetml/2006/main" count="207" uniqueCount="61">
  <si>
    <t>省份</t>
    <phoneticPr fontId="2" type="noConversion"/>
  </si>
  <si>
    <t>北京</t>
    <phoneticPr fontId="2" type="noConversion"/>
  </si>
  <si>
    <t>二氧化硫排放量（吨）</t>
    <phoneticPr fontId="2" type="noConversion"/>
  </si>
  <si>
    <t>氮氧化物排放量（吨）</t>
    <phoneticPr fontId="2" type="noConversion"/>
  </si>
  <si>
    <t>烟（粉）尘排放量（吨）</t>
    <phoneticPr fontId="2" type="noConversion"/>
  </si>
  <si>
    <r>
      <rPr>
        <sz val="11"/>
        <color indexed="8"/>
        <rFont val="宋体"/>
        <family val="3"/>
        <charset val="134"/>
      </rPr>
      <t>北京</t>
    </r>
    <phoneticPr fontId="2" type="noConversion"/>
  </si>
  <si>
    <t>天津</t>
    <phoneticPr fontId="2" type="noConversion"/>
  </si>
  <si>
    <t>河北</t>
    <phoneticPr fontId="2" type="noConversion"/>
  </si>
  <si>
    <t>山西</t>
    <phoneticPr fontId="2" type="noConversion"/>
  </si>
  <si>
    <t>内蒙古</t>
    <phoneticPr fontId="2" type="noConversion"/>
  </si>
  <si>
    <t>辽宁</t>
    <phoneticPr fontId="2" type="noConversion"/>
  </si>
  <si>
    <t>吉林</t>
    <phoneticPr fontId="2" type="noConversion"/>
  </si>
  <si>
    <t>黑龙江</t>
    <phoneticPr fontId="2" type="noConversion"/>
  </si>
  <si>
    <t>上海</t>
    <phoneticPr fontId="2" type="noConversion"/>
  </si>
  <si>
    <t>江苏</t>
    <phoneticPr fontId="2" type="noConversion"/>
  </si>
  <si>
    <t>浙江</t>
    <phoneticPr fontId="2" type="noConversion"/>
  </si>
  <si>
    <t>安徽</t>
    <phoneticPr fontId="2" type="noConversion"/>
  </si>
  <si>
    <t>福建</t>
    <phoneticPr fontId="2" type="noConversion"/>
  </si>
  <si>
    <t>江西</t>
    <phoneticPr fontId="2" type="noConversion"/>
  </si>
  <si>
    <t>山东</t>
    <phoneticPr fontId="2" type="noConversion"/>
  </si>
  <si>
    <t>河南</t>
    <phoneticPr fontId="2" type="noConversion"/>
  </si>
  <si>
    <t>湖北</t>
    <phoneticPr fontId="2" type="noConversion"/>
  </si>
  <si>
    <t>湖南</t>
    <phoneticPr fontId="2" type="noConversion"/>
  </si>
  <si>
    <t>广东</t>
    <phoneticPr fontId="2" type="noConversion"/>
  </si>
  <si>
    <t>广西</t>
    <phoneticPr fontId="2" type="noConversion"/>
  </si>
  <si>
    <t>海南</t>
    <phoneticPr fontId="2" type="noConversion"/>
  </si>
  <si>
    <t>重庆</t>
    <phoneticPr fontId="2" type="noConversion"/>
  </si>
  <si>
    <t>四川</t>
    <phoneticPr fontId="2" type="noConversion"/>
  </si>
  <si>
    <t>贵州</t>
    <phoneticPr fontId="2" type="noConversion"/>
  </si>
  <si>
    <t>云南</t>
    <phoneticPr fontId="2" type="noConversion"/>
  </si>
  <si>
    <t>西藏</t>
    <phoneticPr fontId="2" type="noConversion"/>
  </si>
  <si>
    <t>陕西</t>
    <phoneticPr fontId="2" type="noConversion"/>
  </si>
  <si>
    <t>甘肃</t>
    <phoneticPr fontId="2" type="noConversion"/>
  </si>
  <si>
    <t>青海</t>
    <phoneticPr fontId="2" type="noConversion"/>
  </si>
  <si>
    <t>宁夏</t>
    <phoneticPr fontId="2" type="noConversion"/>
  </si>
  <si>
    <t>新疆</t>
    <phoneticPr fontId="2" type="noConversion"/>
  </si>
  <si>
    <t>焦炭产量(万吨)</t>
    <phoneticPr fontId="2" type="noConversion"/>
  </si>
  <si>
    <t>乙烯产量(万吨)</t>
    <phoneticPr fontId="2" type="noConversion"/>
  </si>
  <si>
    <t>水泥产量(万吨)</t>
    <phoneticPr fontId="2" type="noConversion"/>
  </si>
  <si>
    <t>平板玻璃产量(万重量箱)</t>
    <phoneticPr fontId="2" type="noConversion"/>
  </si>
  <si>
    <t>生铁产量(万吨)</t>
    <phoneticPr fontId="2" type="noConversion"/>
  </si>
  <si>
    <t>粗钢产量(万吨)</t>
    <phoneticPr fontId="2" type="noConversion"/>
  </si>
  <si>
    <t>钢材产量(万吨)</t>
    <phoneticPr fontId="2" type="noConversion"/>
  </si>
  <si>
    <t>发电量(亿千瓦小时)</t>
    <phoneticPr fontId="2" type="noConversion"/>
  </si>
  <si>
    <t/>
  </si>
  <si>
    <t>煤炭消费量(万吨)</t>
    <phoneticPr fontId="2" type="noConversion"/>
  </si>
  <si>
    <t>省份</t>
  </si>
  <si>
    <t>二氧化硫排放量（吨）</t>
  </si>
  <si>
    <t>氮氧化物排放量（吨）</t>
  </si>
  <si>
    <t>烟（粉）尘排放量（吨）</t>
  </si>
  <si>
    <t>焦炭产量(万吨)</t>
  </si>
  <si>
    <t>水泥产量(万吨)</t>
  </si>
  <si>
    <t>平板玻璃产量(万重量箱)</t>
  </si>
  <si>
    <t>生铁产量(万吨)</t>
  </si>
  <si>
    <t>粗钢产量(万吨)</t>
  </si>
  <si>
    <t>钢材产量(万吨)</t>
  </si>
  <si>
    <t>发电量(亿千瓦小时)</t>
  </si>
  <si>
    <t>煤炭消费量(万吨)</t>
  </si>
  <si>
    <t>北京</t>
  </si>
  <si>
    <t>天津</t>
  </si>
  <si>
    <t>河北</t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</si>
</sst>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1"/>
      <color theme="1"/>
      <name val="宋体"/>
      <charset val="134"/>
      <scheme val="minor"/>
    </font>
    <font>
      <sz val="11"/>
      <color indexed="8"/>
      <name val="Times New Roman"/>
      <family val="1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DejaVu Sans"/>
      <family val="2"/>
    </font>
    <font>
      <sz val="12"/>
      <name val="宋体"/>
      <family val="3"/>
      <charset val="134"/>
    </font>
    <font>
      <sz val="11"/>
      <color indexed="10"/>
      <name val="Times New Roman"/>
      <family val="1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5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1" fillId="0" borderId="0" xfId="0" applyNumberFormat="1" applyFont="1"/>
    <xf numFmtId="176" fontId="0" fillId="0" borderId="0" xfId="0" applyNumberFormat="1"/>
    <xf numFmtId="0" fontId="1" fillId="0" borderId="0" xfId="0" applyFont="1" applyFill="1"/>
    <xf numFmtId="0" fontId="6" fillId="0" borderId="0" xfId="0" applyFont="1" applyFill="1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>
      <selection activeCell="O26" sqref="O26"/>
    </sheetView>
  </sheetViews>
  <sheetFormatPr defaultRowHeight="15"/>
  <cols>
    <col min="1" max="1" width="9" style="3"/>
    <col min="2" max="2" width="15.5" style="3" customWidth="1"/>
    <col min="3" max="3" width="14.125" style="3" customWidth="1"/>
    <col min="4" max="4" width="14" style="3" customWidth="1"/>
    <col min="5" max="5" width="10" style="3" customWidth="1"/>
    <col min="6" max="6" width="10.625" style="3" customWidth="1"/>
    <col min="7" max="7" width="11" style="3" customWidth="1"/>
    <col min="8" max="8" width="9.875" style="3" customWidth="1"/>
    <col min="9" max="11" width="10" style="3" customWidth="1"/>
    <col min="12" max="12" width="10.875" style="3" customWidth="1"/>
    <col min="13" max="13" width="9" style="4"/>
    <col min="14" max="16384" width="9" style="3"/>
  </cols>
  <sheetData>
    <row r="1" spans="1:12" ht="40.5">
      <c r="A1" s="2" t="s">
        <v>0</v>
      </c>
      <c r="B1" s="3" t="s">
        <v>2</v>
      </c>
      <c r="C1" s="3" t="s">
        <v>3</v>
      </c>
      <c r="D1" s="3" t="s">
        <v>4</v>
      </c>
      <c r="E1" s="3" t="s">
        <v>36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45</v>
      </c>
    </row>
    <row r="2" spans="1:12">
      <c r="A2" s="4" t="s">
        <v>5</v>
      </c>
      <c r="B2" s="1">
        <v>87041.62</v>
      </c>
      <c r="C2" s="1">
        <v>166329.12</v>
      </c>
      <c r="D2" s="1">
        <v>59285.95</v>
      </c>
      <c r="E2" s="1" t="s">
        <v>44</v>
      </c>
      <c r="F2" s="1">
        <v>901.54</v>
      </c>
      <c r="G2" s="1" t="s">
        <v>44</v>
      </c>
      <c r="H2" s="1" t="s">
        <v>44</v>
      </c>
      <c r="I2" s="1">
        <v>2.2999999999999998</v>
      </c>
      <c r="J2" s="1">
        <v>219</v>
      </c>
      <c r="K2" s="1">
        <v>335.82</v>
      </c>
      <c r="L2" s="4"/>
    </row>
    <row r="3" spans="1:12">
      <c r="A3" s="3" t="s">
        <v>6</v>
      </c>
      <c r="B3" s="1">
        <v>216832.07</v>
      </c>
      <c r="C3" s="1">
        <v>311719.26</v>
      </c>
      <c r="D3" s="1">
        <v>87456.88</v>
      </c>
      <c r="E3" s="1">
        <v>260.19</v>
      </c>
      <c r="F3" s="1">
        <v>951.9</v>
      </c>
      <c r="G3" s="1">
        <v>2137.1</v>
      </c>
      <c r="H3" s="1">
        <v>2214.1999999999998</v>
      </c>
      <c r="I3" s="1">
        <v>2289.5</v>
      </c>
      <c r="J3" s="1">
        <v>6640.9</v>
      </c>
      <c r="K3" s="1">
        <v>624.27</v>
      </c>
    </row>
    <row r="4" spans="1:12">
      <c r="A4" s="3" t="s">
        <v>7</v>
      </c>
      <c r="B4" s="1">
        <v>1284697.46</v>
      </c>
      <c r="C4" s="1">
        <v>1652467.63</v>
      </c>
      <c r="D4" s="1">
        <v>1313312.6200000001</v>
      </c>
      <c r="E4" s="1">
        <v>6395.82</v>
      </c>
      <c r="F4" s="1">
        <v>12747.38</v>
      </c>
      <c r="G4" s="1">
        <v>11836.4</v>
      </c>
      <c r="H4" s="1">
        <v>17027.599999999999</v>
      </c>
      <c r="I4" s="1">
        <v>18849.599999999999</v>
      </c>
      <c r="J4" s="1">
        <v>22861.599999999999</v>
      </c>
      <c r="K4" s="1">
        <v>2499.37</v>
      </c>
    </row>
    <row r="5" spans="1:12">
      <c r="A5" s="3" t="s">
        <v>8</v>
      </c>
      <c r="B5" s="1">
        <v>1255426.92</v>
      </c>
      <c r="C5" s="1">
        <v>1157804.22</v>
      </c>
      <c r="D5" s="1">
        <v>1026718.12</v>
      </c>
      <c r="E5" s="1">
        <v>9076.82</v>
      </c>
      <c r="F5" s="1">
        <v>5100.1000000000004</v>
      </c>
      <c r="G5" s="1">
        <v>2065.3000000000002</v>
      </c>
      <c r="H5" s="1">
        <v>4303.2</v>
      </c>
      <c r="I5" s="1">
        <v>4519.6000000000004</v>
      </c>
      <c r="J5" s="1">
        <v>4486.2</v>
      </c>
      <c r="K5" s="1">
        <v>2627.92</v>
      </c>
    </row>
    <row r="6" spans="1:12">
      <c r="A6" s="3" t="s">
        <v>9</v>
      </c>
      <c r="B6" s="1">
        <v>1358691.74</v>
      </c>
      <c r="C6" s="1">
        <v>1377573.1</v>
      </c>
      <c r="D6" s="1">
        <v>822126.73</v>
      </c>
      <c r="E6" s="1">
        <v>3114.93</v>
      </c>
      <c r="F6" s="1">
        <v>6437.17</v>
      </c>
      <c r="G6" s="1">
        <v>521.6</v>
      </c>
      <c r="H6" s="1">
        <v>1367.2</v>
      </c>
      <c r="I6" s="1">
        <v>1978.6</v>
      </c>
      <c r="J6" s="1">
        <v>1797.7</v>
      </c>
      <c r="K6" s="1">
        <v>3520.7</v>
      </c>
    </row>
    <row r="7" spans="1:12">
      <c r="A7" s="3" t="s">
        <v>10</v>
      </c>
      <c r="B7" s="1">
        <v>1027044.07</v>
      </c>
      <c r="C7" s="1">
        <v>955381.4</v>
      </c>
      <c r="D7" s="1">
        <v>670585.64</v>
      </c>
      <c r="E7" s="1">
        <v>2147.08</v>
      </c>
      <c r="F7" s="1">
        <v>6029.97</v>
      </c>
      <c r="G7" s="1">
        <v>3015.7</v>
      </c>
      <c r="H7" s="1">
        <v>5698</v>
      </c>
      <c r="I7" s="1">
        <v>5972.9</v>
      </c>
      <c r="J7" s="1">
        <v>6863</v>
      </c>
      <c r="K7" s="1">
        <v>1544.33</v>
      </c>
    </row>
    <row r="8" spans="1:12">
      <c r="A8" s="3" t="s">
        <v>11</v>
      </c>
      <c r="B8" s="1">
        <v>381452.65</v>
      </c>
      <c r="C8" s="1">
        <v>560518.74</v>
      </c>
      <c r="D8" s="1">
        <v>320187.46000000002</v>
      </c>
      <c r="E8" s="1">
        <v>488.61</v>
      </c>
      <c r="F8" s="1">
        <v>3390.95</v>
      </c>
      <c r="G8" s="1">
        <v>364.4</v>
      </c>
      <c r="H8" s="1">
        <v>1116.2</v>
      </c>
      <c r="I8" s="1">
        <v>1245.4000000000001</v>
      </c>
      <c r="J8" s="1">
        <v>1510.1</v>
      </c>
      <c r="K8" s="1">
        <v>769.51</v>
      </c>
    </row>
    <row r="9" spans="1:12">
      <c r="A9" s="3" t="s">
        <v>12</v>
      </c>
      <c r="B9" s="1">
        <v>489093.76</v>
      </c>
      <c r="C9" s="1">
        <v>751588.31</v>
      </c>
      <c r="D9" s="1">
        <v>722454.24</v>
      </c>
      <c r="E9" s="1">
        <v>815.2</v>
      </c>
      <c r="F9" s="1">
        <v>4070.89</v>
      </c>
      <c r="G9" s="1">
        <v>416</v>
      </c>
      <c r="H9" s="1">
        <v>716.3</v>
      </c>
      <c r="I9" s="1">
        <v>740.2</v>
      </c>
      <c r="J9" s="1">
        <v>631</v>
      </c>
      <c r="K9" s="1">
        <v>833.99</v>
      </c>
    </row>
    <row r="10" spans="1:12">
      <c r="A10" s="3" t="s">
        <v>13</v>
      </c>
      <c r="B10" s="1">
        <v>215848.15</v>
      </c>
      <c r="C10" s="1">
        <v>380354.61</v>
      </c>
      <c r="D10" s="1">
        <v>80924.98</v>
      </c>
      <c r="E10" s="1">
        <v>539.48</v>
      </c>
      <c r="F10" s="1">
        <v>750.58</v>
      </c>
      <c r="G10" s="1">
        <v>0.3</v>
      </c>
      <c r="H10" s="1">
        <v>1637.6</v>
      </c>
      <c r="I10" s="1">
        <v>1800.6</v>
      </c>
      <c r="J10" s="1">
        <v>2322.8000000000002</v>
      </c>
      <c r="K10" s="1">
        <v>959.51</v>
      </c>
    </row>
    <row r="11" spans="1:12">
      <c r="A11" s="3" t="s">
        <v>14</v>
      </c>
      <c r="B11" s="1">
        <v>941679.05</v>
      </c>
      <c r="C11" s="1">
        <v>1338040.44</v>
      </c>
      <c r="D11" s="1">
        <v>499960.61</v>
      </c>
      <c r="E11" s="1">
        <v>2252.5100000000002</v>
      </c>
      <c r="F11" s="1">
        <v>18027.05</v>
      </c>
      <c r="G11" s="1">
        <v>5930.6</v>
      </c>
      <c r="H11" s="1">
        <v>6690.6</v>
      </c>
      <c r="I11" s="1">
        <v>8469.1</v>
      </c>
      <c r="J11" s="1">
        <v>12398</v>
      </c>
      <c r="K11" s="1">
        <v>4289.41</v>
      </c>
    </row>
    <row r="12" spans="1:12">
      <c r="A12" s="3" t="s">
        <v>15</v>
      </c>
      <c r="B12" s="1">
        <v>593363.79</v>
      </c>
      <c r="C12" s="1">
        <v>752976.23</v>
      </c>
      <c r="D12" s="1">
        <v>319745.93</v>
      </c>
      <c r="E12" s="1">
        <v>296.18</v>
      </c>
      <c r="F12" s="1">
        <v>12479.56</v>
      </c>
      <c r="G12" s="1">
        <v>3591.2</v>
      </c>
      <c r="H12" s="1">
        <v>1059.8</v>
      </c>
      <c r="I12" s="1">
        <v>1387</v>
      </c>
      <c r="J12" s="1">
        <v>3823.4</v>
      </c>
      <c r="K12" s="1">
        <v>2939.3</v>
      </c>
    </row>
    <row r="13" spans="1:12">
      <c r="A13" s="3" t="s">
        <v>16</v>
      </c>
      <c r="B13" s="1">
        <v>501349.13</v>
      </c>
      <c r="C13" s="1">
        <v>863668.62</v>
      </c>
      <c r="D13" s="1">
        <v>418617.27</v>
      </c>
      <c r="E13" s="1">
        <v>904.44</v>
      </c>
      <c r="F13" s="1">
        <v>12191.88</v>
      </c>
      <c r="G13" s="1">
        <v>3346.8</v>
      </c>
      <c r="H13" s="1">
        <v>2017.3</v>
      </c>
      <c r="I13" s="1">
        <v>2351.5</v>
      </c>
      <c r="J13" s="1">
        <v>3138.6</v>
      </c>
      <c r="K13" s="1">
        <v>1965.76</v>
      </c>
    </row>
    <row r="14" spans="1:12">
      <c r="A14" s="3" t="s">
        <v>17</v>
      </c>
      <c r="B14" s="1">
        <v>361003.48</v>
      </c>
      <c r="C14" s="1">
        <v>438344.09</v>
      </c>
      <c r="D14" s="1">
        <v>259363.41</v>
      </c>
      <c r="E14" s="1">
        <v>166.72</v>
      </c>
      <c r="F14" s="1">
        <v>7905.83</v>
      </c>
      <c r="G14" s="1">
        <v>5243.2</v>
      </c>
      <c r="H14" s="1">
        <v>588.29999999999995</v>
      </c>
      <c r="I14" s="1">
        <v>1624.6</v>
      </c>
      <c r="J14" s="1">
        <v>2782.8</v>
      </c>
      <c r="K14" s="1">
        <v>1767.66</v>
      </c>
    </row>
    <row r="15" spans="1:12">
      <c r="A15" s="3" t="s">
        <v>18</v>
      </c>
      <c r="B15" s="1">
        <v>557703.6</v>
      </c>
      <c r="C15" s="1">
        <v>570408.06000000006</v>
      </c>
      <c r="D15" s="1">
        <v>356271.27</v>
      </c>
      <c r="E15" s="1">
        <v>826.04</v>
      </c>
      <c r="F15" s="1">
        <v>9228.14</v>
      </c>
      <c r="G15" s="1">
        <v>663</v>
      </c>
      <c r="H15" s="1">
        <v>2012.2</v>
      </c>
      <c r="I15" s="1">
        <v>2156.6</v>
      </c>
      <c r="J15" s="1">
        <v>2463.8000000000002</v>
      </c>
      <c r="K15" s="1">
        <v>874.57</v>
      </c>
    </row>
    <row r="16" spans="1:12">
      <c r="A16" s="3" t="s">
        <v>19</v>
      </c>
      <c r="B16" s="1">
        <v>1644967.09</v>
      </c>
      <c r="C16" s="1">
        <v>1651327.58</v>
      </c>
      <c r="D16" s="1">
        <v>696725.61</v>
      </c>
      <c r="E16" s="1">
        <v>4317.17</v>
      </c>
      <c r="F16" s="1">
        <v>16238.66</v>
      </c>
      <c r="G16" s="1">
        <v>8279.7000000000007</v>
      </c>
      <c r="H16" s="1">
        <v>6580.3</v>
      </c>
      <c r="I16" s="1">
        <v>6119.8</v>
      </c>
      <c r="J16" s="1">
        <v>8109.1</v>
      </c>
      <c r="K16" s="1">
        <v>3510.94</v>
      </c>
    </row>
    <row r="17" spans="1:11">
      <c r="A17" s="3" t="s">
        <v>20</v>
      </c>
      <c r="B17" s="1">
        <v>1253983.82</v>
      </c>
      <c r="C17" s="1">
        <v>1565643.4</v>
      </c>
      <c r="D17" s="1">
        <v>641273.14</v>
      </c>
      <c r="E17" s="1">
        <v>2706.71</v>
      </c>
      <c r="F17" s="1">
        <v>16782.03</v>
      </c>
      <c r="G17" s="1">
        <v>1128</v>
      </c>
      <c r="H17" s="1">
        <v>2551.9</v>
      </c>
      <c r="I17" s="1">
        <v>2736</v>
      </c>
      <c r="J17" s="1">
        <v>4255.2</v>
      </c>
      <c r="K17" s="1">
        <v>2861.77</v>
      </c>
    </row>
    <row r="18" spans="1:11">
      <c r="A18" s="3" t="s">
        <v>21</v>
      </c>
      <c r="B18" s="1">
        <v>599352.87</v>
      </c>
      <c r="C18" s="1">
        <v>612392.26</v>
      </c>
      <c r="D18" s="1">
        <v>359524.92</v>
      </c>
      <c r="E18" s="1">
        <v>943.42</v>
      </c>
      <c r="F18" s="1">
        <v>11049.36</v>
      </c>
      <c r="G18" s="1">
        <v>8132.8</v>
      </c>
      <c r="H18" s="1">
        <v>2416.1999999999998</v>
      </c>
      <c r="I18" s="1">
        <v>2887.8</v>
      </c>
      <c r="J18" s="1">
        <v>3344.9</v>
      </c>
      <c r="K18" s="1">
        <v>2158.2199999999998</v>
      </c>
    </row>
    <row r="19" spans="1:11">
      <c r="A19" s="3" t="s">
        <v>22</v>
      </c>
      <c r="B19" s="1">
        <v>641321.04</v>
      </c>
      <c r="C19" s="1">
        <v>588160.68000000005</v>
      </c>
      <c r="D19" s="1">
        <v>358671.3</v>
      </c>
      <c r="E19" s="1">
        <v>651.53</v>
      </c>
      <c r="F19" s="1">
        <v>11314.14</v>
      </c>
      <c r="G19" s="1">
        <v>1832.7</v>
      </c>
      <c r="H19" s="1">
        <v>1739.8</v>
      </c>
      <c r="I19" s="1">
        <v>1746.5</v>
      </c>
      <c r="J19" s="1">
        <v>1977.9</v>
      </c>
      <c r="K19" s="1">
        <v>1347</v>
      </c>
    </row>
    <row r="20" spans="1:11">
      <c r="A20" s="3" t="s">
        <v>23</v>
      </c>
      <c r="B20" s="1">
        <v>761896.06</v>
      </c>
      <c r="C20" s="1">
        <v>1204239.3799999999</v>
      </c>
      <c r="D20" s="1">
        <v>353967.54</v>
      </c>
      <c r="E20" s="1">
        <v>177.98</v>
      </c>
      <c r="F20" s="1">
        <v>13429.4</v>
      </c>
      <c r="G20" s="1">
        <v>8586.6</v>
      </c>
      <c r="H20" s="1">
        <v>1149.9000000000001</v>
      </c>
      <c r="I20" s="1">
        <v>1442.9</v>
      </c>
      <c r="J20" s="1">
        <v>3384.5</v>
      </c>
      <c r="K20" s="1">
        <v>3964.8</v>
      </c>
    </row>
    <row r="21" spans="1:11">
      <c r="A21" s="3" t="s">
        <v>24</v>
      </c>
      <c r="B21" s="1">
        <v>471986.8</v>
      </c>
      <c r="C21" s="1">
        <v>504306.91</v>
      </c>
      <c r="D21" s="1">
        <v>289473.82</v>
      </c>
      <c r="E21" s="1">
        <v>539.6</v>
      </c>
      <c r="F21" s="1">
        <v>10908.43</v>
      </c>
      <c r="G21" s="1">
        <v>638.1</v>
      </c>
      <c r="H21" s="1">
        <v>1567.6</v>
      </c>
      <c r="I21" s="1">
        <v>1666.6</v>
      </c>
      <c r="J21" s="1">
        <v>2790.7</v>
      </c>
      <c r="K21" s="1">
        <v>1259.47</v>
      </c>
    </row>
    <row r="22" spans="1:11">
      <c r="A22" s="3" t="s">
        <v>25</v>
      </c>
      <c r="B22" s="1">
        <v>32414.15</v>
      </c>
      <c r="C22" s="1">
        <v>100248.59</v>
      </c>
      <c r="D22" s="1">
        <v>18003.18</v>
      </c>
      <c r="E22" s="1" t="s">
        <v>44</v>
      </c>
      <c r="F22" s="1">
        <v>1988.4</v>
      </c>
      <c r="G22" s="1" t="s">
        <v>44</v>
      </c>
      <c r="H22" s="1" t="s">
        <v>44</v>
      </c>
      <c r="I22" s="1" t="s">
        <v>44</v>
      </c>
      <c r="J22" s="1">
        <v>27</v>
      </c>
      <c r="K22" s="1">
        <v>230.74</v>
      </c>
    </row>
    <row r="23" spans="1:11">
      <c r="A23" s="3" t="s">
        <v>26</v>
      </c>
      <c r="B23" s="1">
        <v>547686.06000000006</v>
      </c>
      <c r="C23" s="1">
        <v>362042.51</v>
      </c>
      <c r="D23" s="1">
        <v>191204.48000000001</v>
      </c>
      <c r="E23" s="1">
        <v>349.31</v>
      </c>
      <c r="F23" s="1">
        <v>6150.34</v>
      </c>
      <c r="G23" s="1">
        <v>1250.2</v>
      </c>
      <c r="H23" s="1">
        <v>556.20000000000005</v>
      </c>
      <c r="I23" s="1">
        <v>608.9</v>
      </c>
      <c r="J23" s="1">
        <v>1269.5999999999999</v>
      </c>
      <c r="K23" s="1">
        <v>627.39</v>
      </c>
    </row>
    <row r="24" spans="1:11">
      <c r="A24" s="3" t="s">
        <v>27</v>
      </c>
      <c r="B24" s="1">
        <v>816706.01</v>
      </c>
      <c r="C24" s="1">
        <v>624313.94999999995</v>
      </c>
      <c r="D24" s="1">
        <v>296004.84999999998</v>
      </c>
      <c r="E24" s="1">
        <v>1453.06</v>
      </c>
      <c r="F24" s="1">
        <v>13947.15</v>
      </c>
      <c r="G24" s="1">
        <v>4007.5</v>
      </c>
      <c r="H24" s="1">
        <v>2011.4</v>
      </c>
      <c r="I24" s="1">
        <v>1711.5</v>
      </c>
      <c r="J24" s="1">
        <v>2785.2</v>
      </c>
      <c r="K24" s="1">
        <v>2597.33</v>
      </c>
    </row>
    <row r="25" spans="1:11">
      <c r="A25" s="3" t="s">
        <v>28</v>
      </c>
      <c r="B25" s="1">
        <v>986423.12</v>
      </c>
      <c r="C25" s="1">
        <v>557292.49</v>
      </c>
      <c r="D25" s="1">
        <v>301301.56</v>
      </c>
      <c r="E25" s="1">
        <v>874.91</v>
      </c>
      <c r="F25" s="1">
        <v>8189.17</v>
      </c>
      <c r="G25" s="1">
        <v>363.6</v>
      </c>
      <c r="H25" s="1">
        <v>529.9</v>
      </c>
      <c r="I25" s="1">
        <v>485.2</v>
      </c>
      <c r="J25" s="1">
        <v>562.6</v>
      </c>
      <c r="K25" s="1">
        <v>1676.28</v>
      </c>
    </row>
    <row r="26" spans="1:11">
      <c r="A26" s="3" t="s">
        <v>29</v>
      </c>
      <c r="B26" s="1">
        <v>663091.24</v>
      </c>
      <c r="C26" s="1">
        <v>523672.47</v>
      </c>
      <c r="D26" s="1">
        <v>386895.16</v>
      </c>
      <c r="E26" s="1">
        <v>1736.68</v>
      </c>
      <c r="F26" s="1">
        <v>9121.7800000000007</v>
      </c>
      <c r="G26" s="1">
        <v>997</v>
      </c>
      <c r="H26" s="1">
        <v>1936.5</v>
      </c>
      <c r="I26" s="1">
        <v>1883.9</v>
      </c>
      <c r="J26" s="1">
        <v>2053.9</v>
      </c>
      <c r="K26" s="1">
        <v>2148.42</v>
      </c>
    </row>
    <row r="27" spans="1:11">
      <c r="A27" s="3" t="s">
        <v>30</v>
      </c>
      <c r="B27" s="1">
        <v>4191.66</v>
      </c>
      <c r="C27" s="1">
        <v>44327.6</v>
      </c>
      <c r="D27" s="1">
        <v>6750.75</v>
      </c>
      <c r="E27" s="1" t="s">
        <v>44</v>
      </c>
      <c r="F27" s="1">
        <v>295.8</v>
      </c>
      <c r="G27" s="1" t="s">
        <v>44</v>
      </c>
      <c r="H27" s="1" t="s">
        <v>44</v>
      </c>
      <c r="I27" s="1" t="s">
        <v>44</v>
      </c>
      <c r="J27" s="1" t="s">
        <v>44</v>
      </c>
      <c r="K27" s="1">
        <v>29.11</v>
      </c>
    </row>
    <row r="28" spans="1:11">
      <c r="A28" s="3" t="s">
        <v>31</v>
      </c>
      <c r="B28" s="1">
        <v>806152.32</v>
      </c>
      <c r="C28" s="1">
        <v>758897.78</v>
      </c>
      <c r="D28" s="1">
        <v>537738.56999999995</v>
      </c>
      <c r="E28" s="1">
        <v>3443.88</v>
      </c>
      <c r="F28" s="1">
        <v>8603.7999999999993</v>
      </c>
      <c r="G28" s="1">
        <v>1837.9</v>
      </c>
      <c r="H28" s="1">
        <v>882.5</v>
      </c>
      <c r="I28" s="1">
        <v>916.9</v>
      </c>
      <c r="J28" s="1">
        <v>1565.2</v>
      </c>
      <c r="K28" s="1">
        <v>1508.69</v>
      </c>
    </row>
    <row r="29" spans="1:11">
      <c r="A29" s="3" t="s">
        <v>32</v>
      </c>
      <c r="B29" s="1">
        <v>561980.81999999995</v>
      </c>
      <c r="C29" s="1">
        <v>442925.65</v>
      </c>
      <c r="D29" s="1">
        <v>226573.72</v>
      </c>
      <c r="E29" s="1">
        <v>458.24</v>
      </c>
      <c r="F29" s="1">
        <v>4426.58</v>
      </c>
      <c r="G29" s="1">
        <v>600.1</v>
      </c>
      <c r="H29" s="1">
        <v>897.5</v>
      </c>
      <c r="I29" s="1">
        <v>953.9</v>
      </c>
      <c r="J29" s="1">
        <v>1021.6</v>
      </c>
      <c r="K29" s="1">
        <v>1194.98</v>
      </c>
    </row>
    <row r="30" spans="1:11">
      <c r="A30" s="3" t="s">
        <v>33</v>
      </c>
      <c r="B30" s="1">
        <v>156694</v>
      </c>
      <c r="C30" s="1">
        <v>132256.1</v>
      </c>
      <c r="D30" s="1">
        <v>173762.04</v>
      </c>
      <c r="E30" s="1">
        <v>252.45</v>
      </c>
      <c r="F30" s="1">
        <v>1837.71</v>
      </c>
      <c r="G30" s="1">
        <v>676.9</v>
      </c>
      <c r="H30" s="1">
        <v>135.1</v>
      </c>
      <c r="I30" s="1">
        <v>147.6</v>
      </c>
      <c r="J30" s="1">
        <v>130.80000000000001</v>
      </c>
      <c r="K30" s="1">
        <v>600.34</v>
      </c>
    </row>
    <row r="31" spans="1:11">
      <c r="A31" s="3" t="s">
        <v>34</v>
      </c>
      <c r="B31" s="1">
        <v>389712.3</v>
      </c>
      <c r="C31" s="1">
        <v>437439.67</v>
      </c>
      <c r="D31" s="1">
        <v>230619.65</v>
      </c>
      <c r="E31" s="1">
        <v>732.31</v>
      </c>
      <c r="F31" s="1">
        <v>1927.6</v>
      </c>
      <c r="G31" s="1" t="s">
        <v>44</v>
      </c>
      <c r="H31" s="1">
        <v>123</v>
      </c>
      <c r="I31" s="1">
        <v>32.200000000000003</v>
      </c>
      <c r="J31" s="1">
        <v>149.80000000000001</v>
      </c>
      <c r="K31" s="1">
        <v>1096.46</v>
      </c>
    </row>
    <row r="32" spans="1:11">
      <c r="A32" s="3" t="s">
        <v>35</v>
      </c>
      <c r="B32" s="1">
        <v>829431.08</v>
      </c>
      <c r="C32" s="1">
        <v>886926.57</v>
      </c>
      <c r="D32" s="1">
        <v>755909.37</v>
      </c>
      <c r="E32" s="1">
        <v>2010.83</v>
      </c>
      <c r="F32" s="1">
        <v>5190.32</v>
      </c>
      <c r="G32" s="1">
        <v>435.7</v>
      </c>
      <c r="H32" s="1">
        <v>1370.7</v>
      </c>
      <c r="I32" s="1">
        <v>1176.9000000000001</v>
      </c>
      <c r="J32" s="1">
        <v>1395.3</v>
      </c>
      <c r="K32" s="1">
        <v>1611.69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selection activeCell="O21" sqref="O21"/>
    </sheetView>
  </sheetViews>
  <sheetFormatPr defaultRowHeight="13.5"/>
  <cols>
    <col min="2" max="2" width="16.75" customWidth="1"/>
    <col min="3" max="3" width="13.5" customWidth="1"/>
    <col min="4" max="4" width="13.125" customWidth="1"/>
  </cols>
  <sheetData>
    <row r="1" spans="1:12" ht="40.5">
      <c r="A1" s="2" t="s">
        <v>0</v>
      </c>
      <c r="B1" s="3" t="s">
        <v>2</v>
      </c>
      <c r="C1" s="3" t="s">
        <v>3</v>
      </c>
      <c r="D1" s="3" t="s">
        <v>4</v>
      </c>
      <c r="E1" s="3" t="s">
        <v>36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45</v>
      </c>
    </row>
    <row r="2" spans="1:12" ht="15">
      <c r="A2" t="s">
        <v>1</v>
      </c>
      <c r="B2" s="1">
        <v>93849.39</v>
      </c>
      <c r="C2" s="1">
        <v>177493.41</v>
      </c>
      <c r="D2" s="1">
        <v>66824.78</v>
      </c>
      <c r="E2" s="1">
        <v>0</v>
      </c>
      <c r="F2" s="1">
        <v>882.34</v>
      </c>
      <c r="G2" s="1">
        <v>0</v>
      </c>
      <c r="H2" s="1">
        <v>0</v>
      </c>
      <c r="I2" s="1">
        <v>2.6</v>
      </c>
      <c r="J2" s="1">
        <v>254.54</v>
      </c>
      <c r="K2" s="1">
        <v>290.99</v>
      </c>
      <c r="L2" s="1">
        <v>2270</v>
      </c>
    </row>
    <row r="3" spans="1:12" ht="15">
      <c r="A3" t="s">
        <v>6</v>
      </c>
      <c r="B3" s="1">
        <v>224521.4</v>
      </c>
      <c r="C3" s="1">
        <v>334222.59000000003</v>
      </c>
      <c r="D3" s="1">
        <v>84064</v>
      </c>
      <c r="E3" s="1">
        <v>229</v>
      </c>
      <c r="F3" s="1">
        <v>847.42</v>
      </c>
      <c r="G3" s="1">
        <v>1651.4</v>
      </c>
      <c r="H3" s="1">
        <v>1974.6</v>
      </c>
      <c r="I3" s="1">
        <v>2124.1999999999998</v>
      </c>
      <c r="J3" s="1">
        <v>5708.6</v>
      </c>
      <c r="K3" s="1">
        <v>589.69000000000005</v>
      </c>
      <c r="L3" s="1">
        <v>5298</v>
      </c>
    </row>
    <row r="4" spans="1:12" ht="15">
      <c r="A4" t="s">
        <v>7</v>
      </c>
      <c r="B4" s="8">
        <v>1341201.1499999999</v>
      </c>
      <c r="C4" s="8">
        <v>1761109.58</v>
      </c>
      <c r="D4" s="8">
        <v>1235877.24</v>
      </c>
      <c r="E4" s="8">
        <v>6700.52</v>
      </c>
      <c r="F4" s="8">
        <v>13131.84</v>
      </c>
      <c r="G4" s="8">
        <v>14898.03</v>
      </c>
      <c r="H4" s="8">
        <v>16358.54</v>
      </c>
      <c r="I4" s="8">
        <v>18048.400000000001</v>
      </c>
      <c r="J4" s="8">
        <v>21026.1</v>
      </c>
      <c r="K4" s="1">
        <v>2411.2399999999998</v>
      </c>
      <c r="L4" s="1">
        <v>31359</v>
      </c>
    </row>
    <row r="5" spans="1:12" ht="15">
      <c r="A5" t="s">
        <v>8</v>
      </c>
      <c r="B5" s="8">
        <v>1301755</v>
      </c>
      <c r="C5" s="8">
        <v>1243969.9099999999</v>
      </c>
      <c r="D5" s="8">
        <v>1070863.3600000001</v>
      </c>
      <c r="E5" s="8">
        <v>8607.91</v>
      </c>
      <c r="F5" s="8">
        <v>5076.1899999999996</v>
      </c>
      <c r="G5" s="8">
        <v>1975.81</v>
      </c>
      <c r="H5" s="8">
        <v>4009.63</v>
      </c>
      <c r="I5" s="8">
        <v>3950.18</v>
      </c>
      <c r="J5" s="1">
        <v>3799.34</v>
      </c>
      <c r="K5" s="1">
        <v>2545.91</v>
      </c>
      <c r="L5" s="1">
        <v>34551</v>
      </c>
    </row>
    <row r="6" spans="1:12" ht="15">
      <c r="A6" t="s">
        <v>9</v>
      </c>
      <c r="B6" s="8">
        <v>1384928.33</v>
      </c>
      <c r="C6" s="8">
        <v>1418897.36</v>
      </c>
      <c r="D6" s="8">
        <v>833010.1</v>
      </c>
      <c r="E6" s="8">
        <v>2569.1</v>
      </c>
      <c r="F6" s="8">
        <v>6062.3</v>
      </c>
      <c r="G6" s="8">
        <v>549.15</v>
      </c>
      <c r="H6" s="8">
        <v>1326.4</v>
      </c>
      <c r="I6" s="8">
        <v>1734.1</v>
      </c>
      <c r="J6" s="1">
        <v>1661.81</v>
      </c>
      <c r="K6" s="1">
        <v>3172.18</v>
      </c>
      <c r="L6" s="1">
        <v>36620</v>
      </c>
    </row>
    <row r="7" spans="1:12" ht="15">
      <c r="A7" t="s">
        <v>10</v>
      </c>
      <c r="B7" s="8">
        <v>1058712.3</v>
      </c>
      <c r="C7" s="8">
        <v>1036321.95</v>
      </c>
      <c r="D7" s="8">
        <v>726257.71</v>
      </c>
      <c r="E7" s="8">
        <v>2021.2</v>
      </c>
      <c r="F7" s="8">
        <v>5503.78</v>
      </c>
      <c r="G7" s="8">
        <v>2523.44</v>
      </c>
      <c r="H7" s="8">
        <v>5311.92</v>
      </c>
      <c r="I7" s="8">
        <v>5177.5</v>
      </c>
      <c r="J7" s="1">
        <v>5923.5</v>
      </c>
      <c r="K7" s="1">
        <v>1441.05</v>
      </c>
      <c r="L7" s="1">
        <v>18219</v>
      </c>
    </row>
    <row r="8" spans="1:12" ht="15">
      <c r="A8" t="s">
        <v>11</v>
      </c>
      <c r="B8" s="8">
        <v>403482.25</v>
      </c>
      <c r="C8" s="8">
        <v>575851.78</v>
      </c>
      <c r="D8" s="8">
        <v>264755.8</v>
      </c>
      <c r="E8" s="8">
        <v>524</v>
      </c>
      <c r="F8" s="8">
        <v>3242.75</v>
      </c>
      <c r="G8" s="8">
        <v>355</v>
      </c>
      <c r="H8" s="8">
        <v>1112.5999999999999</v>
      </c>
      <c r="I8" s="8">
        <v>1174.2</v>
      </c>
      <c r="J8" s="1">
        <v>1229.5</v>
      </c>
      <c r="K8" s="1">
        <v>691.62</v>
      </c>
      <c r="L8" s="1">
        <v>11083</v>
      </c>
    </row>
    <row r="9" spans="1:12" ht="15">
      <c r="A9" t="s">
        <v>12</v>
      </c>
      <c r="B9" s="8">
        <v>514299.73</v>
      </c>
      <c r="C9" s="8">
        <v>780611.37</v>
      </c>
      <c r="D9" s="8">
        <v>699275.14</v>
      </c>
      <c r="E9" s="8">
        <v>957.2</v>
      </c>
      <c r="F9" s="8">
        <v>3985.14</v>
      </c>
      <c r="G9" s="8">
        <v>399.91</v>
      </c>
      <c r="H9" s="8">
        <v>674.85</v>
      </c>
      <c r="I9" s="8">
        <v>697.6</v>
      </c>
      <c r="J9" s="1">
        <v>610.79999999999995</v>
      </c>
      <c r="K9" s="1">
        <v>849.16</v>
      </c>
      <c r="L9" s="1">
        <v>13965</v>
      </c>
    </row>
    <row r="10" spans="1:12" ht="15">
      <c r="A10" t="s">
        <v>13</v>
      </c>
      <c r="B10" s="8">
        <v>228218.29</v>
      </c>
      <c r="C10" s="8">
        <v>401617.86</v>
      </c>
      <c r="D10" s="8">
        <v>87148.42</v>
      </c>
      <c r="E10" s="8">
        <v>632.6</v>
      </c>
      <c r="F10" s="8">
        <v>798.87</v>
      </c>
      <c r="G10" s="9">
        <v>0.8</v>
      </c>
      <c r="H10" s="8">
        <v>1800.4</v>
      </c>
      <c r="I10" s="8">
        <v>1970.9</v>
      </c>
      <c r="J10" s="1">
        <v>2341.34</v>
      </c>
      <c r="K10" s="1">
        <v>886.19</v>
      </c>
      <c r="L10" s="1">
        <v>5703</v>
      </c>
    </row>
    <row r="11" spans="1:12" ht="15">
      <c r="A11" t="s">
        <v>14</v>
      </c>
      <c r="B11" s="8">
        <v>991966.79</v>
      </c>
      <c r="C11" s="8">
        <v>1479608.69</v>
      </c>
      <c r="D11" s="8">
        <v>443207.7</v>
      </c>
      <c r="E11" s="8">
        <v>2052.1999999999998</v>
      </c>
      <c r="F11" s="8">
        <v>16902.330000000002</v>
      </c>
      <c r="G11" s="8">
        <v>6465.96</v>
      </c>
      <c r="H11" s="8">
        <v>5874.43</v>
      </c>
      <c r="I11" s="8">
        <v>7419.72</v>
      </c>
      <c r="J11" s="1">
        <v>11008.35</v>
      </c>
      <c r="K11" s="1">
        <v>4001.13</v>
      </c>
      <c r="L11" s="1">
        <v>27762</v>
      </c>
    </row>
    <row r="12" spans="1:12" ht="15">
      <c r="A12" t="s">
        <v>15</v>
      </c>
      <c r="B12" s="8">
        <v>625766.42000000004</v>
      </c>
      <c r="C12" s="8">
        <v>808848.79</v>
      </c>
      <c r="D12" s="8">
        <v>254029.81</v>
      </c>
      <c r="E12" s="8">
        <v>294.8</v>
      </c>
      <c r="F12" s="8">
        <v>11575.35</v>
      </c>
      <c r="G12" s="8">
        <v>2992.28</v>
      </c>
      <c r="H12" s="8">
        <v>1006.1</v>
      </c>
      <c r="I12" s="8">
        <v>1305.2</v>
      </c>
      <c r="J12" s="1">
        <v>3370.84</v>
      </c>
      <c r="K12" s="1">
        <v>2808.19</v>
      </c>
      <c r="L12" s="1">
        <v>14374</v>
      </c>
    </row>
    <row r="13" spans="1:12" ht="15">
      <c r="A13" t="s">
        <v>16</v>
      </c>
      <c r="B13" s="8">
        <v>519589.35</v>
      </c>
      <c r="C13" s="8">
        <v>921267.88</v>
      </c>
      <c r="D13" s="8">
        <v>462058.61</v>
      </c>
      <c r="E13" s="8">
        <v>898.9</v>
      </c>
      <c r="F13" s="8">
        <v>11004.7</v>
      </c>
      <c r="G13" s="8">
        <v>2388.1</v>
      </c>
      <c r="H13" s="8">
        <v>1926.8</v>
      </c>
      <c r="I13" s="8">
        <v>2146.36</v>
      </c>
      <c r="J13" s="1">
        <v>2770.3</v>
      </c>
      <c r="K13" s="1">
        <v>1771.08</v>
      </c>
      <c r="L13" s="1">
        <v>14704</v>
      </c>
    </row>
    <row r="14" spans="1:12" ht="15">
      <c r="A14" t="s">
        <v>17</v>
      </c>
      <c r="B14" s="8">
        <v>371251.34</v>
      </c>
      <c r="C14" s="8">
        <v>467210.98</v>
      </c>
      <c r="D14" s="8">
        <v>252635.35</v>
      </c>
      <c r="E14" s="8">
        <v>189.9</v>
      </c>
      <c r="F14" s="8">
        <v>7258.96</v>
      </c>
      <c r="G14" s="8">
        <v>4644.5</v>
      </c>
      <c r="H14" s="8">
        <v>725.75</v>
      </c>
      <c r="I14" s="8">
        <v>1576.79</v>
      </c>
      <c r="J14" s="1">
        <v>2292.6</v>
      </c>
      <c r="K14" s="1">
        <v>1622.6</v>
      </c>
      <c r="L14" s="1">
        <v>8485</v>
      </c>
    </row>
    <row r="15" spans="1:12" ht="15">
      <c r="A15" t="s">
        <v>18</v>
      </c>
      <c r="B15" s="8">
        <v>567687.21</v>
      </c>
      <c r="C15" s="8">
        <v>577095.16</v>
      </c>
      <c r="D15" s="8">
        <v>357373.06</v>
      </c>
      <c r="E15" s="8">
        <v>809.6</v>
      </c>
      <c r="F15" s="8">
        <v>7572.05</v>
      </c>
      <c r="G15" s="8">
        <v>668.22</v>
      </c>
      <c r="H15" s="8">
        <v>2027.71</v>
      </c>
      <c r="I15" s="8">
        <v>2179.5700000000002</v>
      </c>
      <c r="J15" s="1">
        <v>2371.71</v>
      </c>
      <c r="K15" s="1">
        <v>728.2</v>
      </c>
      <c r="L15" s="1">
        <v>6802</v>
      </c>
    </row>
    <row r="16" spans="1:12" ht="15">
      <c r="A16" t="s">
        <v>19</v>
      </c>
      <c r="B16" s="8">
        <v>1748806.99</v>
      </c>
      <c r="C16" s="8">
        <v>1738973.3</v>
      </c>
      <c r="D16" s="8">
        <v>695266.81</v>
      </c>
      <c r="E16" s="8">
        <v>4224.53</v>
      </c>
      <c r="F16" s="8">
        <v>15454.99</v>
      </c>
      <c r="G16" s="8">
        <v>7903.89</v>
      </c>
      <c r="H16" s="8">
        <v>6334.29</v>
      </c>
      <c r="I16" s="8">
        <v>6282.1</v>
      </c>
      <c r="J16" s="1">
        <v>7823.64</v>
      </c>
      <c r="K16" s="1">
        <v>3211.67</v>
      </c>
      <c r="L16" s="1">
        <v>40233</v>
      </c>
    </row>
    <row r="17" spans="1:12" ht="15">
      <c r="A17" t="s">
        <v>20</v>
      </c>
      <c r="B17" s="8">
        <v>1275909.33</v>
      </c>
      <c r="C17" s="8">
        <v>1625897.69</v>
      </c>
      <c r="D17" s="8">
        <v>599823.47</v>
      </c>
      <c r="E17" s="8">
        <v>2360.73</v>
      </c>
      <c r="F17" s="8">
        <v>14888.89</v>
      </c>
      <c r="G17" s="8">
        <v>1218.52</v>
      </c>
      <c r="H17" s="8">
        <v>2122.62</v>
      </c>
      <c r="I17" s="8">
        <v>2215.85</v>
      </c>
      <c r="J17" s="1">
        <v>3484.88</v>
      </c>
      <c r="K17" s="1">
        <v>2643</v>
      </c>
      <c r="L17" s="1">
        <v>25240</v>
      </c>
    </row>
    <row r="18" spans="1:12" ht="15">
      <c r="A18" t="s">
        <v>21</v>
      </c>
      <c r="B18" s="8">
        <v>622367.29</v>
      </c>
      <c r="C18" s="8">
        <v>640007.89</v>
      </c>
      <c r="D18" s="8">
        <v>349657.23</v>
      </c>
      <c r="E18" s="8">
        <v>922</v>
      </c>
      <c r="F18" s="8">
        <v>10375.280000000001</v>
      </c>
      <c r="G18" s="8">
        <v>7365.48</v>
      </c>
      <c r="H18" s="8">
        <v>2407.63</v>
      </c>
      <c r="I18" s="8">
        <v>2913.34</v>
      </c>
      <c r="J18" s="1">
        <v>3560.78</v>
      </c>
      <c r="K18" s="1">
        <v>2238.19</v>
      </c>
      <c r="L18" s="1">
        <v>15799</v>
      </c>
    </row>
    <row r="19" spans="1:12" ht="15">
      <c r="A19" t="s">
        <v>22</v>
      </c>
      <c r="B19" s="8">
        <v>644959.47</v>
      </c>
      <c r="C19" s="8">
        <v>607213.80000000005</v>
      </c>
      <c r="D19" s="8">
        <v>340723.52</v>
      </c>
      <c r="E19" s="8">
        <v>640.29999999999995</v>
      </c>
      <c r="F19" s="8">
        <v>10573.71</v>
      </c>
      <c r="G19" s="8">
        <v>1805.5</v>
      </c>
      <c r="H19" s="8">
        <v>1742.5</v>
      </c>
      <c r="I19" s="8">
        <v>1680.32</v>
      </c>
      <c r="J19" s="1">
        <v>1851.61</v>
      </c>
      <c r="K19" s="1">
        <v>1398.05</v>
      </c>
      <c r="L19" s="1">
        <v>12084</v>
      </c>
    </row>
    <row r="20" spans="1:12" ht="15">
      <c r="A20" t="s">
        <v>23</v>
      </c>
      <c r="B20" s="8">
        <v>799223.24</v>
      </c>
      <c r="C20" s="8">
        <v>1303428.77</v>
      </c>
      <c r="D20" s="8">
        <v>328251.62</v>
      </c>
      <c r="E20" s="8">
        <v>178.2</v>
      </c>
      <c r="F20" s="8">
        <v>11485.5</v>
      </c>
      <c r="G20" s="8">
        <v>8088.11</v>
      </c>
      <c r="H20" s="8">
        <v>842.12</v>
      </c>
      <c r="I20" s="8">
        <v>1228.6600000000001</v>
      </c>
      <c r="J20" s="1">
        <v>3002.37</v>
      </c>
      <c r="K20" s="1">
        <v>3763.8</v>
      </c>
      <c r="L20" s="1">
        <v>17634</v>
      </c>
    </row>
    <row r="21" spans="1:12" ht="15">
      <c r="A21" t="s">
        <v>24</v>
      </c>
      <c r="B21" s="8">
        <v>504123.33</v>
      </c>
      <c r="C21" s="8">
        <v>498255.64</v>
      </c>
      <c r="D21" s="8">
        <v>299723.01</v>
      </c>
      <c r="E21" s="8">
        <v>420.21</v>
      </c>
      <c r="F21" s="8">
        <v>9983.9500000000007</v>
      </c>
      <c r="G21" s="8">
        <v>607.6</v>
      </c>
      <c r="H21" s="8">
        <v>1302.6600000000001</v>
      </c>
      <c r="I21" s="8">
        <v>1341.62</v>
      </c>
      <c r="J21" s="1">
        <v>2149.66</v>
      </c>
      <c r="K21" s="1">
        <v>1186.07</v>
      </c>
      <c r="L21" s="1">
        <v>7264</v>
      </c>
    </row>
    <row r="22" spans="1:12" ht="15">
      <c r="A22" t="s">
        <v>25</v>
      </c>
      <c r="B22" s="8">
        <v>34136.86</v>
      </c>
      <c r="C22" s="8">
        <v>103392.33</v>
      </c>
      <c r="D22" s="8">
        <v>16605.57</v>
      </c>
      <c r="E22" s="8">
        <v>0</v>
      </c>
      <c r="F22" s="8">
        <v>1672.45</v>
      </c>
      <c r="G22" s="8">
        <v>0</v>
      </c>
      <c r="H22" s="8">
        <v>0</v>
      </c>
      <c r="I22" s="8">
        <v>0</v>
      </c>
      <c r="J22" s="1">
        <v>20.9</v>
      </c>
      <c r="K22" s="1">
        <v>198.55</v>
      </c>
      <c r="L22" s="1">
        <v>931</v>
      </c>
    </row>
    <row r="23" spans="1:12" ht="15">
      <c r="A23" t="s">
        <v>26</v>
      </c>
      <c r="B23" s="8">
        <v>564776.63</v>
      </c>
      <c r="C23" s="8">
        <v>382670.54</v>
      </c>
      <c r="D23" s="8">
        <v>182265.7</v>
      </c>
      <c r="E23" s="8">
        <v>332.3</v>
      </c>
      <c r="F23" s="8">
        <v>5561.78</v>
      </c>
      <c r="G23" s="8">
        <v>791.26</v>
      </c>
      <c r="H23" s="8">
        <v>530.61</v>
      </c>
      <c r="I23" s="8">
        <v>545.76</v>
      </c>
      <c r="J23" s="1">
        <v>1154.19</v>
      </c>
      <c r="K23" s="1">
        <v>597.65</v>
      </c>
      <c r="L23" s="1">
        <v>6750</v>
      </c>
    </row>
    <row r="24" spans="1:12" ht="15">
      <c r="A24" t="s">
        <v>27</v>
      </c>
      <c r="B24" s="8">
        <v>864440.44</v>
      </c>
      <c r="C24" s="8">
        <v>659004.68999999994</v>
      </c>
      <c r="D24" s="8">
        <v>295836.11</v>
      </c>
      <c r="E24" s="8">
        <v>1312.24</v>
      </c>
      <c r="F24" s="8">
        <v>13465.03</v>
      </c>
      <c r="G24" s="8">
        <v>4093.2</v>
      </c>
      <c r="H24" s="8">
        <v>1674.09</v>
      </c>
      <c r="I24" s="8">
        <v>1674.89</v>
      </c>
      <c r="J24" s="1">
        <v>2287.98</v>
      </c>
      <c r="K24" s="1">
        <v>2150.5100000000002</v>
      </c>
      <c r="L24" s="1">
        <v>11872</v>
      </c>
    </row>
    <row r="25" spans="1:12" ht="15">
      <c r="A25" t="s">
        <v>28</v>
      </c>
      <c r="B25" s="8">
        <v>1041086.62</v>
      </c>
      <c r="C25" s="8">
        <v>563538.69999999995</v>
      </c>
      <c r="D25" s="8">
        <v>294496.99</v>
      </c>
      <c r="E25" s="8">
        <v>838.62</v>
      </c>
      <c r="F25" s="8">
        <v>6749.36</v>
      </c>
      <c r="G25" s="8">
        <v>194.55</v>
      </c>
      <c r="H25" s="8">
        <v>562.95000000000005</v>
      </c>
      <c r="I25" s="8">
        <v>531.29999999999995</v>
      </c>
      <c r="J25" s="1">
        <v>564.86</v>
      </c>
      <c r="K25" s="1">
        <v>1617.71</v>
      </c>
      <c r="L25" s="1">
        <v>13328</v>
      </c>
    </row>
    <row r="26" spans="1:12" ht="15">
      <c r="A26" t="s">
        <v>29</v>
      </c>
      <c r="B26" s="1">
        <v>672215.92</v>
      </c>
      <c r="C26" s="1">
        <v>544346.30000000005</v>
      </c>
      <c r="D26" s="1">
        <v>390645.91</v>
      </c>
      <c r="E26" s="1">
        <v>1573.36</v>
      </c>
      <c r="F26" s="1">
        <v>8013.87</v>
      </c>
      <c r="G26" s="1">
        <v>872.57</v>
      </c>
      <c r="H26" s="1">
        <v>1595.47</v>
      </c>
      <c r="I26" s="1">
        <v>1526.7</v>
      </c>
      <c r="J26" s="1">
        <v>1600.26</v>
      </c>
      <c r="K26" s="1">
        <v>1759.13</v>
      </c>
      <c r="L26" s="1">
        <v>9850</v>
      </c>
    </row>
    <row r="27" spans="1:12" ht="15">
      <c r="A27" t="s">
        <v>30</v>
      </c>
      <c r="B27" s="1">
        <v>4184.66</v>
      </c>
      <c r="C27" s="1">
        <v>44307.9</v>
      </c>
      <c r="D27" s="1">
        <v>6594.5</v>
      </c>
      <c r="E27" s="1">
        <v>0</v>
      </c>
      <c r="F27" s="1">
        <v>286.7</v>
      </c>
      <c r="G27" s="1">
        <v>0</v>
      </c>
      <c r="H27" s="1">
        <v>0</v>
      </c>
      <c r="I27" s="1">
        <v>0</v>
      </c>
      <c r="J27" s="1">
        <v>0</v>
      </c>
      <c r="K27" s="1">
        <v>26.24</v>
      </c>
      <c r="L27" s="1">
        <v>0</v>
      </c>
    </row>
    <row r="28" spans="1:12" ht="15">
      <c r="A28" t="s">
        <v>31</v>
      </c>
      <c r="B28" s="1">
        <v>843755.44</v>
      </c>
      <c r="C28" s="1">
        <v>808128.82</v>
      </c>
      <c r="D28" s="1">
        <v>462050.81</v>
      </c>
      <c r="E28" s="1">
        <v>2893.99</v>
      </c>
      <c r="F28" s="1">
        <v>7636.17</v>
      </c>
      <c r="G28" s="1">
        <v>1489.01</v>
      </c>
      <c r="H28" s="1">
        <v>803.34</v>
      </c>
      <c r="I28" s="1">
        <v>828.7</v>
      </c>
      <c r="J28" s="1">
        <v>1285.7</v>
      </c>
      <c r="K28" s="1">
        <v>1341.83</v>
      </c>
      <c r="L28" s="1">
        <v>15774</v>
      </c>
    </row>
    <row r="29" spans="1:12" ht="15">
      <c r="A29" t="s">
        <v>32</v>
      </c>
      <c r="B29" s="1">
        <v>572489.4</v>
      </c>
      <c r="C29" s="1">
        <v>473381.8</v>
      </c>
      <c r="D29" s="1">
        <v>207567.02</v>
      </c>
      <c r="E29" s="1">
        <v>337.5</v>
      </c>
      <c r="F29" s="1">
        <v>3651.92</v>
      </c>
      <c r="G29" s="1">
        <v>497.12</v>
      </c>
      <c r="H29" s="1">
        <v>746.6</v>
      </c>
      <c r="I29" s="1">
        <v>810.2</v>
      </c>
      <c r="J29" s="1">
        <v>883.1</v>
      </c>
      <c r="K29" s="1">
        <v>1102.97</v>
      </c>
      <c r="L29" s="1">
        <v>6558</v>
      </c>
    </row>
    <row r="30" spans="1:12" ht="15">
      <c r="A30" t="s">
        <v>33</v>
      </c>
      <c r="B30" s="1">
        <v>153853.32999999999</v>
      </c>
      <c r="C30" s="1">
        <v>126058.73</v>
      </c>
      <c r="D30" s="1">
        <v>156392.95999999999</v>
      </c>
      <c r="E30" s="1">
        <v>240</v>
      </c>
      <c r="F30" s="1">
        <v>1409.52</v>
      </c>
      <c r="G30" s="1">
        <v>236.3</v>
      </c>
      <c r="H30" s="1">
        <v>150.80000000000001</v>
      </c>
      <c r="I30" s="1">
        <v>141.19999999999999</v>
      </c>
      <c r="J30" s="1">
        <v>139.4</v>
      </c>
      <c r="K30" s="1">
        <v>584.21</v>
      </c>
      <c r="L30" s="1">
        <v>1859</v>
      </c>
    </row>
    <row r="31" spans="1:12" ht="15">
      <c r="A31" t="s">
        <v>34</v>
      </c>
      <c r="B31" s="1">
        <v>406633.25</v>
      </c>
      <c r="C31" s="1">
        <v>455404.94</v>
      </c>
      <c r="D31" s="1">
        <v>198336.71</v>
      </c>
      <c r="E31" s="1">
        <v>577.08000000000004</v>
      </c>
      <c r="F31" s="1">
        <v>1615.01</v>
      </c>
      <c r="G31" s="1">
        <v>0.36</v>
      </c>
      <c r="H31" s="1">
        <v>80.7</v>
      </c>
      <c r="I31" s="1">
        <v>22.06</v>
      </c>
      <c r="J31" s="1">
        <v>109.2</v>
      </c>
      <c r="K31" s="1">
        <v>1009.66</v>
      </c>
      <c r="L31" s="1">
        <v>8055</v>
      </c>
    </row>
    <row r="32" spans="1:12" ht="15">
      <c r="A32" t="s">
        <v>35</v>
      </c>
      <c r="B32" s="1">
        <v>796128.41</v>
      </c>
      <c r="C32" s="1">
        <v>819477.3</v>
      </c>
      <c r="D32" s="1">
        <v>696125.97</v>
      </c>
      <c r="E32" s="1">
        <v>1440.88</v>
      </c>
      <c r="F32" s="1">
        <v>4315.93</v>
      </c>
      <c r="G32" s="1">
        <v>375.23</v>
      </c>
      <c r="H32" s="1">
        <v>1328.29</v>
      </c>
      <c r="I32" s="1">
        <v>1138.2</v>
      </c>
      <c r="J32" s="1">
        <v>1289.97</v>
      </c>
      <c r="K32" s="1">
        <v>1237.06</v>
      </c>
      <c r="L32" s="1">
        <v>12028</v>
      </c>
    </row>
    <row r="34" spans="2:2">
      <c r="B34">
        <f>SUM(B2:B33)</f>
        <v>21176319.559999999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workbookViewId="0">
      <selection activeCell="F36" sqref="F36"/>
    </sheetView>
  </sheetViews>
  <sheetFormatPr defaultRowHeight="13.5"/>
  <sheetData>
    <row r="1" spans="1:16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</row>
    <row r="2" spans="1:16" ht="15">
      <c r="A2" t="s">
        <v>58</v>
      </c>
      <c r="B2">
        <v>97883.33</v>
      </c>
      <c r="C2">
        <v>188324.89</v>
      </c>
      <c r="D2">
        <v>65848.039999999994</v>
      </c>
      <c r="E2">
        <v>0</v>
      </c>
      <c r="F2">
        <v>923.29</v>
      </c>
      <c r="G2">
        <v>0</v>
      </c>
      <c r="H2">
        <v>0</v>
      </c>
      <c r="I2">
        <v>2.9</v>
      </c>
      <c r="J2">
        <v>289.58</v>
      </c>
      <c r="K2">
        <v>262.98</v>
      </c>
      <c r="L2">
        <v>2366</v>
      </c>
      <c r="P2" s="1"/>
    </row>
    <row r="3" spans="1:16" ht="15">
      <c r="A3" t="s">
        <v>59</v>
      </c>
      <c r="B3">
        <v>230900</v>
      </c>
      <c r="C3">
        <v>358900</v>
      </c>
      <c r="D3">
        <v>75922.53</v>
      </c>
      <c r="E3">
        <v>234.32</v>
      </c>
      <c r="F3">
        <v>942.56</v>
      </c>
      <c r="G3">
        <v>866.28</v>
      </c>
      <c r="H3">
        <v>2097</v>
      </c>
      <c r="I3">
        <v>2295.6999999999998</v>
      </c>
      <c r="J3">
        <v>5164.53</v>
      </c>
      <c r="K3">
        <v>621.05999999999995</v>
      </c>
      <c r="L3">
        <v>5262</v>
      </c>
      <c r="P3" s="1"/>
    </row>
    <row r="4" spans="1:16">
      <c r="A4" t="s">
        <v>60</v>
      </c>
      <c r="B4">
        <v>1412128.73</v>
      </c>
      <c r="C4">
        <v>1801138.33</v>
      </c>
      <c r="D4">
        <v>1322477.1299999999</v>
      </c>
      <c r="E4">
        <v>6290.45</v>
      </c>
      <c r="F4">
        <v>14533.91</v>
      </c>
      <c r="G4">
        <v>16941.62</v>
      </c>
      <c r="H4">
        <v>15450.38</v>
      </c>
      <c r="I4">
        <v>16450.7</v>
      </c>
      <c r="J4">
        <v>19256.23</v>
      </c>
      <c r="K4">
        <v>2326.98</v>
      </c>
      <c r="L4">
        <v>30792</v>
      </c>
    </row>
    <row r="6" spans="1:16" ht="40.5">
      <c r="A6" s="2" t="s">
        <v>0</v>
      </c>
      <c r="B6" s="3" t="s">
        <v>2</v>
      </c>
      <c r="C6" s="3" t="s">
        <v>3</v>
      </c>
      <c r="D6" s="3" t="s">
        <v>4</v>
      </c>
      <c r="E6" s="3" t="s">
        <v>36</v>
      </c>
      <c r="F6" s="3" t="s">
        <v>38</v>
      </c>
      <c r="G6" s="3" t="s">
        <v>39</v>
      </c>
      <c r="H6" s="3" t="s">
        <v>40</v>
      </c>
      <c r="I6" s="3" t="s">
        <v>41</v>
      </c>
      <c r="J6" s="3" t="s">
        <v>42</v>
      </c>
      <c r="K6" s="3" t="s">
        <v>43</v>
      </c>
      <c r="L6" s="3" t="s">
        <v>45</v>
      </c>
    </row>
    <row r="7" spans="1:16" ht="15">
      <c r="A7" t="s">
        <v>1</v>
      </c>
      <c r="B7" s="1">
        <v>93849.39</v>
      </c>
      <c r="C7" s="1">
        <v>177493.41</v>
      </c>
      <c r="D7" s="1">
        <v>66824.78</v>
      </c>
      <c r="E7" s="1">
        <v>0</v>
      </c>
      <c r="F7" s="1">
        <v>882.34</v>
      </c>
      <c r="G7" s="1">
        <v>0</v>
      </c>
      <c r="H7" s="1">
        <v>0</v>
      </c>
      <c r="I7" s="1">
        <v>2.6</v>
      </c>
      <c r="J7" s="1">
        <v>254.54</v>
      </c>
      <c r="K7" s="1">
        <v>290.99</v>
      </c>
      <c r="L7" s="1">
        <v>2270</v>
      </c>
    </row>
    <row r="8" spans="1:16" ht="15">
      <c r="A8" t="s">
        <v>6</v>
      </c>
      <c r="B8" s="1">
        <v>224521.4</v>
      </c>
      <c r="C8" s="1">
        <v>334222.59000000003</v>
      </c>
      <c r="D8" s="1">
        <v>84064</v>
      </c>
      <c r="E8" s="1">
        <v>229</v>
      </c>
      <c r="F8" s="1">
        <v>847.42</v>
      </c>
      <c r="G8" s="1">
        <v>1651.4</v>
      </c>
      <c r="H8" s="1">
        <v>1974.6</v>
      </c>
      <c r="I8" s="1">
        <v>2124.1999999999998</v>
      </c>
      <c r="J8" s="1">
        <v>5708.6</v>
      </c>
      <c r="K8" s="1">
        <v>589.69000000000005</v>
      </c>
      <c r="L8" s="1">
        <v>5298</v>
      </c>
    </row>
    <row r="9" spans="1:16" ht="15">
      <c r="A9" t="s">
        <v>7</v>
      </c>
      <c r="B9" s="1">
        <v>1341201.1499999999</v>
      </c>
      <c r="C9" s="1">
        <v>1761109.58</v>
      </c>
      <c r="D9" s="1">
        <v>1235877.24</v>
      </c>
      <c r="E9" s="1">
        <v>6700.52</v>
      </c>
      <c r="F9" s="1">
        <v>13131.84</v>
      </c>
      <c r="G9" s="1">
        <v>14898.03</v>
      </c>
      <c r="H9" s="1">
        <v>16358.54</v>
      </c>
      <c r="I9" s="1">
        <v>18048.400000000001</v>
      </c>
      <c r="J9" s="1">
        <v>21026.1</v>
      </c>
      <c r="K9" s="1">
        <v>2411.2399999999998</v>
      </c>
      <c r="L9" s="1">
        <v>31359</v>
      </c>
    </row>
    <row r="11" spans="1:16" ht="40.5">
      <c r="A11" s="2" t="s">
        <v>0</v>
      </c>
      <c r="B11" s="3" t="s">
        <v>2</v>
      </c>
      <c r="C11" s="3" t="s">
        <v>3</v>
      </c>
      <c r="D11" s="3" t="s">
        <v>4</v>
      </c>
      <c r="E11" s="3" t="s">
        <v>36</v>
      </c>
      <c r="F11" s="3" t="s">
        <v>38</v>
      </c>
      <c r="G11" s="3" t="s">
        <v>39</v>
      </c>
      <c r="H11" s="3" t="s">
        <v>40</v>
      </c>
      <c r="I11" s="3" t="s">
        <v>41</v>
      </c>
      <c r="J11" s="3" t="s">
        <v>42</v>
      </c>
      <c r="K11" s="3" t="s">
        <v>43</v>
      </c>
      <c r="L11" s="3" t="s">
        <v>45</v>
      </c>
    </row>
    <row r="12" spans="1:16" ht="15">
      <c r="A12" s="4" t="s">
        <v>5</v>
      </c>
      <c r="B12" s="1">
        <v>87041.62</v>
      </c>
      <c r="C12" s="1">
        <v>166329.12</v>
      </c>
      <c r="D12" s="1">
        <v>59285.95</v>
      </c>
      <c r="E12" s="1" t="s">
        <v>44</v>
      </c>
      <c r="F12" s="1">
        <v>901.54</v>
      </c>
      <c r="G12" s="1" t="s">
        <v>44</v>
      </c>
      <c r="H12" s="1" t="s">
        <v>44</v>
      </c>
      <c r="I12" s="1">
        <v>2.2999999999999998</v>
      </c>
      <c r="J12" s="1">
        <v>219</v>
      </c>
      <c r="K12" s="1">
        <v>335.82</v>
      </c>
      <c r="L12" s="4"/>
    </row>
    <row r="13" spans="1:16" ht="15">
      <c r="A13" s="3" t="s">
        <v>6</v>
      </c>
      <c r="B13" s="1">
        <v>216832.07</v>
      </c>
      <c r="C13" s="1">
        <v>311719.26</v>
      </c>
      <c r="D13" s="1">
        <v>87456.88</v>
      </c>
      <c r="E13" s="1">
        <v>260.19</v>
      </c>
      <c r="F13" s="1">
        <v>951.9</v>
      </c>
      <c r="G13" s="1">
        <v>2137.1</v>
      </c>
      <c r="H13" s="1">
        <v>2214.1999999999998</v>
      </c>
      <c r="I13" s="1">
        <v>2289.5</v>
      </c>
      <c r="J13" s="1">
        <v>6640.9</v>
      </c>
      <c r="K13" s="1">
        <v>624.27</v>
      </c>
      <c r="L13" s="3"/>
    </row>
    <row r="14" spans="1:16" ht="15">
      <c r="A14" s="3" t="s">
        <v>7</v>
      </c>
      <c r="B14" s="1">
        <v>1284697.46</v>
      </c>
      <c r="C14" s="1">
        <v>1652467.63</v>
      </c>
      <c r="D14" s="1">
        <v>1313312.6200000001</v>
      </c>
      <c r="E14" s="1">
        <v>6395.82</v>
      </c>
      <c r="F14" s="1">
        <v>12747.38</v>
      </c>
      <c r="G14" s="1">
        <v>11836.4</v>
      </c>
      <c r="H14" s="1">
        <v>17027.599999999999</v>
      </c>
      <c r="I14" s="1">
        <v>18849.599999999999</v>
      </c>
      <c r="J14" s="1">
        <v>22861.599999999999</v>
      </c>
      <c r="K14" s="1">
        <v>2499.37</v>
      </c>
      <c r="L14" s="3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sqref="A1:IV4"/>
    </sheetView>
  </sheetViews>
  <sheetFormatPr defaultRowHeight="13.5"/>
  <cols>
    <col min="2" max="2" width="14.75" customWidth="1"/>
    <col min="3" max="3" width="14.25" customWidth="1"/>
    <col min="4" max="4" width="14.125" customWidth="1"/>
    <col min="6" max="6" width="9" hidden="1" customWidth="1"/>
    <col min="9" max="9" width="9" style="7"/>
  </cols>
  <sheetData>
    <row r="1" spans="1:13" ht="40.5">
      <c r="A1" s="2" t="s">
        <v>0</v>
      </c>
      <c r="B1" s="3" t="s">
        <v>2</v>
      </c>
      <c r="C1" s="3" t="s">
        <v>3</v>
      </c>
      <c r="D1" s="3" t="s">
        <v>4</v>
      </c>
      <c r="E1" s="3" t="s">
        <v>36</v>
      </c>
      <c r="F1" s="3" t="s">
        <v>37</v>
      </c>
      <c r="G1" s="3" t="s">
        <v>38</v>
      </c>
      <c r="H1" s="3" t="s">
        <v>39</v>
      </c>
      <c r="I1" s="5" t="s">
        <v>40</v>
      </c>
      <c r="J1" s="3" t="s">
        <v>41</v>
      </c>
      <c r="K1" s="3" t="s">
        <v>42</v>
      </c>
      <c r="L1" s="3" t="s">
        <v>43</v>
      </c>
      <c r="M1" s="3" t="s">
        <v>45</v>
      </c>
    </row>
    <row r="2" spans="1:13" ht="15">
      <c r="A2" t="s">
        <v>1</v>
      </c>
      <c r="B2" s="6">
        <v>97883.33</v>
      </c>
      <c r="C2" s="6">
        <v>188324.89</v>
      </c>
      <c r="D2" s="6">
        <v>65848.039999999994</v>
      </c>
      <c r="E2" s="6">
        <v>0</v>
      </c>
      <c r="F2" s="6">
        <v>89.6</v>
      </c>
      <c r="G2" s="6">
        <v>923.29</v>
      </c>
      <c r="H2" s="6">
        <v>0</v>
      </c>
      <c r="I2" s="6">
        <v>0</v>
      </c>
      <c r="J2" s="6">
        <v>2.9</v>
      </c>
      <c r="K2" s="6">
        <v>289.58</v>
      </c>
      <c r="L2" s="6">
        <v>262.98</v>
      </c>
      <c r="M2" s="6">
        <v>2366</v>
      </c>
    </row>
    <row r="3" spans="1:13" ht="15">
      <c r="A3" t="s">
        <v>6</v>
      </c>
      <c r="B3" s="6">
        <v>230900</v>
      </c>
      <c r="C3" s="6">
        <v>358900</v>
      </c>
      <c r="D3" s="6">
        <v>75922.53</v>
      </c>
      <c r="E3" s="6">
        <v>234.32</v>
      </c>
      <c r="F3" s="6">
        <v>134.30000000000001</v>
      </c>
      <c r="G3" s="6">
        <v>942.56</v>
      </c>
      <c r="H3" s="6">
        <v>866.28</v>
      </c>
      <c r="I3" s="6">
        <v>2097</v>
      </c>
      <c r="J3" s="6">
        <v>2295.6999999999998</v>
      </c>
      <c r="K3" s="6">
        <v>5164.53</v>
      </c>
      <c r="L3" s="6">
        <v>621.05999999999995</v>
      </c>
      <c r="M3" s="6">
        <v>5262</v>
      </c>
    </row>
    <row r="4" spans="1:13" ht="15">
      <c r="A4" t="s">
        <v>7</v>
      </c>
      <c r="B4" s="6">
        <v>1412128.73</v>
      </c>
      <c r="C4" s="6">
        <v>1801138.33</v>
      </c>
      <c r="D4" s="6">
        <v>1322477.1299999999</v>
      </c>
      <c r="E4" s="6">
        <v>6290.45</v>
      </c>
      <c r="F4" s="6" t="s">
        <v>44</v>
      </c>
      <c r="G4" s="6">
        <v>14533.91</v>
      </c>
      <c r="H4" s="6">
        <v>16941.62</v>
      </c>
      <c r="I4" s="6">
        <v>15450.38</v>
      </c>
      <c r="J4" s="6">
        <v>16450.7</v>
      </c>
      <c r="K4" s="6">
        <v>19256.23</v>
      </c>
      <c r="L4" s="6">
        <v>2326.98</v>
      </c>
      <c r="M4" s="6">
        <v>30792</v>
      </c>
    </row>
    <row r="5" spans="1:13" ht="15">
      <c r="A5" t="s">
        <v>8</v>
      </c>
      <c r="B5" s="6">
        <v>1399051.29</v>
      </c>
      <c r="C5" s="6">
        <v>1286019.27</v>
      </c>
      <c r="D5" s="6">
        <v>1129854.08</v>
      </c>
      <c r="E5" s="6">
        <v>9009.6299999999992</v>
      </c>
      <c r="F5" s="6" t="s">
        <v>44</v>
      </c>
      <c r="G5" s="6">
        <v>4101.46</v>
      </c>
      <c r="H5" s="6">
        <v>1847.61</v>
      </c>
      <c r="I5" s="6">
        <v>3786.04</v>
      </c>
      <c r="J5" s="6">
        <v>3490.39</v>
      </c>
      <c r="K5" s="6">
        <v>3371.15</v>
      </c>
      <c r="L5" s="6">
        <v>2343.9699999999998</v>
      </c>
      <c r="M5" s="6">
        <v>33479</v>
      </c>
    </row>
    <row r="6" spans="1:13" ht="15">
      <c r="A6" t="s">
        <v>9</v>
      </c>
      <c r="B6" s="6">
        <v>1409404.33</v>
      </c>
      <c r="C6" s="6">
        <v>1421896.56</v>
      </c>
      <c r="D6" s="6">
        <v>739875.7</v>
      </c>
      <c r="E6" s="6">
        <v>2482.37</v>
      </c>
      <c r="F6" s="6" t="s">
        <v>44</v>
      </c>
      <c r="G6" s="6">
        <v>6499.31</v>
      </c>
      <c r="H6" s="6">
        <v>1259.5</v>
      </c>
      <c r="I6" s="6">
        <v>1431.1</v>
      </c>
      <c r="J6" s="6">
        <v>1669.7</v>
      </c>
      <c r="K6" s="6">
        <v>1417.4</v>
      </c>
      <c r="L6" s="6">
        <v>2972.83</v>
      </c>
      <c r="M6" s="6">
        <v>34684</v>
      </c>
    </row>
    <row r="7" spans="1:13" ht="15">
      <c r="A7" t="s">
        <v>10</v>
      </c>
      <c r="B7" s="6">
        <v>1126169.82</v>
      </c>
      <c r="C7" s="6">
        <v>1062816.92</v>
      </c>
      <c r="D7" s="6">
        <v>693159.61</v>
      </c>
      <c r="E7" s="6">
        <v>2027</v>
      </c>
      <c r="F7" s="6">
        <v>106.8</v>
      </c>
      <c r="G7" s="6">
        <v>5799.75</v>
      </c>
      <c r="H7" s="6">
        <v>2258.04</v>
      </c>
      <c r="I7" s="6">
        <v>5450.21</v>
      </c>
      <c r="J7" s="6">
        <v>5424.82</v>
      </c>
      <c r="K7" s="6">
        <v>5761.07</v>
      </c>
      <c r="L7" s="6">
        <v>1369.93</v>
      </c>
      <c r="M7" s="6">
        <v>18054</v>
      </c>
    </row>
    <row r="8" spans="1:13" ht="15">
      <c r="A8" t="s">
        <v>11</v>
      </c>
      <c r="B8" s="6">
        <v>413190.52</v>
      </c>
      <c r="C8" s="6">
        <v>604716</v>
      </c>
      <c r="D8" s="6">
        <v>432180.66</v>
      </c>
      <c r="E8" s="6">
        <v>484.62</v>
      </c>
      <c r="F8" s="6">
        <v>80.5</v>
      </c>
      <c r="G8" s="6">
        <v>3801.93</v>
      </c>
      <c r="H8" s="6">
        <v>411.8</v>
      </c>
      <c r="I8" s="6">
        <v>973.32</v>
      </c>
      <c r="J8" s="6">
        <v>906.77</v>
      </c>
      <c r="K8" s="6">
        <v>1107.43</v>
      </c>
      <c r="L8" s="6">
        <v>709.87</v>
      </c>
      <c r="M8" s="6">
        <v>11035</v>
      </c>
    </row>
    <row r="9" spans="1:13" ht="15">
      <c r="A9" t="s">
        <v>12</v>
      </c>
      <c r="B9" s="6">
        <v>521896.19</v>
      </c>
      <c r="C9" s="6">
        <v>783753.04</v>
      </c>
      <c r="D9" s="6">
        <v>655869.30000000005</v>
      </c>
      <c r="E9" s="6">
        <v>1010.56</v>
      </c>
      <c r="F9" s="6">
        <v>61.6</v>
      </c>
      <c r="G9" s="6">
        <v>4379.04</v>
      </c>
      <c r="H9" s="6">
        <v>557.9</v>
      </c>
      <c r="I9" s="6">
        <v>589.1</v>
      </c>
      <c r="J9" s="6">
        <v>667.5</v>
      </c>
      <c r="K9" s="6">
        <v>597.83000000000004</v>
      </c>
      <c r="L9" s="6">
        <v>834.55</v>
      </c>
      <c r="M9" s="6">
        <v>13200</v>
      </c>
    </row>
    <row r="10" spans="1:13" ht="15">
      <c r="A10" t="s">
        <v>13</v>
      </c>
      <c r="B10" s="6">
        <v>240101.5</v>
      </c>
      <c r="C10" s="6">
        <v>435400.1</v>
      </c>
      <c r="D10" s="6">
        <v>89828.4</v>
      </c>
      <c r="E10" s="6">
        <v>640.6</v>
      </c>
      <c r="F10" s="6">
        <v>197.5</v>
      </c>
      <c r="G10" s="6">
        <v>805.68</v>
      </c>
      <c r="H10" s="6">
        <v>1.3</v>
      </c>
      <c r="I10" s="6">
        <v>1947.5</v>
      </c>
      <c r="J10" s="6">
        <v>2225.5</v>
      </c>
      <c r="K10" s="6">
        <v>2483.5500000000002</v>
      </c>
      <c r="L10" s="6">
        <v>949.24</v>
      </c>
      <c r="M10" s="6">
        <v>6142</v>
      </c>
    </row>
    <row r="11" spans="1:13" ht="15">
      <c r="A11" t="s">
        <v>14</v>
      </c>
      <c r="B11" s="6">
        <v>1053799.74</v>
      </c>
      <c r="C11" s="6">
        <v>1535740.1</v>
      </c>
      <c r="D11" s="6">
        <v>527354.47</v>
      </c>
      <c r="E11" s="6">
        <v>1855.49</v>
      </c>
      <c r="F11" s="6">
        <v>153.9</v>
      </c>
      <c r="G11" s="6">
        <v>15034.22</v>
      </c>
      <c r="H11" s="6">
        <v>7594.95</v>
      </c>
      <c r="I11" s="6">
        <v>5307.01</v>
      </c>
      <c r="J11" s="6">
        <v>6838.81</v>
      </c>
      <c r="K11" s="6">
        <v>10011.709999999999</v>
      </c>
      <c r="L11" s="6">
        <v>3762.5</v>
      </c>
      <c r="M11" s="6">
        <v>27364</v>
      </c>
    </row>
    <row r="12" spans="1:13" ht="15">
      <c r="A12" t="s">
        <v>15</v>
      </c>
      <c r="B12" s="6">
        <v>662048.27</v>
      </c>
      <c r="C12" s="6">
        <v>859050.64</v>
      </c>
      <c r="D12" s="6">
        <v>323320.03999999998</v>
      </c>
      <c r="E12" s="6">
        <v>291.83999999999997</v>
      </c>
      <c r="F12" s="6">
        <v>110.8</v>
      </c>
      <c r="G12" s="6">
        <v>12196.95</v>
      </c>
      <c r="H12" s="6">
        <v>4023.21</v>
      </c>
      <c r="I12" s="6">
        <v>1002.2</v>
      </c>
      <c r="J12" s="6">
        <v>1329.9</v>
      </c>
      <c r="K12" s="6">
        <v>3177.61</v>
      </c>
      <c r="L12" s="6">
        <v>2777.4</v>
      </c>
      <c r="M12" s="6">
        <v>14776</v>
      </c>
    </row>
    <row r="13" spans="1:13" ht="15">
      <c r="A13" t="s">
        <v>16</v>
      </c>
      <c r="B13" s="6">
        <v>529473.84</v>
      </c>
      <c r="C13" s="6">
        <v>959113.57</v>
      </c>
      <c r="D13" s="6">
        <v>452223.97</v>
      </c>
      <c r="E13" s="6">
        <v>868.7</v>
      </c>
      <c r="F13" s="6">
        <v>0.6</v>
      </c>
      <c r="G13" s="6">
        <v>9572.17</v>
      </c>
      <c r="H13" s="6">
        <v>2680.4</v>
      </c>
      <c r="I13" s="6">
        <v>1830.01</v>
      </c>
      <c r="J13" s="6">
        <v>1968.55</v>
      </c>
      <c r="K13" s="6">
        <v>2746.3</v>
      </c>
      <c r="L13" s="6">
        <v>1635.35</v>
      </c>
      <c r="M13" s="6">
        <v>14538</v>
      </c>
    </row>
    <row r="14" spans="1:13" ht="15">
      <c r="A14" t="s">
        <v>17</v>
      </c>
      <c r="B14" s="6">
        <v>389174.59</v>
      </c>
      <c r="C14" s="6">
        <v>494507</v>
      </c>
      <c r="D14" s="6">
        <v>225340.68</v>
      </c>
      <c r="E14" s="6">
        <v>150.5</v>
      </c>
      <c r="F14" s="6">
        <v>88.4</v>
      </c>
      <c r="G14" s="6">
        <v>6809.62</v>
      </c>
      <c r="H14" s="6">
        <v>3507.1</v>
      </c>
      <c r="I14" s="6">
        <v>547</v>
      </c>
      <c r="J14" s="6">
        <v>1166.9000000000001</v>
      </c>
      <c r="K14" s="6">
        <v>1589.14</v>
      </c>
      <c r="L14" s="6">
        <v>1580.45</v>
      </c>
      <c r="M14" s="6">
        <v>8714</v>
      </c>
    </row>
    <row r="15" spans="1:13" ht="15">
      <c r="A15" t="s">
        <v>18</v>
      </c>
      <c r="B15" s="6">
        <v>584061.27</v>
      </c>
      <c r="C15" s="6">
        <v>612341.1</v>
      </c>
      <c r="D15" s="6">
        <v>396037.84</v>
      </c>
      <c r="E15" s="6">
        <v>875.8</v>
      </c>
      <c r="F15" s="6" t="s">
        <v>44</v>
      </c>
      <c r="G15" s="6">
        <v>6874.02</v>
      </c>
      <c r="H15" s="6">
        <v>607.21</v>
      </c>
      <c r="I15" s="6">
        <v>1917.67</v>
      </c>
      <c r="J15" s="6">
        <v>2067.7800000000002</v>
      </c>
      <c r="K15" s="6">
        <v>2250.3200000000002</v>
      </c>
      <c r="L15" s="6">
        <v>729.92</v>
      </c>
      <c r="M15" s="6">
        <v>6988</v>
      </c>
    </row>
    <row r="16" spans="1:13" ht="15">
      <c r="A16" t="s">
        <v>19</v>
      </c>
      <c r="B16" s="6">
        <v>1827397.2</v>
      </c>
      <c r="C16" s="6">
        <v>1790252.61</v>
      </c>
      <c r="D16" s="6">
        <v>783847.41</v>
      </c>
      <c r="E16" s="6">
        <v>3973.4</v>
      </c>
      <c r="F16" s="6">
        <v>85.2</v>
      </c>
      <c r="G16" s="6">
        <v>15072.84</v>
      </c>
      <c r="H16" s="6">
        <v>7794.48</v>
      </c>
      <c r="I16" s="6">
        <v>6359.81</v>
      </c>
      <c r="J16" s="6">
        <v>5664.71</v>
      </c>
      <c r="K16" s="6">
        <v>7083.34</v>
      </c>
      <c r="L16" s="6">
        <v>3168.86</v>
      </c>
      <c r="M16" s="6">
        <v>38921</v>
      </c>
    </row>
    <row r="17" spans="1:13" ht="15">
      <c r="A17" t="s">
        <v>20</v>
      </c>
      <c r="B17" s="6">
        <v>1370504.08</v>
      </c>
      <c r="C17" s="6">
        <v>1665363.29</v>
      </c>
      <c r="D17" s="6">
        <v>668215.65</v>
      </c>
      <c r="E17" s="6">
        <v>2416.92</v>
      </c>
      <c r="F17" s="6">
        <v>18.3</v>
      </c>
      <c r="G17" s="6">
        <v>13824.26</v>
      </c>
      <c r="H17" s="6">
        <v>2159.2800000000002</v>
      </c>
      <c r="I17" s="6">
        <v>2167.21</v>
      </c>
      <c r="J17" s="6">
        <v>2370.79</v>
      </c>
      <c r="K17" s="6">
        <v>3553.54</v>
      </c>
      <c r="L17" s="6">
        <v>2584.5700000000002</v>
      </c>
      <c r="M17" s="6">
        <v>28374</v>
      </c>
    </row>
    <row r="18" spans="1:13" ht="15">
      <c r="A18" t="s">
        <v>21</v>
      </c>
      <c r="B18" s="6">
        <v>665640.29</v>
      </c>
      <c r="C18" s="6">
        <v>669649.9</v>
      </c>
      <c r="D18" s="6">
        <v>346149.8</v>
      </c>
      <c r="E18" s="6">
        <v>993.6</v>
      </c>
      <c r="F18" s="6" t="s">
        <v>44</v>
      </c>
      <c r="G18" s="6">
        <v>9504.2900000000009</v>
      </c>
      <c r="H18" s="6">
        <v>6830.09</v>
      </c>
      <c r="I18" s="6">
        <v>2522.81</v>
      </c>
      <c r="J18" s="6">
        <v>2866.64</v>
      </c>
      <c r="K18" s="6">
        <v>3706.01</v>
      </c>
      <c r="L18" s="6">
        <v>2086.31</v>
      </c>
      <c r="M18" s="6">
        <v>15805</v>
      </c>
    </row>
    <row r="19" spans="1:13" ht="15">
      <c r="A19" t="s">
        <v>22</v>
      </c>
      <c r="B19" s="6">
        <v>685529.58</v>
      </c>
      <c r="C19" s="6">
        <v>666368.31999999995</v>
      </c>
      <c r="D19" s="6">
        <v>384438.7</v>
      </c>
      <c r="E19" s="6">
        <v>677.4</v>
      </c>
      <c r="F19" s="6" t="s">
        <v>44</v>
      </c>
      <c r="G19" s="6">
        <v>9364.2900000000009</v>
      </c>
      <c r="H19" s="6">
        <v>1945.56</v>
      </c>
      <c r="I19" s="6">
        <v>1919.99</v>
      </c>
      <c r="J19" s="6">
        <v>1819.82</v>
      </c>
      <c r="K19" s="6">
        <v>1947.75</v>
      </c>
      <c r="L19" s="6">
        <v>1346.6</v>
      </c>
      <c r="M19" s="6">
        <v>13006</v>
      </c>
    </row>
    <row r="20" spans="1:13" ht="15">
      <c r="A20" t="s">
        <v>23</v>
      </c>
      <c r="B20" s="6">
        <v>847727.6</v>
      </c>
      <c r="C20" s="6">
        <v>1388220.35</v>
      </c>
      <c r="D20" s="6">
        <v>324255.94</v>
      </c>
      <c r="E20" s="6">
        <v>193.53</v>
      </c>
      <c r="F20" s="6">
        <v>226.6</v>
      </c>
      <c r="G20" s="6">
        <v>12714.01</v>
      </c>
      <c r="H20" s="6">
        <v>8390.5300000000007</v>
      </c>
      <c r="I20" s="6">
        <v>862.06</v>
      </c>
      <c r="J20" s="6">
        <v>1324.25</v>
      </c>
      <c r="K20" s="6">
        <v>3189.9</v>
      </c>
      <c r="L20" s="6">
        <v>3802.49</v>
      </c>
      <c r="M20" s="6">
        <v>18439</v>
      </c>
    </row>
    <row r="21" spans="1:13" ht="15">
      <c r="A21" t="s">
        <v>24</v>
      </c>
      <c r="B21" s="6">
        <v>521022.51</v>
      </c>
      <c r="C21" s="6">
        <v>494007.65</v>
      </c>
      <c r="D21" s="6">
        <v>288285.84999999998</v>
      </c>
      <c r="E21" s="6">
        <v>411.36</v>
      </c>
      <c r="F21" s="6" t="s">
        <v>44</v>
      </c>
      <c r="G21" s="6">
        <v>8746.52</v>
      </c>
      <c r="H21" s="6">
        <v>327.39999999999998</v>
      </c>
      <c r="I21" s="6">
        <v>959.96</v>
      </c>
      <c r="J21" s="6">
        <v>1212.1500000000001</v>
      </c>
      <c r="K21" s="6">
        <v>1809.22</v>
      </c>
      <c r="L21" s="6">
        <v>1039.07</v>
      </c>
      <c r="M21" s="6">
        <v>7033</v>
      </c>
    </row>
    <row r="22" spans="1:13" ht="15">
      <c r="A22" t="s">
        <v>25</v>
      </c>
      <c r="B22" s="6">
        <v>32572.39</v>
      </c>
      <c r="C22" s="6">
        <v>95385.19</v>
      </c>
      <c r="D22" s="6">
        <v>15817.53</v>
      </c>
      <c r="E22" s="6">
        <v>0</v>
      </c>
      <c r="F22" s="6" t="s">
        <v>44</v>
      </c>
      <c r="G22" s="6">
        <v>1521.92</v>
      </c>
      <c r="H22" s="6">
        <v>0</v>
      </c>
      <c r="I22" s="6">
        <v>0</v>
      </c>
      <c r="J22" s="6">
        <v>0</v>
      </c>
      <c r="K22" s="6">
        <v>23.2</v>
      </c>
      <c r="L22" s="6">
        <v>172.91</v>
      </c>
      <c r="M22" s="6">
        <v>815</v>
      </c>
    </row>
    <row r="23" spans="1:13" ht="15">
      <c r="A23" t="s">
        <v>26</v>
      </c>
      <c r="B23" s="6">
        <v>586929.06999999995</v>
      </c>
      <c r="C23" s="6">
        <v>402621.01</v>
      </c>
      <c r="D23" s="6">
        <v>180971.76</v>
      </c>
      <c r="E23" s="6">
        <v>397</v>
      </c>
      <c r="F23" s="6" t="s">
        <v>44</v>
      </c>
      <c r="G23" s="6">
        <v>5016.1899999999996</v>
      </c>
      <c r="H23" s="6">
        <v>731.36</v>
      </c>
      <c r="I23" s="6">
        <v>573.16</v>
      </c>
      <c r="J23" s="6">
        <v>630.6</v>
      </c>
      <c r="K23" s="6">
        <v>950.14</v>
      </c>
      <c r="L23" s="6">
        <v>582.16999999999996</v>
      </c>
      <c r="M23" s="6">
        <v>7189</v>
      </c>
    </row>
    <row r="24" spans="1:13" ht="15">
      <c r="A24" t="s">
        <v>27</v>
      </c>
      <c r="B24" s="6">
        <v>902006.3</v>
      </c>
      <c r="C24" s="6">
        <v>674853.2</v>
      </c>
      <c r="D24" s="6">
        <v>385902.9</v>
      </c>
      <c r="E24" s="6">
        <v>1280.5999999999999</v>
      </c>
      <c r="F24" s="6" t="s">
        <v>44</v>
      </c>
      <c r="G24" s="6">
        <v>14522.3</v>
      </c>
      <c r="H24" s="6">
        <v>4924.3999999999996</v>
      </c>
      <c r="I24" s="6">
        <v>1715.58</v>
      </c>
      <c r="J24" s="6">
        <v>1729.18</v>
      </c>
      <c r="K24" s="6">
        <v>2237.59</v>
      </c>
      <c r="L24" s="6">
        <v>1980.69</v>
      </c>
      <c r="M24" s="6">
        <v>11454</v>
      </c>
    </row>
    <row r="25" spans="1:13" ht="15">
      <c r="A25" t="s">
        <v>28</v>
      </c>
      <c r="B25" s="6">
        <v>1104284</v>
      </c>
      <c r="C25" s="6">
        <v>553185.55000000005</v>
      </c>
      <c r="D25" s="6">
        <v>303466.81</v>
      </c>
      <c r="E25" s="6">
        <v>685.2</v>
      </c>
      <c r="F25" s="6" t="s">
        <v>44</v>
      </c>
      <c r="G25" s="6">
        <v>5309.36</v>
      </c>
      <c r="H25" s="6">
        <v>126.21</v>
      </c>
      <c r="I25" s="6">
        <v>494.09</v>
      </c>
      <c r="J25" s="6">
        <v>434</v>
      </c>
      <c r="K25" s="6">
        <v>462.88</v>
      </c>
      <c r="L25" s="6">
        <v>1379.26</v>
      </c>
      <c r="M25" s="6">
        <v>12085</v>
      </c>
    </row>
    <row r="26" spans="1:13" ht="15">
      <c r="A26" t="s">
        <v>29</v>
      </c>
      <c r="B26" s="6">
        <v>691225.79</v>
      </c>
      <c r="C26" s="6">
        <v>548517.77</v>
      </c>
      <c r="D26" s="6">
        <v>382241.28000000003</v>
      </c>
      <c r="E26" s="6">
        <v>1602.78</v>
      </c>
      <c r="F26" s="6" t="s">
        <v>44</v>
      </c>
      <c r="G26" s="6">
        <v>6788.9</v>
      </c>
      <c r="H26" s="6">
        <v>849.98</v>
      </c>
      <c r="I26" s="6">
        <v>1349.99</v>
      </c>
      <c r="J26" s="6">
        <v>1323.2</v>
      </c>
      <c r="K26" s="6">
        <v>1351.98</v>
      </c>
      <c r="L26" s="6">
        <v>1555.08</v>
      </c>
      <c r="M26" s="6">
        <v>9664</v>
      </c>
    </row>
    <row r="27" spans="1:13" ht="15">
      <c r="A27" t="s">
        <v>30</v>
      </c>
      <c r="B27" s="6">
        <v>4175.7299999999996</v>
      </c>
      <c r="C27" s="6">
        <v>40622.53</v>
      </c>
      <c r="D27" s="6">
        <v>10035.4</v>
      </c>
      <c r="E27" s="6">
        <v>0</v>
      </c>
      <c r="F27" s="6" t="s">
        <v>44</v>
      </c>
      <c r="G27" s="6">
        <v>232.8</v>
      </c>
      <c r="H27" s="6">
        <v>0</v>
      </c>
      <c r="I27" s="6">
        <v>0</v>
      </c>
      <c r="J27" s="6">
        <v>0</v>
      </c>
      <c r="K27" s="6">
        <v>0</v>
      </c>
      <c r="L27" s="6">
        <v>27.17</v>
      </c>
      <c r="M27" s="6">
        <v>0</v>
      </c>
    </row>
    <row r="28" spans="1:13" ht="15">
      <c r="A28" t="s">
        <v>31</v>
      </c>
      <c r="B28" s="6">
        <v>916838.68</v>
      </c>
      <c r="C28" s="6">
        <v>831749.33</v>
      </c>
      <c r="D28" s="6">
        <v>463430.28</v>
      </c>
      <c r="E28" s="6">
        <v>2172.38</v>
      </c>
      <c r="F28" s="6" t="s">
        <v>44</v>
      </c>
      <c r="G28" s="6">
        <v>6591.6</v>
      </c>
      <c r="H28" s="6">
        <v>1442.12</v>
      </c>
      <c r="I28" s="6">
        <v>732.23</v>
      </c>
      <c r="J28" s="6">
        <v>766</v>
      </c>
      <c r="K28" s="6">
        <v>1034.73</v>
      </c>
      <c r="L28" s="6">
        <v>1222.47</v>
      </c>
      <c r="M28" s="6">
        <v>13318</v>
      </c>
    </row>
    <row r="29" spans="1:13" ht="15">
      <c r="A29" t="s">
        <v>32</v>
      </c>
      <c r="B29" s="6">
        <v>623902.18000000005</v>
      </c>
      <c r="C29" s="6">
        <v>480855.11</v>
      </c>
      <c r="D29" s="6">
        <v>236190.79</v>
      </c>
      <c r="E29" s="6">
        <v>263.2</v>
      </c>
      <c r="F29" s="6">
        <v>69.400000000000006</v>
      </c>
      <c r="G29" s="6">
        <v>2759.55</v>
      </c>
      <c r="H29" s="6">
        <v>577.41999999999996</v>
      </c>
      <c r="I29" s="6">
        <v>769.3</v>
      </c>
      <c r="J29" s="6">
        <v>819.8</v>
      </c>
      <c r="K29" s="6">
        <v>841.66</v>
      </c>
      <c r="L29" s="6">
        <v>1027.9000000000001</v>
      </c>
      <c r="M29" s="6">
        <v>6303</v>
      </c>
    </row>
    <row r="30" spans="1:13" ht="15">
      <c r="A30" t="s">
        <v>33</v>
      </c>
      <c r="B30" s="6">
        <v>156602.1</v>
      </c>
      <c r="C30" s="6">
        <v>124115.63</v>
      </c>
      <c r="D30" s="6">
        <v>138335.85</v>
      </c>
      <c r="E30" s="6">
        <v>167.5</v>
      </c>
      <c r="F30" s="6" t="s">
        <v>44</v>
      </c>
      <c r="G30" s="6">
        <v>1048.0899999999999</v>
      </c>
      <c r="H30" s="6">
        <v>205.9</v>
      </c>
      <c r="I30" s="6">
        <v>115.75</v>
      </c>
      <c r="J30" s="6">
        <v>139.5</v>
      </c>
      <c r="K30" s="6">
        <v>142.07</v>
      </c>
      <c r="L30" s="6">
        <v>463.13</v>
      </c>
      <c r="M30" s="6">
        <v>1508</v>
      </c>
    </row>
    <row r="31" spans="1:13" ht="15">
      <c r="A31" t="s">
        <v>34</v>
      </c>
      <c r="B31" s="6">
        <v>410385.49</v>
      </c>
      <c r="C31" s="6">
        <v>458170.19</v>
      </c>
      <c r="D31" s="6">
        <v>215465.07</v>
      </c>
      <c r="E31" s="6">
        <v>437.5</v>
      </c>
      <c r="F31" s="6" t="s">
        <v>44</v>
      </c>
      <c r="G31" s="6">
        <v>1463.37</v>
      </c>
      <c r="H31" s="6">
        <v>0.42</v>
      </c>
      <c r="I31" s="6">
        <v>91.9</v>
      </c>
      <c r="J31" s="6">
        <v>28.76</v>
      </c>
      <c r="K31" s="6">
        <v>76.599999999999994</v>
      </c>
      <c r="L31" s="6">
        <v>939.3</v>
      </c>
      <c r="M31" s="6">
        <v>7947</v>
      </c>
    </row>
    <row r="32" spans="1:13" ht="15">
      <c r="A32" t="s">
        <v>35</v>
      </c>
      <c r="B32" s="6">
        <v>763055.29</v>
      </c>
      <c r="C32" s="6">
        <v>755089.75</v>
      </c>
      <c r="D32" s="6">
        <v>531911.88</v>
      </c>
      <c r="E32" s="6">
        <v>1376.53</v>
      </c>
      <c r="F32" s="6">
        <v>104</v>
      </c>
      <c r="G32" s="6">
        <v>3171.66</v>
      </c>
      <c r="H32" s="6">
        <v>245.48</v>
      </c>
      <c r="I32" s="6">
        <v>1088.5</v>
      </c>
      <c r="J32" s="6">
        <v>892.99</v>
      </c>
      <c r="K32" s="6">
        <v>985.11</v>
      </c>
      <c r="L32" s="6">
        <v>875.18</v>
      </c>
      <c r="M32" s="6">
        <v>9745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2013</vt:lpstr>
      <vt:lpstr>2012</vt:lpstr>
      <vt:lpstr>Sheet1</vt:lpstr>
      <vt:lpstr>2011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2015-03-06T04:08:04Z</dcterms:modified>
</cp:coreProperties>
</file>