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6088\Desktop\"/>
    </mc:Choice>
  </mc:AlternateContent>
  <xr:revisionPtr revIDLastSave="0" documentId="13_ncr:1_{8586F0B9-46C8-48EF-82FC-2F2ADCCB907A}" xr6:coauthVersionLast="47" xr6:coauthVersionMax="47" xr10:uidLastSave="{00000000-0000-0000-0000-000000000000}"/>
  <bookViews>
    <workbookView xWindow="408" yWindow="432" windowWidth="14628" windowHeight="9000" xr2:uid="{2491A57F-22A8-4B5A-9CDE-F66055F38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O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2" i="1"/>
  <c r="E2" i="1"/>
</calcChain>
</file>

<file path=xl/sharedStrings.xml><?xml version="1.0" encoding="utf-8"?>
<sst xmlns="http://schemas.openxmlformats.org/spreadsheetml/2006/main" count="9" uniqueCount="9">
  <si>
    <t>Pyr Vol</t>
  </si>
  <si>
    <t>Goe Vol</t>
  </si>
  <si>
    <t>Tot Vol</t>
  </si>
  <si>
    <t>Pyr density</t>
  </si>
  <si>
    <t>Goe density</t>
  </si>
  <si>
    <t>Hem density</t>
  </si>
  <si>
    <t>SSA</t>
  </si>
  <si>
    <t>Tot Area Pyr</t>
  </si>
  <si>
    <t>Tot Area Goe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</si>
</sst>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 vertical="top"/>
    </xf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918B-7D1C-4A28-834F-ECE6D90F3FF9}">
  <dimension ref="A1:O1199"/>
  <sheetViews>
    <sheetView tabSelected="1" topLeftCell="E1" workbookViewId="0">
      <selection activeCell="P3" sqref="P3"/>
    </sheetView>
  </sheetViews>
  <sheetFormatPr defaultRowHeight="14.4" x14ac:dyDescent="0.55000000000000004"/>
  <cols>
    <col min="5" max="5" width="9.68359375" bestFit="1" customWidth="1"/>
    <col min="6" max="6" width="9.05078125" bestFit="1" customWidth="1"/>
    <col min="7" max="7" width="9.83984375" bestFit="1" customWidth="1"/>
    <col min="8" max="8" width="10.3671875" bestFit="1" customWidth="1"/>
    <col min="11" max="12" width="11.68359375" bestFit="1" customWidth="1"/>
    <col min="14" max="14" width="9.68359375" bestFit="1" customWidth="1"/>
    <col min="15" max="15" width="11.68359375" bestFit="1" customWidth="1"/>
  </cols>
  <sheetData>
    <row r="1" spans="1:15" x14ac:dyDescent="0.55000000000000004">
      <c r="A1" s="1" t="s">
        <v>0</v>
      </c>
      <c r="B1" s="1" t="s">
        <v>1</v>
      </c>
      <c r="C1" s="3"/>
      <c r="E1" t="s">
        <v>2</v>
      </c>
      <c r="F1" t="s">
        <v>3</v>
      </c>
      <c r="G1" t="s">
        <v>4</v>
      </c>
      <c r="H1" t="s">
        <v>5</v>
      </c>
      <c r="J1" s="2" t="s">
        <v>6</v>
      </c>
      <c r="K1" s="2" t="s">
        <v>7</v>
      </c>
      <c r="L1" s="2" t="s">
        <v>8</v>
      </c>
    </row>
    <row r="2" spans="1:15" x14ac:dyDescent="0.55000000000000004">
      <c r="A2">
        <v>1.038E-2</v>
      </c>
      <c r="B2">
        <v>8.0829999999999999E-3</v>
      </c>
      <c r="E2">
        <f>2000*2000*200*1000000</f>
        <v>800000000000000</v>
      </c>
      <c r="F2">
        <v>5</v>
      </c>
      <c r="G2">
        <v>4.28</v>
      </c>
      <c r="H2">
        <v>5.25</v>
      </c>
      <c r="J2">
        <v>4.2323595679930187E-3</v>
      </c>
      <c r="K2">
        <f>$E$2*A2*$F$2*J2</f>
        <v>175727569263.07013</v>
      </c>
      <c r="L2">
        <f>$E$2*J2*$G$2*B2</f>
        <v>117135596016.81186</v>
      </c>
      <c r="N2">
        <f>K2/J2</f>
        <v>41520000000000</v>
      </c>
      <c r="O2">
        <f>L2/J2</f>
        <v>27676192000000.004</v>
      </c>
    </row>
    <row r="3" spans="1:15" x14ac:dyDescent="0.55000000000000004">
      <c r="A3">
        <v>9.9699999999999997E-3</v>
      </c>
      <c r="B3">
        <v>3.4499999999999999E-3</v>
      </c>
      <c r="J3">
        <v>6.1119813892283527E-2</v>
      </c>
      <c r="K3">
        <f t="shared" ref="K3:K66" si="0">$E$2*A3*$F$2*J3</f>
        <v>2437458178024.2671</v>
      </c>
      <c r="L3">
        <f t="shared" ref="L3:L66" si="1">$E$2*J3*$G$2*B3</f>
        <v>721996137546.76685</v>
      </c>
      <c r="N3">
        <f t="shared" ref="N3:N66" si="2">K3/J3</f>
        <v>39880000000000</v>
      </c>
      <c r="O3">
        <f t="shared" ref="O3:O66" si="3">L3/J3</f>
        <v>11812800000000</v>
      </c>
    </row>
    <row r="4" spans="1:15" x14ac:dyDescent="0.55000000000000004">
      <c r="A4">
        <v>3.9750000000000002E-3</v>
      </c>
      <c r="B4">
        <v>3.4400000000000001E-4</v>
      </c>
      <c r="J4">
        <v>6.0776204872974192E-3</v>
      </c>
      <c r="K4">
        <f t="shared" si="0"/>
        <v>96634165748.028961</v>
      </c>
      <c r="L4">
        <f t="shared" si="1"/>
        <v>7158561756.6861906</v>
      </c>
      <c r="N4">
        <f t="shared" si="2"/>
        <v>15900000000000</v>
      </c>
      <c r="O4">
        <f t="shared" si="3"/>
        <v>1177856000000.0002</v>
      </c>
    </row>
    <row r="5" spans="1:15" x14ac:dyDescent="0.55000000000000004">
      <c r="A5">
        <v>6.6160000000000004E-3</v>
      </c>
      <c r="B5">
        <v>2.2899999999999999E-3</v>
      </c>
      <c r="J5">
        <v>1.7177558072851832E-3</v>
      </c>
      <c r="K5">
        <f t="shared" si="0"/>
        <v>45458689683.995087</v>
      </c>
      <c r="L5">
        <f t="shared" si="1"/>
        <v>13468854574.69083</v>
      </c>
      <c r="N5">
        <f t="shared" si="2"/>
        <v>26464000000000</v>
      </c>
      <c r="O5">
        <f t="shared" si="3"/>
        <v>7840960000000</v>
      </c>
    </row>
    <row r="6" spans="1:15" x14ac:dyDescent="0.55000000000000004">
      <c r="A6">
        <v>5.3839999999999999E-3</v>
      </c>
      <c r="B6">
        <v>3.7260000000000001E-3</v>
      </c>
      <c r="J6">
        <v>7.8684094263452478E-2</v>
      </c>
      <c r="K6">
        <f t="shared" si="0"/>
        <v>1694540654057.7126</v>
      </c>
      <c r="L6">
        <f t="shared" si="1"/>
        <v>1003837826212.5365</v>
      </c>
      <c r="N6">
        <f t="shared" si="2"/>
        <v>21536000000000</v>
      </c>
      <c r="O6">
        <f t="shared" si="3"/>
        <v>12757824000000.002</v>
      </c>
    </row>
    <row r="7" spans="1:15" x14ac:dyDescent="0.55000000000000004">
      <c r="A7">
        <v>2.8110000000000001E-3</v>
      </c>
      <c r="B7">
        <v>1.702E-3</v>
      </c>
      <c r="J7">
        <v>2.8578218243953801E-3</v>
      </c>
      <c r="K7">
        <f t="shared" si="0"/>
        <v>32133348593.501652</v>
      </c>
      <c r="L7">
        <f t="shared" si="1"/>
        <v>16654379639.29409</v>
      </c>
      <c r="N7">
        <f t="shared" si="2"/>
        <v>11244000000000</v>
      </c>
      <c r="O7">
        <f t="shared" si="3"/>
        <v>5827648000000.001</v>
      </c>
    </row>
    <row r="8" spans="1:15" x14ac:dyDescent="0.55000000000000004">
      <c r="A8">
        <v>5.6470000000000001E-3</v>
      </c>
      <c r="B8">
        <v>3.4199999999999999E-3</v>
      </c>
      <c r="J8">
        <v>4.9128127693028227E-3</v>
      </c>
      <c r="K8">
        <f t="shared" si="0"/>
        <v>110970614833.01216</v>
      </c>
      <c r="L8">
        <f t="shared" si="1"/>
        <v>57529430553.557602</v>
      </c>
      <c r="N8">
        <f t="shared" si="2"/>
        <v>22588000000000</v>
      </c>
      <c r="O8">
        <f t="shared" si="3"/>
        <v>11710080000000</v>
      </c>
    </row>
    <row r="9" spans="1:15" x14ac:dyDescent="0.55000000000000004">
      <c r="A9">
        <v>1.1395000000000001E-2</v>
      </c>
      <c r="B9">
        <v>6.901E-3</v>
      </c>
      <c r="J9">
        <v>2.3553697659066519E-2</v>
      </c>
      <c r="K9">
        <f t="shared" si="0"/>
        <v>1073577539300.252</v>
      </c>
      <c r="L9">
        <f t="shared" si="1"/>
        <v>556550887274.82666</v>
      </c>
      <c r="N9">
        <f t="shared" si="2"/>
        <v>45580000000000</v>
      </c>
      <c r="O9">
        <f t="shared" si="3"/>
        <v>23629024000000.004</v>
      </c>
    </row>
    <row r="10" spans="1:15" x14ac:dyDescent="0.55000000000000004">
      <c r="A10">
        <v>5.9369999999999996E-3</v>
      </c>
      <c r="B10">
        <v>3.0820000000000001E-3</v>
      </c>
      <c r="J10">
        <v>2.7886407387375092E-2</v>
      </c>
      <c r="K10">
        <f t="shared" si="0"/>
        <v>662246402635.38367</v>
      </c>
      <c r="L10">
        <f t="shared" si="1"/>
        <v>294278787512.45551</v>
      </c>
      <c r="N10">
        <f t="shared" si="2"/>
        <v>23748000000000</v>
      </c>
      <c r="O10">
        <f t="shared" si="3"/>
        <v>10552768000000.002</v>
      </c>
    </row>
    <row r="11" spans="1:15" x14ac:dyDescent="0.55000000000000004">
      <c r="A11">
        <v>7.9869999999999993E-3</v>
      </c>
      <c r="B11">
        <v>6.9099999999999999E-4</v>
      </c>
      <c r="J11">
        <v>1.1697059872163544E-2</v>
      </c>
      <c r="K11">
        <f t="shared" si="0"/>
        <v>373697668795.88086</v>
      </c>
      <c r="L11">
        <f t="shared" si="1"/>
        <v>27675056504.58099</v>
      </c>
      <c r="N11">
        <f t="shared" si="2"/>
        <v>31947999999999.996</v>
      </c>
      <c r="O11">
        <f t="shared" si="3"/>
        <v>2365984000000</v>
      </c>
    </row>
    <row r="12" spans="1:15" x14ac:dyDescent="0.55000000000000004">
      <c r="A12">
        <v>1.2631E-2</v>
      </c>
      <c r="B12">
        <v>5.4640000000000001E-3</v>
      </c>
      <c r="J12">
        <v>1.3215551470877342E-3</v>
      </c>
      <c r="K12">
        <f t="shared" si="0"/>
        <v>66770252251.460686</v>
      </c>
      <c r="L12">
        <f t="shared" si="1"/>
        <v>24724626356.305592</v>
      </c>
      <c r="N12">
        <f t="shared" si="2"/>
        <v>50524000000000</v>
      </c>
      <c r="O12">
        <f t="shared" si="3"/>
        <v>18708736000000.004</v>
      </c>
    </row>
    <row r="13" spans="1:15" x14ac:dyDescent="0.55000000000000004">
      <c r="A13">
        <v>1.1395000000000001E-2</v>
      </c>
      <c r="B13">
        <v>6.901E-3</v>
      </c>
      <c r="J13">
        <v>5.7234247132624157E-2</v>
      </c>
      <c r="K13">
        <f t="shared" si="0"/>
        <v>2608736984305.0093</v>
      </c>
      <c r="L13">
        <f t="shared" si="1"/>
        <v>1352389399118.7075</v>
      </c>
      <c r="N13">
        <f t="shared" si="2"/>
        <v>45580000000000</v>
      </c>
      <c r="O13">
        <f t="shared" si="3"/>
        <v>23629024000000.004</v>
      </c>
    </row>
    <row r="14" spans="1:15" x14ac:dyDescent="0.55000000000000004">
      <c r="A14">
        <v>1.7788999999999999E-2</v>
      </c>
      <c r="B14">
        <v>4.6169999999999996E-3</v>
      </c>
      <c r="J14">
        <v>8.7064537766562172E-2</v>
      </c>
      <c r="K14">
        <f t="shared" si="0"/>
        <v>6195164249317.498</v>
      </c>
      <c r="L14">
        <f t="shared" si="1"/>
        <v>1376369148252.7769</v>
      </c>
      <c r="N14">
        <f t="shared" si="2"/>
        <v>71156000000000</v>
      </c>
      <c r="O14">
        <f t="shared" si="3"/>
        <v>15808608000000</v>
      </c>
    </row>
    <row r="15" spans="1:15" x14ac:dyDescent="0.55000000000000004">
      <c r="A15">
        <v>5.1450000000000003E-3</v>
      </c>
      <c r="B15">
        <v>4.006E-3</v>
      </c>
      <c r="J15">
        <v>2.7222817713658715E-2</v>
      </c>
      <c r="K15">
        <f t="shared" si="0"/>
        <v>560245588547.09631</v>
      </c>
      <c r="L15">
        <f t="shared" si="1"/>
        <v>373402976973.37921</v>
      </c>
      <c r="N15">
        <f t="shared" si="2"/>
        <v>20580000000000</v>
      </c>
      <c r="O15">
        <f t="shared" si="3"/>
        <v>13716544000000.002</v>
      </c>
    </row>
    <row r="16" spans="1:15" x14ac:dyDescent="0.55000000000000004">
      <c r="A16">
        <v>7.0179999999999999E-3</v>
      </c>
      <c r="B16">
        <v>1.8209999999999999E-3</v>
      </c>
      <c r="J16">
        <v>3.110497248824133E-3</v>
      </c>
      <c r="K16">
        <f t="shared" si="0"/>
        <v>87317878768.991058</v>
      </c>
      <c r="L16">
        <f t="shared" si="1"/>
        <v>19394273838.132351</v>
      </c>
      <c r="N16">
        <f t="shared" si="2"/>
        <v>28072000000000</v>
      </c>
      <c r="O16">
        <f t="shared" si="3"/>
        <v>6235104000000.001</v>
      </c>
    </row>
    <row r="17" spans="1:15" x14ac:dyDescent="0.55000000000000004">
      <c r="A17">
        <v>2.6800000000000001E-3</v>
      </c>
      <c r="B17">
        <v>1.8550000000000001E-3</v>
      </c>
      <c r="J17">
        <v>1.7547152081811858E-3</v>
      </c>
      <c r="K17">
        <f t="shared" si="0"/>
        <v>18810547031.702312</v>
      </c>
      <c r="L17">
        <f t="shared" si="1"/>
        <v>11145108739.066967</v>
      </c>
      <c r="N17">
        <f t="shared" si="2"/>
        <v>10720000000000</v>
      </c>
      <c r="O17">
        <f t="shared" si="3"/>
        <v>6351520000000.001</v>
      </c>
    </row>
    <row r="18" spans="1:15" x14ac:dyDescent="0.55000000000000004">
      <c r="A18">
        <v>9.9380000000000007E-3</v>
      </c>
      <c r="B18">
        <v>8.5979999999999997E-3</v>
      </c>
      <c r="J18">
        <v>4.7812086516717436E-2</v>
      </c>
      <c r="K18">
        <f t="shared" si="0"/>
        <v>1900626063212.552</v>
      </c>
      <c r="L18">
        <f t="shared" si="1"/>
        <v>1407566407237.4019</v>
      </c>
      <c r="N18">
        <f t="shared" si="2"/>
        <v>39752000000000.008</v>
      </c>
      <c r="O18">
        <f t="shared" si="3"/>
        <v>29439552000000</v>
      </c>
    </row>
    <row r="19" spans="1:15" x14ac:dyDescent="0.55000000000000004">
      <c r="A19">
        <v>7.7510000000000001E-3</v>
      </c>
      <c r="B19">
        <v>6.0350000000000004E-3</v>
      </c>
      <c r="J19">
        <v>1.0447392699333403E-3</v>
      </c>
      <c r="K19">
        <f t="shared" si="0"/>
        <v>32391096325.013283</v>
      </c>
      <c r="L19">
        <f t="shared" si="1"/>
        <v>21588325115.619358</v>
      </c>
      <c r="N19">
        <f t="shared" si="2"/>
        <v>31004000000000</v>
      </c>
      <c r="O19">
        <f t="shared" si="3"/>
        <v>20663840000000.004</v>
      </c>
    </row>
    <row r="20" spans="1:15" x14ac:dyDescent="0.55000000000000004">
      <c r="A20">
        <v>2.6800000000000001E-3</v>
      </c>
      <c r="B20">
        <v>1.8550000000000001E-3</v>
      </c>
      <c r="J20">
        <v>5.1510467753747943E-2</v>
      </c>
      <c r="K20">
        <f t="shared" si="0"/>
        <v>552192214320.17798</v>
      </c>
      <c r="L20">
        <f t="shared" si="1"/>
        <v>327169766147.28516</v>
      </c>
      <c r="N20">
        <f t="shared" si="2"/>
        <v>10720000000000</v>
      </c>
      <c r="O20">
        <f t="shared" si="3"/>
        <v>6351520000000</v>
      </c>
    </row>
    <row r="21" spans="1:15" x14ac:dyDescent="0.55000000000000004">
      <c r="A21">
        <v>1.2037000000000001E-2</v>
      </c>
      <c r="B21">
        <v>1.041E-3</v>
      </c>
      <c r="J21">
        <v>1.6357630381521264E-2</v>
      </c>
      <c r="K21">
        <f t="shared" si="0"/>
        <v>787587187609.48584</v>
      </c>
      <c r="L21">
        <f t="shared" si="1"/>
        <v>58304876009.808296</v>
      </c>
      <c r="N21">
        <f t="shared" si="2"/>
        <v>48148000000000</v>
      </c>
      <c r="O21">
        <f t="shared" si="3"/>
        <v>3564384000000.0005</v>
      </c>
    </row>
    <row r="22" spans="1:15" x14ac:dyDescent="0.55000000000000004">
      <c r="A22">
        <v>1.2037000000000001E-2</v>
      </c>
      <c r="B22">
        <v>1.041E-3</v>
      </c>
      <c r="J22">
        <v>1.1279392298060432E-3</v>
      </c>
      <c r="K22">
        <f t="shared" si="0"/>
        <v>54308018036.70137</v>
      </c>
      <c r="L22">
        <f t="shared" si="1"/>
        <v>4020408543.6929836</v>
      </c>
      <c r="N22">
        <f t="shared" si="2"/>
        <v>48148000000000</v>
      </c>
      <c r="O22">
        <f t="shared" si="3"/>
        <v>3564384000000</v>
      </c>
    </row>
    <row r="23" spans="1:15" x14ac:dyDescent="0.55000000000000004">
      <c r="A23">
        <v>8.5079999999999999E-3</v>
      </c>
      <c r="B23">
        <v>5.1529999999999996E-3</v>
      </c>
      <c r="J23">
        <v>6.9022134319922882E-3</v>
      </c>
      <c r="K23">
        <f t="shared" si="0"/>
        <v>234896127517.56155</v>
      </c>
      <c r="L23">
        <f t="shared" si="1"/>
        <v>121781770310.75264</v>
      </c>
      <c r="N23">
        <f t="shared" si="2"/>
        <v>34032000000000</v>
      </c>
      <c r="O23">
        <f t="shared" si="3"/>
        <v>17643872000000</v>
      </c>
    </row>
    <row r="24" spans="1:15" x14ac:dyDescent="0.55000000000000004">
      <c r="A24">
        <v>1.2631E-2</v>
      </c>
      <c r="B24">
        <v>5.4640000000000001E-3</v>
      </c>
      <c r="J24">
        <v>1.0249404406145377E-3</v>
      </c>
      <c r="K24">
        <f t="shared" si="0"/>
        <v>51784090821.608902</v>
      </c>
      <c r="L24">
        <f t="shared" si="1"/>
        <v>19175340119.181065</v>
      </c>
      <c r="N24">
        <f t="shared" si="2"/>
        <v>50524000000000</v>
      </c>
      <c r="O24">
        <f t="shared" si="3"/>
        <v>18708736000000</v>
      </c>
    </row>
    <row r="25" spans="1:15" x14ac:dyDescent="0.55000000000000004">
      <c r="A25">
        <v>7.0179999999999999E-3</v>
      </c>
      <c r="B25">
        <v>1.8209999999999999E-3</v>
      </c>
      <c r="J25">
        <v>1.4564778753843191E-2</v>
      </c>
      <c r="K25">
        <f t="shared" si="0"/>
        <v>408862469177.88605</v>
      </c>
      <c r="L25">
        <f t="shared" si="1"/>
        <v>90812910267.202698</v>
      </c>
      <c r="N25">
        <f t="shared" si="2"/>
        <v>28072000000000</v>
      </c>
      <c r="O25">
        <f t="shared" si="3"/>
        <v>6235104000000</v>
      </c>
    </row>
    <row r="26" spans="1:15" x14ac:dyDescent="0.55000000000000004">
      <c r="A26">
        <v>8.9449999999999998E-3</v>
      </c>
      <c r="B26">
        <v>4.6430000000000004E-3</v>
      </c>
      <c r="J26">
        <v>5.7819558064184208E-3</v>
      </c>
      <c r="K26">
        <f t="shared" si="0"/>
        <v>206878378753.65109</v>
      </c>
      <c r="L26">
        <f t="shared" si="1"/>
        <v>91919405650.703293</v>
      </c>
      <c r="N26">
        <f t="shared" si="2"/>
        <v>35780000000000</v>
      </c>
      <c r="O26">
        <f t="shared" si="3"/>
        <v>15897632000000</v>
      </c>
    </row>
    <row r="27" spans="1:15" x14ac:dyDescent="0.55000000000000004">
      <c r="A27">
        <v>7.4710000000000002E-3</v>
      </c>
      <c r="B27">
        <v>1.2930000000000001E-3</v>
      </c>
      <c r="J27">
        <v>1.2821375858691993E-3</v>
      </c>
      <c r="K27">
        <f t="shared" si="0"/>
        <v>38315399616.11515</v>
      </c>
      <c r="L27">
        <f t="shared" si="1"/>
        <v>5676320548.5628681</v>
      </c>
      <c r="N27">
        <f t="shared" si="2"/>
        <v>29884000000000</v>
      </c>
      <c r="O27">
        <f t="shared" si="3"/>
        <v>4427232000000.001</v>
      </c>
    </row>
    <row r="28" spans="1:15" x14ac:dyDescent="0.55000000000000004">
      <c r="A28">
        <v>1.2931E-2</v>
      </c>
      <c r="B28">
        <v>0</v>
      </c>
      <c r="J28">
        <v>2.7437066638025484E-3</v>
      </c>
      <c r="K28">
        <f t="shared" si="0"/>
        <v>141915483478.52301</v>
      </c>
      <c r="L28">
        <f t="shared" si="1"/>
        <v>0</v>
      </c>
      <c r="N28">
        <f t="shared" si="2"/>
        <v>51724000000000</v>
      </c>
      <c r="O28">
        <f t="shared" si="3"/>
        <v>0</v>
      </c>
    </row>
    <row r="29" spans="1:15" x14ac:dyDescent="0.55000000000000004">
      <c r="A29">
        <v>1.7788999999999999E-2</v>
      </c>
      <c r="B29">
        <v>4.6169999999999996E-3</v>
      </c>
      <c r="J29">
        <v>7.7322902815639374E-2</v>
      </c>
      <c r="K29">
        <f t="shared" si="0"/>
        <v>5501988472749.6357</v>
      </c>
      <c r="L29">
        <f t="shared" si="1"/>
        <v>1222367460034.5391</v>
      </c>
      <c r="N29">
        <f t="shared" si="2"/>
        <v>71156000000000</v>
      </c>
      <c r="O29">
        <f t="shared" si="3"/>
        <v>15808607999999.998</v>
      </c>
    </row>
    <row r="30" spans="1:15" x14ac:dyDescent="0.55000000000000004">
      <c r="A30">
        <v>5.1450000000000003E-3</v>
      </c>
      <c r="B30">
        <v>4.006E-3</v>
      </c>
      <c r="J30">
        <v>6.7714314123571524E-3</v>
      </c>
      <c r="K30">
        <f t="shared" si="0"/>
        <v>139356058466.31021</v>
      </c>
      <c r="L30">
        <f t="shared" si="1"/>
        <v>92880636910.579025</v>
      </c>
      <c r="N30">
        <f t="shared" si="2"/>
        <v>20580000000000.004</v>
      </c>
      <c r="O30">
        <f t="shared" si="3"/>
        <v>13716544000000</v>
      </c>
    </row>
    <row r="31" spans="1:15" x14ac:dyDescent="0.55000000000000004">
      <c r="A31">
        <v>2.0253E-2</v>
      </c>
      <c r="B31">
        <v>1.7520000000000001E-3</v>
      </c>
      <c r="J31">
        <v>6.4739098349761567E-3</v>
      </c>
      <c r="K31">
        <f t="shared" si="0"/>
        <v>524464383551.08838</v>
      </c>
      <c r="L31">
        <f t="shared" si="1"/>
        <v>38836001065.727051</v>
      </c>
      <c r="N31">
        <f t="shared" si="2"/>
        <v>81012000000000</v>
      </c>
      <c r="O31">
        <f t="shared" si="3"/>
        <v>5998848000000</v>
      </c>
    </row>
    <row r="32" spans="1:15" x14ac:dyDescent="0.55000000000000004">
      <c r="A32">
        <v>6.2579999999999997E-3</v>
      </c>
      <c r="B32">
        <v>2.7070000000000002E-3</v>
      </c>
      <c r="J32">
        <v>2.6193814278686399E-3</v>
      </c>
      <c r="K32">
        <f t="shared" si="0"/>
        <v>65568355902.407791</v>
      </c>
      <c r="L32">
        <f t="shared" si="1"/>
        <v>24278438758.423157</v>
      </c>
      <c r="N32">
        <f t="shared" si="2"/>
        <v>25032000000000</v>
      </c>
      <c r="O32">
        <f t="shared" si="3"/>
        <v>9268768000000</v>
      </c>
    </row>
    <row r="33" spans="1:15" x14ac:dyDescent="0.55000000000000004">
      <c r="A33">
        <v>1.1981E-2</v>
      </c>
      <c r="B33">
        <v>6.2189999999999997E-3</v>
      </c>
      <c r="J33">
        <v>1.0126651636218068E-2</v>
      </c>
      <c r="K33">
        <f t="shared" si="0"/>
        <v>485309653014.11469</v>
      </c>
      <c r="L33">
        <f t="shared" si="1"/>
        <v>215635461703.7919</v>
      </c>
      <c r="N33">
        <f t="shared" si="2"/>
        <v>47924000000000</v>
      </c>
      <c r="O33">
        <f t="shared" si="3"/>
        <v>21293855999999.996</v>
      </c>
    </row>
    <row r="34" spans="1:15" x14ac:dyDescent="0.55000000000000004">
      <c r="A34">
        <v>7.4710000000000002E-3</v>
      </c>
      <c r="B34">
        <v>1.2930000000000001E-3</v>
      </c>
      <c r="J34">
        <v>9.3276049508170308E-3</v>
      </c>
      <c r="K34">
        <f t="shared" si="0"/>
        <v>278746146350.21613</v>
      </c>
      <c r="L34">
        <f t="shared" si="1"/>
        <v>41295471121.615593</v>
      </c>
      <c r="N34">
        <f t="shared" si="2"/>
        <v>29883999999999.996</v>
      </c>
      <c r="O34">
        <f t="shared" si="3"/>
        <v>4427232000000.001</v>
      </c>
    </row>
    <row r="35" spans="1:15" x14ac:dyDescent="0.55000000000000004">
      <c r="A35">
        <v>2.1760000000000002E-2</v>
      </c>
      <c r="B35">
        <v>0</v>
      </c>
      <c r="J35">
        <v>8.4465770494535422E-2</v>
      </c>
      <c r="K35">
        <f t="shared" si="0"/>
        <v>7351900663844.3643</v>
      </c>
      <c r="L35">
        <f t="shared" si="1"/>
        <v>0</v>
      </c>
      <c r="N35">
        <f t="shared" si="2"/>
        <v>87040000000000.016</v>
      </c>
      <c r="O35">
        <f t="shared" si="3"/>
        <v>0</v>
      </c>
    </row>
    <row r="36" spans="1:15" x14ac:dyDescent="0.55000000000000004">
      <c r="A36">
        <v>5.6470000000000001E-3</v>
      </c>
      <c r="B36">
        <v>3.4199999999999999E-3</v>
      </c>
      <c r="J36">
        <v>3.3544240293700801E-3</v>
      </c>
      <c r="K36">
        <f t="shared" si="0"/>
        <v>75769729975.411362</v>
      </c>
      <c r="L36">
        <f t="shared" si="1"/>
        <v>39280573737.845985</v>
      </c>
      <c r="N36">
        <f t="shared" si="2"/>
        <v>22587999999999.996</v>
      </c>
      <c r="O36">
        <f t="shared" si="3"/>
        <v>11710080000000</v>
      </c>
    </row>
    <row r="37" spans="1:15" x14ac:dyDescent="0.55000000000000004">
      <c r="A37">
        <v>7.0179999999999999E-3</v>
      </c>
      <c r="B37">
        <v>1.8209999999999999E-3</v>
      </c>
      <c r="J37">
        <v>1.7353077727561305E-3</v>
      </c>
      <c r="K37">
        <f t="shared" si="0"/>
        <v>48713559796.810097</v>
      </c>
      <c r="L37">
        <f t="shared" si="1"/>
        <v>10819824435.142841</v>
      </c>
      <c r="N37">
        <f t="shared" si="2"/>
        <v>28072000000000</v>
      </c>
      <c r="O37">
        <f t="shared" si="3"/>
        <v>6235104000000.001</v>
      </c>
    </row>
    <row r="38" spans="1:15" x14ac:dyDescent="0.55000000000000004">
      <c r="A38">
        <v>6.2579999999999997E-3</v>
      </c>
      <c r="B38">
        <v>2.7070000000000002E-3</v>
      </c>
      <c r="J38">
        <v>3.2966517493980734E-3</v>
      </c>
      <c r="K38">
        <f t="shared" si="0"/>
        <v>82521786590.932571</v>
      </c>
      <c r="L38">
        <f t="shared" si="1"/>
        <v>30555900241.964886</v>
      </c>
      <c r="N38">
        <f t="shared" si="2"/>
        <v>25032000000000</v>
      </c>
      <c r="O38">
        <f t="shared" si="3"/>
        <v>9268768000000.002</v>
      </c>
    </row>
    <row r="39" spans="1:15" x14ac:dyDescent="0.55000000000000004">
      <c r="A39">
        <v>9.9699999999999997E-3</v>
      </c>
      <c r="B39">
        <v>3.4499999999999999E-3</v>
      </c>
      <c r="J39">
        <v>3.9637033423012939E-2</v>
      </c>
      <c r="K39">
        <f t="shared" si="0"/>
        <v>1580724892909.7561</v>
      </c>
      <c r="L39">
        <f t="shared" si="1"/>
        <v>468224348419.36725</v>
      </c>
      <c r="N39">
        <f t="shared" si="2"/>
        <v>39880000000000</v>
      </c>
      <c r="O39">
        <f t="shared" si="3"/>
        <v>11812800000000</v>
      </c>
    </row>
    <row r="40" spans="1:15" x14ac:dyDescent="0.55000000000000004">
      <c r="A40">
        <v>1.4308E-2</v>
      </c>
      <c r="B40">
        <v>8.6650000000000008E-3</v>
      </c>
      <c r="J40">
        <v>6.596180777905452E-3</v>
      </c>
      <c r="K40">
        <f t="shared" si="0"/>
        <v>377512618281.08484</v>
      </c>
      <c r="L40">
        <f t="shared" si="1"/>
        <v>195701823652.44577</v>
      </c>
      <c r="N40">
        <f t="shared" si="2"/>
        <v>57232000000000</v>
      </c>
      <c r="O40">
        <f t="shared" si="3"/>
        <v>29668960000000.004</v>
      </c>
    </row>
    <row r="41" spans="1:15" x14ac:dyDescent="0.55000000000000004">
      <c r="A41">
        <v>1.2477E-2</v>
      </c>
      <c r="B41">
        <v>1.0795000000000001E-2</v>
      </c>
      <c r="J41">
        <v>3.2022996317453869E-3</v>
      </c>
      <c r="K41">
        <f t="shared" si="0"/>
        <v>159820370021.14877</v>
      </c>
      <c r="L41">
        <f t="shared" si="1"/>
        <v>118363655172.54355</v>
      </c>
      <c r="N41">
        <f t="shared" si="2"/>
        <v>49908000000000</v>
      </c>
      <c r="O41">
        <f t="shared" si="3"/>
        <v>36962080000000.008</v>
      </c>
    </row>
    <row r="42" spans="1:15" x14ac:dyDescent="0.55000000000000004">
      <c r="A42">
        <v>5.6470000000000001E-3</v>
      </c>
      <c r="B42">
        <v>3.4199999999999999E-3</v>
      </c>
      <c r="J42">
        <v>9.3706854779594534E-3</v>
      </c>
      <c r="K42">
        <f t="shared" si="0"/>
        <v>211665043576.14813</v>
      </c>
      <c r="L42">
        <f t="shared" si="1"/>
        <v>109731476601.74342</v>
      </c>
      <c r="N42">
        <f t="shared" si="2"/>
        <v>22588000000000</v>
      </c>
      <c r="O42">
        <f t="shared" si="3"/>
        <v>11710079999999.998</v>
      </c>
    </row>
    <row r="43" spans="1:15" x14ac:dyDescent="0.55000000000000004">
      <c r="A43">
        <v>1.038E-2</v>
      </c>
      <c r="B43">
        <v>8.0829999999999999E-3</v>
      </c>
      <c r="J43">
        <v>8.6339422996216081E-2</v>
      </c>
      <c r="K43">
        <f t="shared" si="0"/>
        <v>3584812842802.8916</v>
      </c>
      <c r="L43">
        <f t="shared" si="1"/>
        <v>2389546448012.4917</v>
      </c>
      <c r="N43">
        <f t="shared" si="2"/>
        <v>41520000000000</v>
      </c>
      <c r="O43">
        <f t="shared" si="3"/>
        <v>27676192000000.004</v>
      </c>
    </row>
    <row r="44" spans="1:15" x14ac:dyDescent="0.55000000000000004">
      <c r="A44">
        <v>6.2579999999999997E-3</v>
      </c>
      <c r="B44">
        <v>2.7070000000000002E-3</v>
      </c>
      <c r="J44">
        <v>9.8745821303613174E-2</v>
      </c>
      <c r="K44">
        <f t="shared" si="0"/>
        <v>2471805398872.0449</v>
      </c>
      <c r="L44">
        <f t="shared" si="1"/>
        <v>915252108632.64807</v>
      </c>
      <c r="N44">
        <f t="shared" si="2"/>
        <v>25032000000000</v>
      </c>
      <c r="O44">
        <f t="shared" si="3"/>
        <v>9268768000000</v>
      </c>
    </row>
    <row r="45" spans="1:15" x14ac:dyDescent="0.55000000000000004">
      <c r="A45">
        <v>9.9699999999999997E-3</v>
      </c>
      <c r="B45">
        <v>3.4499999999999999E-3</v>
      </c>
      <c r="J45">
        <v>1.3029891028735275E-3</v>
      </c>
      <c r="K45">
        <f t="shared" si="0"/>
        <v>51963205422.596275</v>
      </c>
      <c r="L45">
        <f t="shared" si="1"/>
        <v>15391949674.424408</v>
      </c>
      <c r="N45">
        <f t="shared" si="2"/>
        <v>39880000000000</v>
      </c>
      <c r="O45">
        <f t="shared" si="3"/>
        <v>11812800000000.002</v>
      </c>
    </row>
    <row r="46" spans="1:15" x14ac:dyDescent="0.55000000000000004">
      <c r="A46">
        <v>1.5859999999999999E-2</v>
      </c>
      <c r="B46">
        <v>6.8609999999999999E-3</v>
      </c>
      <c r="J46">
        <v>2.4053199126121082E-3</v>
      </c>
      <c r="K46">
        <f t="shared" si="0"/>
        <v>152593495256.11215</v>
      </c>
      <c r="L46">
        <f t="shared" si="1"/>
        <v>56505929327.558052</v>
      </c>
      <c r="N46">
        <f t="shared" si="2"/>
        <v>63440000000000</v>
      </c>
      <c r="O46">
        <f t="shared" si="3"/>
        <v>23492064000000</v>
      </c>
    </row>
    <row r="47" spans="1:15" x14ac:dyDescent="0.55000000000000004">
      <c r="A47">
        <v>5.9369999999999996E-3</v>
      </c>
      <c r="B47">
        <v>3.0820000000000001E-3</v>
      </c>
      <c r="J47">
        <v>1.3387109736435174E-2</v>
      </c>
      <c r="K47">
        <f t="shared" si="0"/>
        <v>317917082020.86255</v>
      </c>
      <c r="L47">
        <f t="shared" si="1"/>
        <v>141271063239.14154</v>
      </c>
      <c r="N47">
        <f t="shared" si="2"/>
        <v>23748000000000</v>
      </c>
      <c r="O47">
        <f t="shared" si="3"/>
        <v>10552768000000</v>
      </c>
    </row>
    <row r="48" spans="1:15" x14ac:dyDescent="0.55000000000000004">
      <c r="A48">
        <v>6.6160000000000004E-3</v>
      </c>
      <c r="B48">
        <v>2.2899999999999999E-3</v>
      </c>
      <c r="J48">
        <v>6.0363100081287551E-3</v>
      </c>
      <c r="K48">
        <f t="shared" si="0"/>
        <v>159744908055.11938</v>
      </c>
      <c r="L48">
        <f t="shared" si="1"/>
        <v>47330465321.33725</v>
      </c>
      <c r="N48">
        <f t="shared" si="2"/>
        <v>26464000000000</v>
      </c>
      <c r="O48">
        <f t="shared" si="3"/>
        <v>7840960000000.001</v>
      </c>
    </row>
    <row r="49" spans="1:15" x14ac:dyDescent="0.55000000000000004">
      <c r="A49">
        <v>1.4308E-2</v>
      </c>
      <c r="B49">
        <v>8.6650000000000008E-3</v>
      </c>
      <c r="J49">
        <v>2.1519857631272614E-3</v>
      </c>
      <c r="K49">
        <f t="shared" si="0"/>
        <v>123162449195.29942</v>
      </c>
      <c r="L49">
        <f t="shared" si="1"/>
        <v>63847179526.792198</v>
      </c>
      <c r="N49">
        <f t="shared" si="2"/>
        <v>57232000000000</v>
      </c>
      <c r="O49">
        <f t="shared" si="3"/>
        <v>29668960000000.004</v>
      </c>
    </row>
    <row r="50" spans="1:15" x14ac:dyDescent="0.55000000000000004">
      <c r="A50">
        <v>7.7510000000000001E-3</v>
      </c>
      <c r="B50">
        <v>6.0350000000000004E-3</v>
      </c>
      <c r="J50">
        <v>3.421104247305171E-3</v>
      </c>
      <c r="K50">
        <f t="shared" si="0"/>
        <v>106067916083.44952</v>
      </c>
      <c r="L50">
        <f t="shared" si="1"/>
        <v>70693150789.634491</v>
      </c>
      <c r="N50">
        <f t="shared" si="2"/>
        <v>31004000000000</v>
      </c>
      <c r="O50">
        <f t="shared" si="3"/>
        <v>20663840000000</v>
      </c>
    </row>
    <row r="51" spans="1:15" x14ac:dyDescent="0.55000000000000004">
      <c r="A51">
        <v>3.493E-3</v>
      </c>
      <c r="B51">
        <v>9.0700000000000004E-4</v>
      </c>
      <c r="J51">
        <v>3.91705204490315E-2</v>
      </c>
      <c r="K51">
        <f t="shared" si="0"/>
        <v>547290511713.8681</v>
      </c>
      <c r="L51">
        <f t="shared" si="1"/>
        <v>121646714849.85786</v>
      </c>
      <c r="N51">
        <f t="shared" si="2"/>
        <v>13972000000000</v>
      </c>
      <c r="O51">
        <f t="shared" si="3"/>
        <v>3105568000000</v>
      </c>
    </row>
    <row r="52" spans="1:15" x14ac:dyDescent="0.55000000000000004">
      <c r="A52">
        <v>1.2631E-2</v>
      </c>
      <c r="B52">
        <v>5.4640000000000001E-3</v>
      </c>
      <c r="J52">
        <v>8.3048659638479006E-3</v>
      </c>
      <c r="K52">
        <f t="shared" si="0"/>
        <v>419595047957.45135</v>
      </c>
      <c r="L52">
        <f t="shared" si="1"/>
        <v>155373544833.01593</v>
      </c>
      <c r="N52">
        <f t="shared" si="2"/>
        <v>50524000000000</v>
      </c>
      <c r="O52">
        <f t="shared" si="3"/>
        <v>18708736000000</v>
      </c>
    </row>
    <row r="53" spans="1:15" x14ac:dyDescent="0.55000000000000004">
      <c r="A53">
        <v>8.1119999999999994E-3</v>
      </c>
      <c r="B53">
        <v>5.6140000000000001E-3</v>
      </c>
      <c r="J53">
        <v>9.802038933613054E-3</v>
      </c>
      <c r="K53">
        <f t="shared" si="0"/>
        <v>318056559317.8764</v>
      </c>
      <c r="L53">
        <f t="shared" si="1"/>
        <v>188418085866.99182</v>
      </c>
      <c r="N53">
        <f t="shared" si="2"/>
        <v>32448000000000.004</v>
      </c>
      <c r="O53">
        <f t="shared" si="3"/>
        <v>19222336000000</v>
      </c>
    </row>
    <row r="54" spans="1:15" x14ac:dyDescent="0.55000000000000004">
      <c r="A54">
        <v>1.3354E-2</v>
      </c>
      <c r="B54">
        <v>4.6210000000000001E-3</v>
      </c>
      <c r="J54">
        <v>5.284536704160641E-2</v>
      </c>
      <c r="K54">
        <f t="shared" si="0"/>
        <v>2822788125894.4478</v>
      </c>
      <c r="L54">
        <f t="shared" si="1"/>
        <v>836135462323.87732</v>
      </c>
      <c r="N54">
        <f t="shared" si="2"/>
        <v>53415999999999.992</v>
      </c>
      <c r="O54">
        <f t="shared" si="3"/>
        <v>15822304000000.002</v>
      </c>
    </row>
    <row r="55" spans="1:15" x14ac:dyDescent="0.55000000000000004">
      <c r="A55">
        <v>1.2631E-2</v>
      </c>
      <c r="B55">
        <v>5.4640000000000001E-3</v>
      </c>
      <c r="J55">
        <v>2.3504972156946358E-2</v>
      </c>
      <c r="K55">
        <f t="shared" si="0"/>
        <v>1187565213257.5579</v>
      </c>
      <c r="L55">
        <f t="shared" si="1"/>
        <v>439748318771.65997</v>
      </c>
      <c r="N55">
        <f t="shared" si="2"/>
        <v>50524000000000</v>
      </c>
      <c r="O55">
        <f t="shared" si="3"/>
        <v>18708736000000</v>
      </c>
    </row>
    <row r="56" spans="1:15" x14ac:dyDescent="0.55000000000000004">
      <c r="A56">
        <v>1.6768999999999999E-2</v>
      </c>
      <c r="B56">
        <v>5.803E-3</v>
      </c>
      <c r="J56">
        <v>5.9598317899413493E-2</v>
      </c>
      <c r="K56">
        <f t="shared" si="0"/>
        <v>3997616771421.0596</v>
      </c>
      <c r="L56">
        <f t="shared" si="1"/>
        <v>1184187108749.4954</v>
      </c>
      <c r="N56">
        <f t="shared" si="2"/>
        <v>67076000000000</v>
      </c>
      <c r="O56">
        <f t="shared" si="3"/>
        <v>19869472000000.004</v>
      </c>
    </row>
    <row r="57" spans="1:15" x14ac:dyDescent="0.55000000000000004">
      <c r="A57">
        <v>7.4710000000000002E-3</v>
      </c>
      <c r="B57">
        <v>1.2930000000000001E-3</v>
      </c>
      <c r="J57">
        <v>2.3104799153711161E-2</v>
      </c>
      <c r="K57">
        <f t="shared" si="0"/>
        <v>690463817909.50427</v>
      </c>
      <c r="L57">
        <f t="shared" si="1"/>
        <v>102290306166.883</v>
      </c>
      <c r="N57">
        <f t="shared" si="2"/>
        <v>29883999999999.996</v>
      </c>
      <c r="O57">
        <f t="shared" si="3"/>
        <v>4427232000000.001</v>
      </c>
    </row>
    <row r="58" spans="1:15" x14ac:dyDescent="0.55000000000000004">
      <c r="A58">
        <v>4.9249999999999997E-3</v>
      </c>
      <c r="B58">
        <v>4.261E-3</v>
      </c>
      <c r="J58">
        <v>1.9102425565949315E-3</v>
      </c>
      <c r="K58">
        <f t="shared" si="0"/>
        <v>37631778364.920143</v>
      </c>
      <c r="L58">
        <f t="shared" si="1"/>
        <v>27869797059.221035</v>
      </c>
      <c r="N58">
        <f t="shared" si="2"/>
        <v>19699999999999.996</v>
      </c>
      <c r="O58">
        <f t="shared" si="3"/>
        <v>14589664000000</v>
      </c>
    </row>
    <row r="59" spans="1:15" x14ac:dyDescent="0.55000000000000004">
      <c r="A59">
        <v>2.5609999999999999E-3</v>
      </c>
      <c r="B59">
        <v>1.9940000000000001E-3</v>
      </c>
      <c r="J59">
        <v>1.9373827561848841E-2</v>
      </c>
      <c r="K59">
        <f t="shared" si="0"/>
        <v>198465489543.57953</v>
      </c>
      <c r="L59">
        <f t="shared" si="1"/>
        <v>132273955230.11024</v>
      </c>
      <c r="N59">
        <f t="shared" si="2"/>
        <v>10244000000000</v>
      </c>
      <c r="O59">
        <f t="shared" si="3"/>
        <v>6827456000000</v>
      </c>
    </row>
    <row r="60" spans="1:15" x14ac:dyDescent="0.55000000000000004">
      <c r="A60">
        <v>8.5800000000000008E-3</v>
      </c>
      <c r="B60">
        <v>0</v>
      </c>
      <c r="J60">
        <v>9.0262341200367635E-2</v>
      </c>
      <c r="K60">
        <f t="shared" si="0"/>
        <v>3097803549996.6177</v>
      </c>
      <c r="L60">
        <f t="shared" si="1"/>
        <v>0</v>
      </c>
      <c r="N60">
        <f t="shared" si="2"/>
        <v>34320000000000.004</v>
      </c>
      <c r="O60">
        <f t="shared" si="3"/>
        <v>0</v>
      </c>
    </row>
    <row r="61" spans="1:15" x14ac:dyDescent="0.55000000000000004">
      <c r="A61">
        <v>9.4299999999999991E-3</v>
      </c>
      <c r="B61">
        <v>4.0790000000000002E-3</v>
      </c>
      <c r="J61">
        <v>4.9518128708971501E-2</v>
      </c>
      <c r="K61">
        <f t="shared" si="0"/>
        <v>1867823814902.4045</v>
      </c>
      <c r="L61">
        <f t="shared" si="1"/>
        <v>691594746541.33569</v>
      </c>
      <c r="N61">
        <f t="shared" si="2"/>
        <v>37719999999999.992</v>
      </c>
      <c r="O61">
        <f t="shared" si="3"/>
        <v>13966496000000.002</v>
      </c>
    </row>
    <row r="62" spans="1:15" x14ac:dyDescent="0.55000000000000004">
      <c r="A62">
        <v>1.7788999999999999E-2</v>
      </c>
      <c r="B62">
        <v>4.6169999999999996E-3</v>
      </c>
      <c r="J62">
        <v>6.7307813059498062E-3</v>
      </c>
      <c r="K62">
        <f t="shared" si="0"/>
        <v>478935474606.16443</v>
      </c>
      <c r="L62">
        <f t="shared" si="1"/>
        <v>106404283199.48854</v>
      </c>
      <c r="N62">
        <f t="shared" si="2"/>
        <v>71156000000000</v>
      </c>
      <c r="O62">
        <f t="shared" si="3"/>
        <v>15808607999999.998</v>
      </c>
    </row>
    <row r="63" spans="1:15" x14ac:dyDescent="0.55000000000000004">
      <c r="A63">
        <v>7.0179999999999999E-3</v>
      </c>
      <c r="B63">
        <v>1.8209999999999999E-3</v>
      </c>
      <c r="J63">
        <v>1.847025117967537E-3</v>
      </c>
      <c r="K63">
        <f t="shared" si="0"/>
        <v>51849689111.584702</v>
      </c>
      <c r="L63">
        <f t="shared" si="1"/>
        <v>11516393701.139862</v>
      </c>
      <c r="N63">
        <f t="shared" si="2"/>
        <v>28072000000000.004</v>
      </c>
      <c r="O63">
        <f t="shared" si="3"/>
        <v>6235104000000</v>
      </c>
    </row>
    <row r="64" spans="1:15" x14ac:dyDescent="0.55000000000000004">
      <c r="A64">
        <v>3.493E-3</v>
      </c>
      <c r="B64">
        <v>9.0700000000000004E-4</v>
      </c>
      <c r="J64">
        <v>1.0358648096009603E-2</v>
      </c>
      <c r="K64">
        <f t="shared" si="0"/>
        <v>144731031197.44617</v>
      </c>
      <c r="L64">
        <f t="shared" si="1"/>
        <v>32169486050.228355</v>
      </c>
      <c r="N64">
        <f t="shared" si="2"/>
        <v>13972000000000</v>
      </c>
      <c r="O64">
        <f t="shared" si="3"/>
        <v>3105568000000.0005</v>
      </c>
    </row>
    <row r="65" spans="1:15" x14ac:dyDescent="0.55000000000000004">
      <c r="A65">
        <v>5.3839999999999999E-3</v>
      </c>
      <c r="B65">
        <v>3.7260000000000001E-3</v>
      </c>
      <c r="J65">
        <v>7.1557023288355073E-3</v>
      </c>
      <c r="K65">
        <f t="shared" si="0"/>
        <v>154105205353.80148</v>
      </c>
      <c r="L65">
        <f t="shared" si="1"/>
        <v>91291190907.673553</v>
      </c>
      <c r="N65">
        <f t="shared" si="2"/>
        <v>21536000000000</v>
      </c>
      <c r="O65">
        <f t="shared" si="3"/>
        <v>12757824000000.004</v>
      </c>
    </row>
    <row r="66" spans="1:15" x14ac:dyDescent="0.55000000000000004">
      <c r="A66">
        <v>8.1119999999999994E-3</v>
      </c>
      <c r="B66">
        <v>5.6140000000000001E-3</v>
      </c>
      <c r="J66">
        <v>1.6516986995642328E-3</v>
      </c>
      <c r="K66">
        <f t="shared" si="0"/>
        <v>53594319403.460228</v>
      </c>
      <c r="L66">
        <f t="shared" si="1"/>
        <v>31749507373.786739</v>
      </c>
      <c r="N66">
        <f t="shared" si="2"/>
        <v>32448000000000</v>
      </c>
      <c r="O66">
        <f t="shared" si="3"/>
        <v>19222336000000.004</v>
      </c>
    </row>
    <row r="67" spans="1:15" x14ac:dyDescent="0.55000000000000004">
      <c r="A67">
        <v>3.1150000000000001E-3</v>
      </c>
      <c r="B67">
        <v>1.3470000000000001E-3</v>
      </c>
      <c r="J67">
        <v>1.7937194210900836E-3</v>
      </c>
      <c r="K67">
        <f t="shared" ref="K67:K130" si="4">$E$2*A67*$F$2*J67</f>
        <v>22349743986.78244</v>
      </c>
      <c r="L67">
        <f t="shared" ref="L67:L130" si="5">$E$2*J67*$G$2*B67</f>
        <v>8272863566.1533661</v>
      </c>
      <c r="N67">
        <f t="shared" ref="N67:N130" si="6">K67/J67</f>
        <v>12459999999999.998</v>
      </c>
      <c r="O67">
        <f t="shared" ref="O67:O130" si="7">L67/J67</f>
        <v>4612128000000</v>
      </c>
    </row>
    <row r="68" spans="1:15" x14ac:dyDescent="0.55000000000000004">
      <c r="A68">
        <v>1.5044E-2</v>
      </c>
      <c r="B68">
        <v>7.809E-3</v>
      </c>
      <c r="J68">
        <v>6.0601212650425755E-3</v>
      </c>
      <c r="K68">
        <f t="shared" si="4"/>
        <v>364673857245.20203</v>
      </c>
      <c r="L68">
        <f t="shared" si="5"/>
        <v>162035619346.64865</v>
      </c>
      <c r="N68">
        <f t="shared" si="6"/>
        <v>60176000000000</v>
      </c>
      <c r="O68">
        <f t="shared" si="7"/>
        <v>26738016000000.004</v>
      </c>
    </row>
    <row r="69" spans="1:15" x14ac:dyDescent="0.55000000000000004">
      <c r="A69">
        <v>9.4299999999999991E-3</v>
      </c>
      <c r="B69">
        <v>4.0790000000000002E-3</v>
      </c>
      <c r="J69">
        <v>2.7546627354667909E-3</v>
      </c>
      <c r="K69">
        <f t="shared" si="4"/>
        <v>103905878381.80733</v>
      </c>
      <c r="L69">
        <f t="shared" si="5"/>
        <v>38472986076.246002</v>
      </c>
      <c r="N69">
        <f t="shared" si="6"/>
        <v>37719999999999.992</v>
      </c>
      <c r="O69">
        <f t="shared" si="7"/>
        <v>13966496000000.004</v>
      </c>
    </row>
    <row r="70" spans="1:15" x14ac:dyDescent="0.55000000000000004">
      <c r="A70">
        <v>8.9449999999999998E-3</v>
      </c>
      <c r="B70">
        <v>4.6430000000000004E-3</v>
      </c>
      <c r="J70">
        <v>1.2188407766916083E-3</v>
      </c>
      <c r="K70">
        <f t="shared" si="4"/>
        <v>43610122990.025742</v>
      </c>
      <c r="L70">
        <f t="shared" si="5"/>
        <v>19376682134.437366</v>
      </c>
      <c r="N70">
        <f t="shared" si="6"/>
        <v>35780000000000</v>
      </c>
      <c r="O70">
        <f t="shared" si="7"/>
        <v>15897632000000</v>
      </c>
    </row>
    <row r="71" spans="1:15" x14ac:dyDescent="0.55000000000000004">
      <c r="A71">
        <v>1.6768999999999999E-2</v>
      </c>
      <c r="B71">
        <v>5.803E-3</v>
      </c>
      <c r="J71">
        <v>2.7202303901873452E-3</v>
      </c>
      <c r="K71">
        <f t="shared" si="4"/>
        <v>182462173652.20636</v>
      </c>
      <c r="L71">
        <f t="shared" si="5"/>
        <v>54049541571.376534</v>
      </c>
      <c r="N71">
        <f t="shared" si="6"/>
        <v>67076000000000</v>
      </c>
      <c r="O71">
        <f t="shared" si="7"/>
        <v>19869472000000</v>
      </c>
    </row>
    <row r="72" spans="1:15" x14ac:dyDescent="0.55000000000000004">
      <c r="A72">
        <v>3.1150000000000001E-3</v>
      </c>
      <c r="B72">
        <v>1.3470000000000001E-3</v>
      </c>
      <c r="J72">
        <v>5.3938481294543532E-3</v>
      </c>
      <c r="K72">
        <f t="shared" si="4"/>
        <v>67207347693.001244</v>
      </c>
      <c r="L72">
        <f t="shared" si="5"/>
        <v>24877117985.60405</v>
      </c>
      <c r="N72">
        <f t="shared" si="6"/>
        <v>12460000000000</v>
      </c>
      <c r="O72">
        <f t="shared" si="7"/>
        <v>4612128000000.001</v>
      </c>
    </row>
    <row r="73" spans="1:15" x14ac:dyDescent="0.55000000000000004">
      <c r="A73">
        <v>2.8110000000000001E-3</v>
      </c>
      <c r="B73">
        <v>1.702E-3</v>
      </c>
      <c r="J73">
        <v>3.7925668338789777E-2</v>
      </c>
      <c r="K73">
        <f t="shared" si="4"/>
        <v>426436214801.35223</v>
      </c>
      <c r="L73">
        <f t="shared" si="5"/>
        <v>221017445243.21158</v>
      </c>
      <c r="N73">
        <f t="shared" si="6"/>
        <v>11244000000000</v>
      </c>
      <c r="O73">
        <f t="shared" si="7"/>
        <v>5827648000000</v>
      </c>
    </row>
    <row r="74" spans="1:15" x14ac:dyDescent="0.55000000000000004">
      <c r="A74">
        <v>1.3032999999999999E-2</v>
      </c>
      <c r="B74">
        <v>1.0148000000000001E-2</v>
      </c>
      <c r="J74">
        <v>2.0048999281846E-3</v>
      </c>
      <c r="K74">
        <f t="shared" si="4"/>
        <v>104519443056.11957</v>
      </c>
      <c r="L74">
        <f t="shared" si="5"/>
        <v>69663760589.448105</v>
      </c>
      <c r="N74">
        <f t="shared" si="6"/>
        <v>52132000000000</v>
      </c>
      <c r="O74">
        <f t="shared" si="7"/>
        <v>34746752000000</v>
      </c>
    </row>
    <row r="75" spans="1:15" x14ac:dyDescent="0.55000000000000004">
      <c r="A75">
        <v>1.4166E-2</v>
      </c>
      <c r="B75">
        <v>3.6770000000000001E-3</v>
      </c>
      <c r="J75">
        <v>4.0771779476994396E-2</v>
      </c>
      <c r="K75">
        <f t="shared" si="4"/>
        <v>2310292112284.4106</v>
      </c>
      <c r="L75">
        <f t="shared" si="5"/>
        <v>513318660660.77435</v>
      </c>
      <c r="N75">
        <f t="shared" si="6"/>
        <v>56664000000000.008</v>
      </c>
      <c r="O75">
        <f t="shared" si="7"/>
        <v>12590048000000</v>
      </c>
    </row>
    <row r="76" spans="1:15" x14ac:dyDescent="0.55000000000000004">
      <c r="A76">
        <v>1.5859999999999999E-2</v>
      </c>
      <c r="B76">
        <v>6.8609999999999999E-3</v>
      </c>
      <c r="J76">
        <v>1.7027295902689355E-2</v>
      </c>
      <c r="K76">
        <f t="shared" si="4"/>
        <v>1080211652066.6127</v>
      </c>
      <c r="L76">
        <f t="shared" si="5"/>
        <v>400006325092.91614</v>
      </c>
      <c r="N76">
        <f t="shared" si="6"/>
        <v>63440000000000</v>
      </c>
      <c r="O76">
        <f t="shared" si="7"/>
        <v>23492064000000.004</v>
      </c>
    </row>
    <row r="77" spans="1:15" x14ac:dyDescent="0.55000000000000004">
      <c r="A77">
        <v>1.6126000000000001E-2</v>
      </c>
      <c r="B77">
        <v>1.395E-3</v>
      </c>
      <c r="J77">
        <v>3.1557624352419315E-2</v>
      </c>
      <c r="K77">
        <f t="shared" si="4"/>
        <v>2035593001228.4558</v>
      </c>
      <c r="L77">
        <f t="shared" si="5"/>
        <v>150734361566.84384</v>
      </c>
      <c r="N77">
        <f t="shared" si="6"/>
        <v>64504000000000.008</v>
      </c>
      <c r="O77">
        <f t="shared" si="7"/>
        <v>4776480000000.001</v>
      </c>
    </row>
    <row r="78" spans="1:15" x14ac:dyDescent="0.55000000000000004">
      <c r="A78">
        <v>1.2931E-2</v>
      </c>
      <c r="B78">
        <v>0</v>
      </c>
      <c r="J78">
        <v>3.058642440104534E-2</v>
      </c>
      <c r="K78">
        <f t="shared" si="4"/>
        <v>1582052215719.6692</v>
      </c>
      <c r="L78">
        <f t="shared" si="5"/>
        <v>0</v>
      </c>
      <c r="N78">
        <f t="shared" si="6"/>
        <v>51724000000000</v>
      </c>
      <c r="O78">
        <f t="shared" si="7"/>
        <v>0</v>
      </c>
    </row>
    <row r="79" spans="1:15" x14ac:dyDescent="0.55000000000000004">
      <c r="A79">
        <v>1.7788999999999999E-2</v>
      </c>
      <c r="B79">
        <v>4.6169999999999996E-3</v>
      </c>
      <c r="J79">
        <v>2.3538301631974784E-3</v>
      </c>
      <c r="K79">
        <f t="shared" si="4"/>
        <v>167489139092.47977</v>
      </c>
      <c r="L79">
        <f t="shared" si="5"/>
        <v>37210778348.564957</v>
      </c>
      <c r="N79">
        <f t="shared" si="6"/>
        <v>71156000000000</v>
      </c>
      <c r="O79">
        <f t="shared" si="7"/>
        <v>15808607999999.998</v>
      </c>
    </row>
    <row r="80" spans="1:15" x14ac:dyDescent="0.55000000000000004">
      <c r="A80">
        <v>1.5082E-2</v>
      </c>
      <c r="B80">
        <v>2.6099999999999999E-3</v>
      </c>
      <c r="J80">
        <v>1.0727739593176211E-2</v>
      </c>
      <c r="K80">
        <f t="shared" si="4"/>
        <v>647183074177.13452</v>
      </c>
      <c r="L80">
        <f t="shared" si="5"/>
        <v>95869946757.962265</v>
      </c>
      <c r="N80">
        <f t="shared" si="6"/>
        <v>60328000000000.008</v>
      </c>
      <c r="O80">
        <f t="shared" si="7"/>
        <v>8936640000000</v>
      </c>
    </row>
    <row r="81" spans="1:15" x14ac:dyDescent="0.55000000000000004">
      <c r="A81">
        <v>5.6470000000000001E-3</v>
      </c>
      <c r="B81">
        <v>3.4199999999999999E-3</v>
      </c>
      <c r="J81">
        <v>2.6907640631693088E-3</v>
      </c>
      <c r="K81">
        <f t="shared" si="4"/>
        <v>60778978658.868347</v>
      </c>
      <c r="L81">
        <f t="shared" si="5"/>
        <v>31509062440.837658</v>
      </c>
      <c r="N81">
        <f t="shared" si="6"/>
        <v>22588000000000</v>
      </c>
      <c r="O81">
        <f t="shared" si="7"/>
        <v>11710080000000</v>
      </c>
    </row>
    <row r="82" spans="1:15" x14ac:dyDescent="0.55000000000000004">
      <c r="A82">
        <v>8.9449999999999998E-3</v>
      </c>
      <c r="B82">
        <v>4.6430000000000004E-3</v>
      </c>
      <c r="J82">
        <v>1.5453040140855209E-3</v>
      </c>
      <c r="K82">
        <f t="shared" si="4"/>
        <v>55290977623.979935</v>
      </c>
      <c r="L82">
        <f t="shared" si="5"/>
        <v>24566674544.054432</v>
      </c>
      <c r="N82">
        <f t="shared" si="6"/>
        <v>35780000000000</v>
      </c>
      <c r="O82">
        <f t="shared" si="7"/>
        <v>15897632000000.002</v>
      </c>
    </row>
    <row r="83" spans="1:15" x14ac:dyDescent="0.55000000000000004">
      <c r="A83">
        <v>1.1395000000000001E-2</v>
      </c>
      <c r="B83">
        <v>6.901E-3</v>
      </c>
      <c r="J83">
        <v>1.2405802486158999E-2</v>
      </c>
      <c r="K83">
        <f t="shared" si="4"/>
        <v>565456477319.1272</v>
      </c>
      <c r="L83">
        <f t="shared" si="5"/>
        <v>293137004684.71069</v>
      </c>
      <c r="N83">
        <f t="shared" si="6"/>
        <v>45580000000000</v>
      </c>
      <c r="O83">
        <f t="shared" si="7"/>
        <v>23629024000000.004</v>
      </c>
    </row>
    <row r="84" spans="1:15" x14ac:dyDescent="0.55000000000000004">
      <c r="A84">
        <v>2.5609999999999999E-3</v>
      </c>
      <c r="B84">
        <v>1.9940000000000001E-3</v>
      </c>
      <c r="J84">
        <v>3.5721522083247931E-3</v>
      </c>
      <c r="K84">
        <f t="shared" si="4"/>
        <v>36593127222.079178</v>
      </c>
      <c r="L84">
        <f t="shared" si="5"/>
        <v>24388712027.640362</v>
      </c>
      <c r="N84">
        <f t="shared" si="6"/>
        <v>10244000000000</v>
      </c>
      <c r="O84">
        <f t="shared" si="7"/>
        <v>6827456000000.001</v>
      </c>
    </row>
    <row r="85" spans="1:15" x14ac:dyDescent="0.55000000000000004">
      <c r="A85">
        <v>6.2579999999999997E-3</v>
      </c>
      <c r="B85">
        <v>2.7070000000000002E-3</v>
      </c>
      <c r="J85">
        <v>3.5593576085421949E-2</v>
      </c>
      <c r="K85">
        <f t="shared" si="4"/>
        <v>890978396570.28223</v>
      </c>
      <c r="L85">
        <f t="shared" si="5"/>
        <v>329908599026.12427</v>
      </c>
      <c r="N85">
        <f t="shared" si="6"/>
        <v>25032000000000</v>
      </c>
      <c r="O85">
        <f t="shared" si="7"/>
        <v>9268768000000.002</v>
      </c>
    </row>
    <row r="86" spans="1:15" x14ac:dyDescent="0.55000000000000004">
      <c r="A86">
        <v>3.9750000000000002E-3</v>
      </c>
      <c r="B86">
        <v>3.4400000000000001E-4</v>
      </c>
      <c r="J86">
        <v>2.8757542180371597E-2</v>
      </c>
      <c r="K86">
        <f t="shared" si="4"/>
        <v>457244920667.90839</v>
      </c>
      <c r="L86">
        <f t="shared" si="5"/>
        <v>33872243602.403774</v>
      </c>
      <c r="N86">
        <f t="shared" si="6"/>
        <v>15900000000000</v>
      </c>
      <c r="O86">
        <f t="shared" si="7"/>
        <v>1177856000000.0002</v>
      </c>
    </row>
    <row r="87" spans="1:15" x14ac:dyDescent="0.55000000000000004">
      <c r="A87">
        <v>4.9249999999999997E-3</v>
      </c>
      <c r="B87">
        <v>4.261E-3</v>
      </c>
      <c r="J87">
        <v>1.1784596320070884E-2</v>
      </c>
      <c r="K87">
        <f t="shared" si="4"/>
        <v>232156547505.39636</v>
      </c>
      <c r="L87">
        <f t="shared" si="5"/>
        <v>171933300685.47067</v>
      </c>
      <c r="N87">
        <f t="shared" si="6"/>
        <v>19699999999999.996</v>
      </c>
      <c r="O87">
        <f t="shared" si="7"/>
        <v>14589664000000.002</v>
      </c>
    </row>
    <row r="88" spans="1:15" x14ac:dyDescent="0.55000000000000004">
      <c r="A88">
        <v>6.2579999999999997E-3</v>
      </c>
      <c r="B88">
        <v>2.7070000000000002E-3</v>
      </c>
      <c r="J88">
        <v>3.6176832385734534E-2</v>
      </c>
      <c r="K88">
        <f t="shared" si="4"/>
        <v>905578468279.70679</v>
      </c>
      <c r="L88">
        <f t="shared" si="5"/>
        <v>335314666358.25995</v>
      </c>
      <c r="N88">
        <f t="shared" si="6"/>
        <v>25032000000000</v>
      </c>
      <c r="O88">
        <f t="shared" si="7"/>
        <v>9268768000000.002</v>
      </c>
    </row>
    <row r="89" spans="1:15" x14ac:dyDescent="0.55000000000000004">
      <c r="A89">
        <v>5.3839999999999999E-3</v>
      </c>
      <c r="B89">
        <v>3.7260000000000001E-3</v>
      </c>
      <c r="J89">
        <v>4.8370566352065212E-3</v>
      </c>
      <c r="K89">
        <f t="shared" si="4"/>
        <v>104170851695.80765</v>
      </c>
      <c r="L89">
        <f t="shared" si="5"/>
        <v>61710317229.997002</v>
      </c>
      <c r="N89">
        <f t="shared" si="6"/>
        <v>21536000000000</v>
      </c>
      <c r="O89">
        <f t="shared" si="7"/>
        <v>12757824000000</v>
      </c>
    </row>
    <row r="90" spans="1:15" x14ac:dyDescent="0.55000000000000004">
      <c r="A90">
        <v>5.1450000000000003E-3</v>
      </c>
      <c r="B90">
        <v>4.006E-3</v>
      </c>
      <c r="J90">
        <v>1.8097081020465339E-2</v>
      </c>
      <c r="K90">
        <f t="shared" si="4"/>
        <v>372437927401.1767</v>
      </c>
      <c r="L90">
        <f t="shared" si="5"/>
        <v>248229408088.77774</v>
      </c>
      <c r="N90">
        <f t="shared" si="6"/>
        <v>20580000000000</v>
      </c>
      <c r="O90">
        <f t="shared" si="7"/>
        <v>13716544000000.002</v>
      </c>
    </row>
    <row r="91" spans="1:15" x14ac:dyDescent="0.55000000000000004">
      <c r="A91">
        <v>1.5082E-2</v>
      </c>
      <c r="B91">
        <v>2.6099999999999999E-3</v>
      </c>
      <c r="J91">
        <v>1.5819219918008651E-2</v>
      </c>
      <c r="K91">
        <f t="shared" si="4"/>
        <v>954341899213.62585</v>
      </c>
      <c r="L91">
        <f t="shared" si="5"/>
        <v>141370673488.07281</v>
      </c>
      <c r="N91">
        <f t="shared" si="6"/>
        <v>60328000000000</v>
      </c>
      <c r="O91">
        <f t="shared" si="7"/>
        <v>8936640000000</v>
      </c>
    </row>
    <row r="92" spans="1:15" x14ac:dyDescent="0.55000000000000004">
      <c r="A92">
        <v>1.4308E-2</v>
      </c>
      <c r="B92">
        <v>8.6650000000000008E-3</v>
      </c>
      <c r="J92">
        <v>3.5212813309760649E-3</v>
      </c>
      <c r="K92">
        <f t="shared" si="4"/>
        <v>201529973134.42215</v>
      </c>
      <c r="L92">
        <f t="shared" si="5"/>
        <v>104472754957.47565</v>
      </c>
      <c r="N92">
        <f t="shared" si="6"/>
        <v>57232000000000</v>
      </c>
      <c r="O92">
        <f t="shared" si="7"/>
        <v>29668960000000.004</v>
      </c>
    </row>
    <row r="93" spans="1:15" x14ac:dyDescent="0.55000000000000004">
      <c r="A93">
        <v>8.5079999999999999E-3</v>
      </c>
      <c r="B93">
        <v>5.1529999999999996E-3</v>
      </c>
      <c r="J93">
        <v>4.6338168091620814E-2</v>
      </c>
      <c r="K93">
        <f t="shared" si="4"/>
        <v>1576980536494.0396</v>
      </c>
      <c r="L93">
        <f t="shared" si="5"/>
        <v>817584706523.04175</v>
      </c>
      <c r="N93">
        <f t="shared" si="6"/>
        <v>34032000000000</v>
      </c>
      <c r="O93">
        <f t="shared" si="7"/>
        <v>17643871999999.996</v>
      </c>
    </row>
    <row r="94" spans="1:15" x14ac:dyDescent="0.55000000000000004">
      <c r="A94">
        <v>9.9380000000000007E-3</v>
      </c>
      <c r="B94">
        <v>8.5979999999999997E-3</v>
      </c>
      <c r="J94">
        <v>1.9894244970214549E-3</v>
      </c>
      <c r="K94">
        <f t="shared" si="4"/>
        <v>79083602605.596893</v>
      </c>
      <c r="L94">
        <f t="shared" si="5"/>
        <v>58567765930.136971</v>
      </c>
      <c r="N94">
        <f t="shared" si="6"/>
        <v>39752000000000.008</v>
      </c>
      <c r="O94">
        <f t="shared" si="7"/>
        <v>29439552000000.004</v>
      </c>
    </row>
    <row r="95" spans="1:15" x14ac:dyDescent="0.55000000000000004">
      <c r="A95">
        <v>1.1395000000000001E-2</v>
      </c>
      <c r="B95">
        <v>6.901E-3</v>
      </c>
      <c r="J95">
        <v>1.1431123666444512E-2</v>
      </c>
      <c r="K95">
        <f t="shared" si="4"/>
        <v>521030616716.54083</v>
      </c>
      <c r="L95">
        <f t="shared" si="5"/>
        <v>270106295461.38535</v>
      </c>
      <c r="N95">
        <f t="shared" si="6"/>
        <v>45580000000000</v>
      </c>
      <c r="O95">
        <f t="shared" si="7"/>
        <v>23629023999999.996</v>
      </c>
    </row>
    <row r="96" spans="1:15" x14ac:dyDescent="0.55000000000000004">
      <c r="A96">
        <v>1.4166E-2</v>
      </c>
      <c r="B96">
        <v>3.6770000000000001E-3</v>
      </c>
      <c r="J96">
        <v>2.0899583525993927E-3</v>
      </c>
      <c r="K96">
        <f t="shared" si="4"/>
        <v>118425400091.69199</v>
      </c>
      <c r="L96">
        <f t="shared" si="5"/>
        <v>26312675977.227283</v>
      </c>
      <c r="N96">
        <f t="shared" si="6"/>
        <v>56664000000000</v>
      </c>
      <c r="O96">
        <f t="shared" si="7"/>
        <v>12590048000000.002</v>
      </c>
    </row>
    <row r="97" spans="1:15" x14ac:dyDescent="0.55000000000000004">
      <c r="A97">
        <v>1.1981E-2</v>
      </c>
      <c r="B97">
        <v>6.2189999999999997E-3</v>
      </c>
      <c r="J97">
        <v>2.1656301289662699E-3</v>
      </c>
      <c r="K97">
        <f t="shared" si="4"/>
        <v>103785658300.57951</v>
      </c>
      <c r="L97">
        <f t="shared" si="5"/>
        <v>46114616115.469185</v>
      </c>
      <c r="N97">
        <f t="shared" si="6"/>
        <v>47924000000000</v>
      </c>
      <c r="O97">
        <f t="shared" si="7"/>
        <v>21293856000000</v>
      </c>
    </row>
    <row r="98" spans="1:15" x14ac:dyDescent="0.55000000000000004">
      <c r="A98">
        <v>5.3839999999999999E-3</v>
      </c>
      <c r="B98">
        <v>3.7260000000000001E-3</v>
      </c>
      <c r="J98">
        <v>1.4238865407017803E-2</v>
      </c>
      <c r="K98">
        <f t="shared" si="4"/>
        <v>306648205405.5354</v>
      </c>
      <c r="L98">
        <f t="shared" si="5"/>
        <v>181656938822.42151</v>
      </c>
      <c r="N98">
        <f t="shared" si="6"/>
        <v>21536000000000</v>
      </c>
      <c r="O98">
        <f t="shared" si="7"/>
        <v>12757824000000</v>
      </c>
    </row>
    <row r="99" spans="1:15" x14ac:dyDescent="0.55000000000000004">
      <c r="A99">
        <v>8.5079999999999999E-3</v>
      </c>
      <c r="B99">
        <v>5.1529999999999996E-3</v>
      </c>
      <c r="J99">
        <v>2.3155712688563736E-3</v>
      </c>
      <c r="K99">
        <f t="shared" si="4"/>
        <v>78803521421.720108</v>
      </c>
      <c r="L99">
        <f t="shared" si="5"/>
        <v>40855643074.579445</v>
      </c>
      <c r="N99">
        <f t="shared" si="6"/>
        <v>34032000000000</v>
      </c>
      <c r="O99">
        <f t="shared" si="7"/>
        <v>17643872000000</v>
      </c>
    </row>
    <row r="100" spans="1:15" x14ac:dyDescent="0.55000000000000004">
      <c r="A100">
        <v>1.2037000000000001E-2</v>
      </c>
      <c r="B100">
        <v>1.041E-3</v>
      </c>
      <c r="J100">
        <v>7.6938034798036663E-3</v>
      </c>
      <c r="K100">
        <f t="shared" si="4"/>
        <v>370441249945.58691</v>
      </c>
      <c r="L100">
        <f t="shared" si="5"/>
        <v>27423670022.556515</v>
      </c>
      <c r="N100">
        <f t="shared" si="6"/>
        <v>48148000000000</v>
      </c>
      <c r="O100">
        <f t="shared" si="7"/>
        <v>3564384000000.0005</v>
      </c>
    </row>
    <row r="101" spans="1:15" x14ac:dyDescent="0.55000000000000004">
      <c r="A101">
        <v>6.2579999999999997E-3</v>
      </c>
      <c r="B101">
        <v>2.7070000000000002E-3</v>
      </c>
      <c r="J101">
        <v>1.2774321360976681E-3</v>
      </c>
      <c r="K101">
        <f t="shared" si="4"/>
        <v>31976681230.796829</v>
      </c>
      <c r="L101">
        <f t="shared" si="5"/>
        <v>11840222105.233713</v>
      </c>
      <c r="N101">
        <f t="shared" si="6"/>
        <v>25032000000000</v>
      </c>
      <c r="O101">
        <f t="shared" si="7"/>
        <v>9268768000000.002</v>
      </c>
    </row>
    <row r="102" spans="1:15" x14ac:dyDescent="0.55000000000000004">
      <c r="A102">
        <v>1.5082E-2</v>
      </c>
      <c r="B102">
        <v>2.6099999999999999E-3</v>
      </c>
      <c r="J102">
        <v>1.3342337084213964E-3</v>
      </c>
      <c r="K102">
        <f t="shared" si="4"/>
        <v>80491651161.645996</v>
      </c>
      <c r="L102">
        <f t="shared" si="5"/>
        <v>11923566328.026987</v>
      </c>
      <c r="N102">
        <f t="shared" si="6"/>
        <v>60327999999999.992</v>
      </c>
      <c r="O102">
        <f t="shared" si="7"/>
        <v>8936640000000</v>
      </c>
    </row>
    <row r="103" spans="1:15" x14ac:dyDescent="0.55000000000000004">
      <c r="A103">
        <v>3.9750000000000002E-3</v>
      </c>
      <c r="B103">
        <v>3.4400000000000001E-4</v>
      </c>
      <c r="J103">
        <v>2.8114284161724866E-3</v>
      </c>
      <c r="K103">
        <f t="shared" si="4"/>
        <v>44701711817.14254</v>
      </c>
      <c r="L103">
        <f t="shared" si="5"/>
        <v>3311457828.5592604</v>
      </c>
      <c r="N103">
        <f t="shared" si="6"/>
        <v>15900000000000.002</v>
      </c>
      <c r="O103">
        <f t="shared" si="7"/>
        <v>1177856000000</v>
      </c>
    </row>
    <row r="104" spans="1:15" x14ac:dyDescent="0.55000000000000004">
      <c r="A104">
        <v>9.9380000000000007E-3</v>
      </c>
      <c r="B104">
        <v>8.5979999999999997E-3</v>
      </c>
      <c r="J104">
        <v>9.3363562643842338E-3</v>
      </c>
      <c r="K104">
        <f t="shared" si="4"/>
        <v>371138834221.80212</v>
      </c>
      <c r="L104">
        <f t="shared" si="5"/>
        <v>274858145735.86539</v>
      </c>
      <c r="N104">
        <f t="shared" si="6"/>
        <v>39752000000000.008</v>
      </c>
      <c r="O104">
        <f t="shared" si="7"/>
        <v>29439552000000</v>
      </c>
    </row>
    <row r="105" spans="1:15" x14ac:dyDescent="0.55000000000000004">
      <c r="A105">
        <v>1.6126000000000001E-2</v>
      </c>
      <c r="B105">
        <v>1.395E-3</v>
      </c>
      <c r="J105">
        <v>1.3176225146984666E-3</v>
      </c>
      <c r="K105">
        <f t="shared" si="4"/>
        <v>84991922688.109909</v>
      </c>
      <c r="L105">
        <f t="shared" si="5"/>
        <v>6293597589.0069323</v>
      </c>
      <c r="N105">
        <f t="shared" si="6"/>
        <v>64504000000000.016</v>
      </c>
      <c r="O105">
        <f t="shared" si="7"/>
        <v>4776480000000</v>
      </c>
    </row>
    <row r="106" spans="1:15" x14ac:dyDescent="0.55000000000000004">
      <c r="A106">
        <v>3.718E-3</v>
      </c>
      <c r="B106">
        <v>6.4300000000000002E-4</v>
      </c>
      <c r="J106">
        <v>7.5155337233319972E-3</v>
      </c>
      <c r="K106">
        <f t="shared" si="4"/>
        <v>111771017533.39346</v>
      </c>
      <c r="L106">
        <f t="shared" si="5"/>
        <v>16546439542.366871</v>
      </c>
      <c r="N106">
        <f t="shared" si="6"/>
        <v>14872000000000</v>
      </c>
      <c r="O106">
        <f t="shared" si="7"/>
        <v>2201632000000</v>
      </c>
    </row>
    <row r="107" spans="1:15" x14ac:dyDescent="0.55000000000000004">
      <c r="A107">
        <v>3.2929999999999999E-3</v>
      </c>
      <c r="B107">
        <v>1.14E-3</v>
      </c>
      <c r="J107">
        <v>6.1548687872060616E-3</v>
      </c>
      <c r="K107">
        <f t="shared" si="4"/>
        <v>81071931665.078247</v>
      </c>
      <c r="L107">
        <f t="shared" si="5"/>
        <v>24024668629.228657</v>
      </c>
      <c r="N107">
        <f t="shared" si="6"/>
        <v>13172000000000</v>
      </c>
      <c r="O107">
        <f t="shared" si="7"/>
        <v>3903360000000.0005</v>
      </c>
    </row>
    <row r="108" spans="1:15" x14ac:dyDescent="0.55000000000000004">
      <c r="A108">
        <v>6.6160000000000004E-3</v>
      </c>
      <c r="B108">
        <v>2.2899999999999999E-3</v>
      </c>
      <c r="J108">
        <v>1.4470835227393307E-2</v>
      </c>
      <c r="K108">
        <f t="shared" si="4"/>
        <v>382956183457.73645</v>
      </c>
      <c r="L108">
        <f t="shared" si="5"/>
        <v>113465240184.58183</v>
      </c>
      <c r="N108">
        <f t="shared" si="6"/>
        <v>26464000000000</v>
      </c>
      <c r="O108">
        <f t="shared" si="7"/>
        <v>7840960000000.001</v>
      </c>
    </row>
    <row r="109" spans="1:15" x14ac:dyDescent="0.55000000000000004">
      <c r="A109">
        <v>1.6768999999999999E-2</v>
      </c>
      <c r="B109">
        <v>5.803E-3</v>
      </c>
      <c r="J109">
        <v>4.2181020592880952E-2</v>
      </c>
      <c r="K109">
        <f t="shared" si="4"/>
        <v>2829334137288.0825</v>
      </c>
      <c r="L109">
        <f t="shared" si="5"/>
        <v>838114607601.67151</v>
      </c>
      <c r="N109">
        <f t="shared" si="6"/>
        <v>67075999999999.992</v>
      </c>
      <c r="O109">
        <f t="shared" si="7"/>
        <v>19869472000000</v>
      </c>
    </row>
    <row r="110" spans="1:15" x14ac:dyDescent="0.55000000000000004">
      <c r="A110">
        <v>2.5609999999999999E-3</v>
      </c>
      <c r="B110">
        <v>1.9940000000000001E-3</v>
      </c>
      <c r="J110">
        <v>4.6050611201168276E-3</v>
      </c>
      <c r="K110">
        <f t="shared" si="4"/>
        <v>47174246114.476784</v>
      </c>
      <c r="L110">
        <f t="shared" si="5"/>
        <v>31440852174.908356</v>
      </c>
      <c r="N110">
        <f t="shared" si="6"/>
        <v>10244000000000</v>
      </c>
      <c r="O110">
        <f t="shared" si="7"/>
        <v>6827456000000</v>
      </c>
    </row>
    <row r="111" spans="1:15" x14ac:dyDescent="0.55000000000000004">
      <c r="A111">
        <v>2.1760000000000002E-2</v>
      </c>
      <c r="B111">
        <v>0</v>
      </c>
      <c r="J111">
        <v>2.3329028517318348E-3</v>
      </c>
      <c r="K111">
        <f t="shared" si="4"/>
        <v>203055864214.73892</v>
      </c>
      <c r="L111">
        <f t="shared" si="5"/>
        <v>0</v>
      </c>
      <c r="N111">
        <f t="shared" si="6"/>
        <v>87040000000000.016</v>
      </c>
      <c r="O111">
        <f t="shared" si="7"/>
        <v>0</v>
      </c>
    </row>
    <row r="112" spans="1:15" x14ac:dyDescent="0.55000000000000004">
      <c r="A112">
        <v>1.3354E-2</v>
      </c>
      <c r="B112">
        <v>4.6210000000000001E-3</v>
      </c>
      <c r="J112">
        <v>2.8156887639994667E-2</v>
      </c>
      <c r="K112">
        <f t="shared" si="4"/>
        <v>1504028310177.9551</v>
      </c>
      <c r="L112">
        <f t="shared" si="5"/>
        <v>445506835933.83826</v>
      </c>
      <c r="N112">
        <f t="shared" si="6"/>
        <v>53416000000000</v>
      </c>
      <c r="O112">
        <f t="shared" si="7"/>
        <v>15822304000000.002</v>
      </c>
    </row>
    <row r="113" spans="1:15" x14ac:dyDescent="0.55000000000000004">
      <c r="A113">
        <v>1.038E-2</v>
      </c>
      <c r="B113">
        <v>8.0829999999999999E-3</v>
      </c>
      <c r="J113">
        <v>6.5318401962033883E-3</v>
      </c>
      <c r="K113">
        <f t="shared" si="4"/>
        <v>271202004946.36469</v>
      </c>
      <c r="L113">
        <f t="shared" si="5"/>
        <v>180776463383.44266</v>
      </c>
      <c r="N113">
        <f t="shared" si="6"/>
        <v>41520000000000</v>
      </c>
      <c r="O113">
        <f t="shared" si="7"/>
        <v>27676192000000</v>
      </c>
    </row>
    <row r="114" spans="1:15" x14ac:dyDescent="0.55000000000000004">
      <c r="A114">
        <v>5.6470000000000001E-3</v>
      </c>
      <c r="B114">
        <v>3.4199999999999999E-3</v>
      </c>
      <c r="J114">
        <v>1.5312041365022254E-2</v>
      </c>
      <c r="K114">
        <f t="shared" si="4"/>
        <v>345868390353.12268</v>
      </c>
      <c r="L114">
        <f t="shared" si="5"/>
        <v>179305229347.71979</v>
      </c>
      <c r="N114">
        <f t="shared" si="6"/>
        <v>22588000000000</v>
      </c>
      <c r="O114">
        <f t="shared" si="7"/>
        <v>11710080000000</v>
      </c>
    </row>
    <row r="115" spans="1:15" x14ac:dyDescent="0.55000000000000004">
      <c r="A115">
        <v>6.6160000000000004E-3</v>
      </c>
      <c r="B115">
        <v>2.2899999999999999E-3</v>
      </c>
      <c r="J115">
        <v>1.4883636675185798E-3</v>
      </c>
      <c r="K115">
        <f t="shared" si="4"/>
        <v>39388056097.2117</v>
      </c>
      <c r="L115">
        <f t="shared" si="5"/>
        <v>11670199982.466482</v>
      </c>
      <c r="N115">
        <f t="shared" si="6"/>
        <v>26464000000000.004</v>
      </c>
      <c r="O115">
        <f t="shared" si="7"/>
        <v>7840959999999.999</v>
      </c>
    </row>
    <row r="116" spans="1:15" x14ac:dyDescent="0.55000000000000004">
      <c r="A116">
        <v>6.2579999999999997E-3</v>
      </c>
      <c r="B116">
        <v>2.7070000000000002E-3</v>
      </c>
      <c r="J116">
        <v>1.8847477133441287E-2</v>
      </c>
      <c r="K116">
        <f t="shared" si="4"/>
        <v>471790047604.30231</v>
      </c>
      <c r="L116">
        <f t="shared" si="5"/>
        <v>174692892935.17236</v>
      </c>
      <c r="N116">
        <f t="shared" si="6"/>
        <v>25032000000000</v>
      </c>
      <c r="O116">
        <f t="shared" si="7"/>
        <v>9268768000000.002</v>
      </c>
    </row>
    <row r="117" spans="1:15" x14ac:dyDescent="0.55000000000000004">
      <c r="A117">
        <v>3.493E-3</v>
      </c>
      <c r="B117">
        <v>9.0700000000000004E-4</v>
      </c>
      <c r="J117">
        <v>6.732269480236848E-2</v>
      </c>
      <c r="K117">
        <f t="shared" si="4"/>
        <v>940632691778.69238</v>
      </c>
      <c r="L117">
        <f t="shared" si="5"/>
        <v>209075206652.00189</v>
      </c>
      <c r="N117">
        <f t="shared" si="6"/>
        <v>13972000000000</v>
      </c>
      <c r="O117">
        <f t="shared" si="7"/>
        <v>3105568000000.0005</v>
      </c>
    </row>
    <row r="118" spans="1:15" x14ac:dyDescent="0.55000000000000004">
      <c r="A118">
        <v>8.1119999999999994E-3</v>
      </c>
      <c r="B118">
        <v>5.6140000000000001E-3</v>
      </c>
      <c r="J118">
        <v>3.0917331786509692E-3</v>
      </c>
      <c r="K118">
        <f t="shared" si="4"/>
        <v>100320558180.86665</v>
      </c>
      <c r="L118">
        <f t="shared" si="5"/>
        <v>59430333982.376968</v>
      </c>
      <c r="N118">
        <f t="shared" si="6"/>
        <v>32448000000000</v>
      </c>
      <c r="O118">
        <f t="shared" si="7"/>
        <v>19222336000000.004</v>
      </c>
    </row>
    <row r="119" spans="1:15" x14ac:dyDescent="0.55000000000000004">
      <c r="A119">
        <v>8.1119999999999994E-3</v>
      </c>
      <c r="B119">
        <v>5.6140000000000001E-3</v>
      </c>
      <c r="J119">
        <v>2.5867289556998015E-2</v>
      </c>
      <c r="K119">
        <f t="shared" si="4"/>
        <v>839341811545.47156</v>
      </c>
      <c r="L119">
        <f t="shared" si="5"/>
        <v>497229731273.9071</v>
      </c>
      <c r="N119">
        <f t="shared" si="6"/>
        <v>32448000000000</v>
      </c>
      <c r="O119">
        <f t="shared" si="7"/>
        <v>19222336000000.004</v>
      </c>
    </row>
    <row r="120" spans="1:15" x14ac:dyDescent="0.55000000000000004">
      <c r="A120">
        <v>1.0574999999999999E-2</v>
      </c>
      <c r="B120">
        <v>2.745E-3</v>
      </c>
      <c r="J120">
        <v>7.6175984924741116E-3</v>
      </c>
      <c r="K120">
        <f t="shared" si="4"/>
        <v>322224416231.65485</v>
      </c>
      <c r="L120">
        <f t="shared" si="5"/>
        <v>71596894118.945084</v>
      </c>
      <c r="N120">
        <f t="shared" si="6"/>
        <v>42299999999999.992</v>
      </c>
      <c r="O120">
        <f t="shared" si="7"/>
        <v>9398880000000</v>
      </c>
    </row>
    <row r="121" spans="1:15" x14ac:dyDescent="0.55000000000000004">
      <c r="A121">
        <v>1.1981E-2</v>
      </c>
      <c r="B121">
        <v>6.2189999999999997E-3</v>
      </c>
      <c r="J121">
        <v>5.2315643878460071E-2</v>
      </c>
      <c r="K121">
        <f t="shared" si="4"/>
        <v>2507174917231.3203</v>
      </c>
      <c r="L121">
        <f t="shared" si="5"/>
        <v>1114001787295.2102</v>
      </c>
      <c r="N121">
        <f t="shared" si="6"/>
        <v>47924000000000</v>
      </c>
      <c r="O121">
        <f t="shared" si="7"/>
        <v>21293856000000</v>
      </c>
    </row>
    <row r="122" spans="1:15" x14ac:dyDescent="0.55000000000000004">
      <c r="A122">
        <v>1.3641E-2</v>
      </c>
      <c r="B122">
        <v>9.4409999999999997E-3</v>
      </c>
      <c r="J122">
        <v>5.0669078500120375E-2</v>
      </c>
      <c r="K122">
        <f t="shared" si="4"/>
        <v>2764707599280.5684</v>
      </c>
      <c r="L122">
        <f t="shared" si="5"/>
        <v>1637927820889.635</v>
      </c>
      <c r="N122">
        <f t="shared" si="6"/>
        <v>54564000000000.008</v>
      </c>
      <c r="O122">
        <f t="shared" si="7"/>
        <v>32325983999999.996</v>
      </c>
    </row>
    <row r="123" spans="1:15" x14ac:dyDescent="0.55000000000000004">
      <c r="A123">
        <v>1.1395000000000001E-2</v>
      </c>
      <c r="B123">
        <v>6.901E-3</v>
      </c>
      <c r="J123">
        <v>4.7726176481389555E-3</v>
      </c>
      <c r="K123">
        <f t="shared" si="4"/>
        <v>217535912402.17358</v>
      </c>
      <c r="L123">
        <f t="shared" si="5"/>
        <v>112772296950.69894</v>
      </c>
      <c r="N123">
        <f t="shared" si="6"/>
        <v>45580000000000</v>
      </c>
      <c r="O123">
        <f t="shared" si="7"/>
        <v>23629024000000</v>
      </c>
    </row>
    <row r="124" spans="1:15" x14ac:dyDescent="0.55000000000000004">
      <c r="A124">
        <v>8.1119999999999994E-3</v>
      </c>
      <c r="B124">
        <v>5.6140000000000001E-3</v>
      </c>
      <c r="J124">
        <v>1.0783878248212826E-2</v>
      </c>
      <c r="K124">
        <f t="shared" si="4"/>
        <v>349915281398.00977</v>
      </c>
      <c r="L124">
        <f t="shared" si="5"/>
        <v>207291331070.23834</v>
      </c>
      <c r="N124">
        <f t="shared" si="6"/>
        <v>32448000000000</v>
      </c>
      <c r="O124">
        <f t="shared" si="7"/>
        <v>19222336000000</v>
      </c>
    </row>
    <row r="125" spans="1:15" x14ac:dyDescent="0.55000000000000004">
      <c r="A125">
        <v>2.0253E-2</v>
      </c>
      <c r="B125">
        <v>1.7520000000000001E-3</v>
      </c>
      <c r="J125">
        <v>1.5722416740227573E-2</v>
      </c>
      <c r="K125">
        <f t="shared" si="4"/>
        <v>1273704424959.3162</v>
      </c>
      <c r="L125">
        <f t="shared" si="5"/>
        <v>94316388217.280701</v>
      </c>
      <c r="N125">
        <f t="shared" si="6"/>
        <v>81012000000000</v>
      </c>
      <c r="O125">
        <f t="shared" si="7"/>
        <v>5998848000000</v>
      </c>
    </row>
    <row r="126" spans="1:15" x14ac:dyDescent="0.55000000000000004">
      <c r="A126">
        <v>1.1259E-2</v>
      </c>
      <c r="B126">
        <v>1.9480000000000001E-3</v>
      </c>
      <c r="J126">
        <v>7.1797961326978868E-2</v>
      </c>
      <c r="K126">
        <f t="shared" si="4"/>
        <v>3233492986321.8203</v>
      </c>
      <c r="L126">
        <f t="shared" si="5"/>
        <v>478888955748.80542</v>
      </c>
      <c r="N126">
        <f t="shared" si="6"/>
        <v>45036000000000</v>
      </c>
      <c r="O126">
        <f t="shared" si="7"/>
        <v>6669952000000.001</v>
      </c>
    </row>
    <row r="127" spans="1:15" x14ac:dyDescent="0.55000000000000004">
      <c r="A127">
        <v>8.9449999999999998E-3</v>
      </c>
      <c r="B127">
        <v>4.6430000000000004E-3</v>
      </c>
      <c r="J127">
        <v>8.5984978932182848E-2</v>
      </c>
      <c r="K127">
        <f t="shared" si="4"/>
        <v>3076542546193.5024</v>
      </c>
      <c r="L127">
        <f t="shared" si="5"/>
        <v>1366957552591.5962</v>
      </c>
      <c r="N127">
        <f t="shared" si="6"/>
        <v>35780000000000</v>
      </c>
      <c r="O127">
        <f t="shared" si="7"/>
        <v>15897632000000.004</v>
      </c>
    </row>
    <row r="128" spans="1:15" x14ac:dyDescent="0.55000000000000004">
      <c r="A128">
        <v>1.2631E-2</v>
      </c>
      <c r="B128">
        <v>5.4640000000000001E-3</v>
      </c>
      <c r="J128">
        <v>1.4835152220532672E-3</v>
      </c>
      <c r="K128">
        <f t="shared" si="4"/>
        <v>74953123079.019272</v>
      </c>
      <c r="L128">
        <f t="shared" si="5"/>
        <v>27754694641.375957</v>
      </c>
      <c r="N128">
        <f t="shared" si="6"/>
        <v>50524000000000</v>
      </c>
      <c r="O128">
        <f t="shared" si="7"/>
        <v>18708736000000.004</v>
      </c>
    </row>
    <row r="129" spans="1:15" x14ac:dyDescent="0.55000000000000004">
      <c r="A129">
        <v>1.6126000000000001E-2</v>
      </c>
      <c r="B129">
        <v>1.395E-3</v>
      </c>
      <c r="J129">
        <v>2.8889128426060075E-3</v>
      </c>
      <c r="K129">
        <f t="shared" si="4"/>
        <v>186346433999.45795</v>
      </c>
      <c r="L129">
        <f t="shared" si="5"/>
        <v>13798834414.450745</v>
      </c>
      <c r="N129">
        <f t="shared" si="6"/>
        <v>64504000000000.016</v>
      </c>
      <c r="O129">
        <f t="shared" si="7"/>
        <v>4776480000000.001</v>
      </c>
    </row>
    <row r="130" spans="1:15" x14ac:dyDescent="0.55000000000000004">
      <c r="A130">
        <v>5.1450000000000003E-3</v>
      </c>
      <c r="B130">
        <v>4.006E-3</v>
      </c>
      <c r="J130">
        <v>3.0417127244915651E-3</v>
      </c>
      <c r="K130">
        <f t="shared" si="4"/>
        <v>62598447870.036407</v>
      </c>
      <c r="L130">
        <f t="shared" si="5"/>
        <v>41721786420.848434</v>
      </c>
      <c r="N130">
        <f t="shared" si="6"/>
        <v>20580000000000</v>
      </c>
      <c r="O130">
        <f t="shared" si="7"/>
        <v>13716544000000.002</v>
      </c>
    </row>
    <row r="131" spans="1:15" x14ac:dyDescent="0.55000000000000004">
      <c r="A131">
        <v>5.9369999999999996E-3</v>
      </c>
      <c r="B131">
        <v>3.0820000000000001E-3</v>
      </c>
      <c r="J131">
        <v>2.5250777008408613E-2</v>
      </c>
      <c r="K131">
        <f t="shared" ref="K131:K194" si="8">$E$2*A131*$F$2*J131</f>
        <v>599655452395.68774</v>
      </c>
      <c r="L131">
        <f t="shared" ref="L131:L194" si="9">$E$2*J131*$G$2*B131</f>
        <v>266465591589.47015</v>
      </c>
      <c r="N131">
        <f t="shared" ref="N131:N194" si="10">K131/J131</f>
        <v>23748000000000</v>
      </c>
      <c r="O131">
        <f t="shared" ref="O131:O194" si="11">L131/J131</f>
        <v>10552768000000</v>
      </c>
    </row>
    <row r="132" spans="1:15" x14ac:dyDescent="0.55000000000000004">
      <c r="A132">
        <v>7.7510000000000001E-3</v>
      </c>
      <c r="B132">
        <v>6.0350000000000004E-3</v>
      </c>
      <c r="J132">
        <v>4.2994453369793193E-3</v>
      </c>
      <c r="K132">
        <f t="shared" si="8"/>
        <v>133300003227.70682</v>
      </c>
      <c r="L132">
        <f t="shared" si="9"/>
        <v>88843050532.086761</v>
      </c>
      <c r="N132">
        <f t="shared" si="10"/>
        <v>31004000000000</v>
      </c>
      <c r="O132">
        <f t="shared" si="11"/>
        <v>20663840000000.004</v>
      </c>
    </row>
    <row r="133" spans="1:15" x14ac:dyDescent="0.55000000000000004">
      <c r="A133">
        <v>3.718E-3</v>
      </c>
      <c r="B133">
        <v>6.4300000000000002E-4</v>
      </c>
      <c r="J133">
        <v>1.474170900780034E-3</v>
      </c>
      <c r="K133">
        <f t="shared" si="8"/>
        <v>21923869636.400665</v>
      </c>
      <c r="L133">
        <f t="shared" si="9"/>
        <v>3245581828.6261477</v>
      </c>
      <c r="N133">
        <f t="shared" si="10"/>
        <v>14872000000000</v>
      </c>
      <c r="O133">
        <f t="shared" si="11"/>
        <v>2201632000000</v>
      </c>
    </row>
    <row r="134" spans="1:15" x14ac:dyDescent="0.55000000000000004">
      <c r="A134">
        <v>7.4710000000000002E-3</v>
      </c>
      <c r="B134">
        <v>1.2930000000000001E-3</v>
      </c>
      <c r="J134">
        <v>1.5000898059213712E-2</v>
      </c>
      <c r="K134">
        <f t="shared" si="8"/>
        <v>448286837601.5426</v>
      </c>
      <c r="L134">
        <f t="shared" si="9"/>
        <v>66412455916.488853</v>
      </c>
      <c r="N134">
        <f t="shared" si="10"/>
        <v>29884000000000</v>
      </c>
      <c r="O134">
        <f t="shared" si="11"/>
        <v>4427232000000.001</v>
      </c>
    </row>
    <row r="135" spans="1:15" x14ac:dyDescent="0.55000000000000004">
      <c r="A135">
        <v>3.493E-3</v>
      </c>
      <c r="B135">
        <v>9.0700000000000004E-4</v>
      </c>
      <c r="J135">
        <v>1.0727769053098866E-3</v>
      </c>
      <c r="K135">
        <f t="shared" si="8"/>
        <v>14988838920.989737</v>
      </c>
      <c r="L135">
        <f t="shared" si="9"/>
        <v>3331581628.2694144</v>
      </c>
      <c r="N135">
        <f t="shared" si="10"/>
        <v>13972000000000</v>
      </c>
      <c r="O135">
        <f t="shared" si="11"/>
        <v>3105568000000.0005</v>
      </c>
    </row>
    <row r="136" spans="1:15" x14ac:dyDescent="0.55000000000000004">
      <c r="A136">
        <v>7.0179999999999999E-3</v>
      </c>
      <c r="B136">
        <v>1.8209999999999999E-3</v>
      </c>
      <c r="J136">
        <v>3.3920548621669946E-2</v>
      </c>
      <c r="K136">
        <f t="shared" si="8"/>
        <v>952217640907.51868</v>
      </c>
      <c r="L136">
        <f t="shared" si="9"/>
        <v>211498148393.16879</v>
      </c>
      <c r="N136">
        <f t="shared" si="10"/>
        <v>28072000000000</v>
      </c>
      <c r="O136">
        <f t="shared" si="11"/>
        <v>6235104000000.001</v>
      </c>
    </row>
    <row r="137" spans="1:15" x14ac:dyDescent="0.55000000000000004">
      <c r="A137">
        <v>2.9550000000000002E-3</v>
      </c>
      <c r="B137">
        <v>1.534E-3</v>
      </c>
      <c r="J137">
        <v>1.3668127488828407E-2</v>
      </c>
      <c r="K137">
        <f t="shared" si="8"/>
        <v>161557266917.95178</v>
      </c>
      <c r="L137">
        <f t="shared" si="9"/>
        <v>71790691512.362137</v>
      </c>
      <c r="N137">
        <f t="shared" si="10"/>
        <v>11820000000000</v>
      </c>
      <c r="O137">
        <f t="shared" si="11"/>
        <v>5252415999999.999</v>
      </c>
    </row>
    <row r="138" spans="1:15" x14ac:dyDescent="0.55000000000000004">
      <c r="A138">
        <v>6.6160000000000004E-3</v>
      </c>
      <c r="B138">
        <v>2.2899999999999999E-3</v>
      </c>
      <c r="J138">
        <v>2.7802211396800468E-2</v>
      </c>
      <c r="K138">
        <f t="shared" si="8"/>
        <v>735757722404.92761</v>
      </c>
      <c r="L138">
        <f t="shared" si="9"/>
        <v>217996027473.85663</v>
      </c>
      <c r="N138">
        <f t="shared" si="10"/>
        <v>26464000000000</v>
      </c>
      <c r="O138">
        <f t="shared" si="11"/>
        <v>7840960000000.001</v>
      </c>
    </row>
    <row r="139" spans="1:15" x14ac:dyDescent="0.55000000000000004">
      <c r="A139">
        <v>1.1259E-2</v>
      </c>
      <c r="B139">
        <v>1.9480000000000001E-3</v>
      </c>
      <c r="J139">
        <v>1.485538241537966E-2</v>
      </c>
      <c r="K139">
        <f t="shared" si="8"/>
        <v>669027002459.03833</v>
      </c>
      <c r="L139">
        <f t="shared" si="9"/>
        <v>99084687652.22641</v>
      </c>
      <c r="N139">
        <f t="shared" si="10"/>
        <v>45036000000000</v>
      </c>
      <c r="O139">
        <f t="shared" si="11"/>
        <v>6669952000000.001</v>
      </c>
    </row>
    <row r="140" spans="1:15" x14ac:dyDescent="0.55000000000000004">
      <c r="A140">
        <v>9.9699999999999997E-3</v>
      </c>
      <c r="B140">
        <v>3.4499999999999999E-3</v>
      </c>
      <c r="J140">
        <v>1.1139990105553164E-2</v>
      </c>
      <c r="K140">
        <f t="shared" si="8"/>
        <v>444262805409.46021</v>
      </c>
      <c r="L140">
        <f t="shared" si="9"/>
        <v>131594475118.87843</v>
      </c>
      <c r="N140">
        <f t="shared" si="10"/>
        <v>39880000000000</v>
      </c>
      <c r="O140">
        <f t="shared" si="11"/>
        <v>11812800000000.002</v>
      </c>
    </row>
    <row r="141" spans="1:15" x14ac:dyDescent="0.55000000000000004">
      <c r="A141">
        <v>8.9449999999999998E-3</v>
      </c>
      <c r="B141">
        <v>4.6430000000000004E-3</v>
      </c>
      <c r="J141">
        <v>3.4919368468606122E-3</v>
      </c>
      <c r="K141">
        <f t="shared" si="8"/>
        <v>124941500380.6727</v>
      </c>
      <c r="L141">
        <f t="shared" si="9"/>
        <v>55513526958.630371</v>
      </c>
      <c r="N141">
        <f t="shared" si="10"/>
        <v>35780000000000</v>
      </c>
      <c r="O141">
        <f t="shared" si="11"/>
        <v>15897632000000</v>
      </c>
    </row>
    <row r="142" spans="1:15" x14ac:dyDescent="0.55000000000000004">
      <c r="A142">
        <v>8.5079999999999999E-3</v>
      </c>
      <c r="B142">
        <v>5.1529999999999996E-3</v>
      </c>
      <c r="J142">
        <v>1.0616085410248116E-2</v>
      </c>
      <c r="K142">
        <f t="shared" si="8"/>
        <v>361286618681.5639</v>
      </c>
      <c r="L142">
        <f t="shared" si="9"/>
        <v>187308852119.48523</v>
      </c>
      <c r="N142">
        <f t="shared" si="10"/>
        <v>34032000000000.004</v>
      </c>
      <c r="O142">
        <f t="shared" si="11"/>
        <v>17643872000000</v>
      </c>
    </row>
    <row r="143" spans="1:15" x14ac:dyDescent="0.55000000000000004">
      <c r="A143">
        <v>2.6800000000000001E-3</v>
      </c>
      <c r="B143">
        <v>1.8550000000000001E-3</v>
      </c>
      <c r="J143">
        <v>4.8902628015377661E-2</v>
      </c>
      <c r="K143">
        <f t="shared" si="8"/>
        <v>524236172324.84851</v>
      </c>
      <c r="L143">
        <f t="shared" si="9"/>
        <v>310606019892.23151</v>
      </c>
      <c r="N143">
        <f t="shared" si="10"/>
        <v>10720000000000</v>
      </c>
      <c r="O143">
        <f t="shared" si="11"/>
        <v>6351520000000</v>
      </c>
    </row>
    <row r="144" spans="1:15" x14ac:dyDescent="0.55000000000000004">
      <c r="A144">
        <v>1.0574999999999999E-2</v>
      </c>
      <c r="B144">
        <v>2.745E-3</v>
      </c>
      <c r="J144">
        <v>2.8607458487419638E-2</v>
      </c>
      <c r="K144">
        <f t="shared" si="8"/>
        <v>1210095494017.8506</v>
      </c>
      <c r="L144">
        <f t="shared" si="9"/>
        <v>268878069428.23871</v>
      </c>
      <c r="N144">
        <f t="shared" si="10"/>
        <v>42300000000000</v>
      </c>
      <c r="O144">
        <f t="shared" si="11"/>
        <v>9398880000000</v>
      </c>
    </row>
    <row r="145" spans="1:15" x14ac:dyDescent="0.55000000000000004">
      <c r="A145">
        <v>1.4166E-2</v>
      </c>
      <c r="B145">
        <v>3.6770000000000001E-3</v>
      </c>
      <c r="J145">
        <v>1.5079058421419267E-2</v>
      </c>
      <c r="K145">
        <f t="shared" si="8"/>
        <v>854439766391.30139</v>
      </c>
      <c r="L145">
        <f t="shared" si="9"/>
        <v>189846069320.47284</v>
      </c>
      <c r="N145">
        <f t="shared" si="10"/>
        <v>56664000000000</v>
      </c>
      <c r="O145">
        <f t="shared" si="11"/>
        <v>12590048000000.002</v>
      </c>
    </row>
    <row r="146" spans="1:15" x14ac:dyDescent="0.55000000000000004">
      <c r="A146">
        <v>1.6768999999999999E-2</v>
      </c>
      <c r="B146">
        <v>5.803E-3</v>
      </c>
      <c r="J146">
        <v>2.0215958066207764E-2</v>
      </c>
      <c r="K146">
        <f t="shared" si="8"/>
        <v>1356005603248.9519</v>
      </c>
      <c r="L146">
        <f t="shared" si="9"/>
        <v>401680412749.68933</v>
      </c>
      <c r="N146">
        <f t="shared" si="10"/>
        <v>67075999999999.992</v>
      </c>
      <c r="O146">
        <f t="shared" si="11"/>
        <v>19869472000000</v>
      </c>
    </row>
    <row r="147" spans="1:15" x14ac:dyDescent="0.55000000000000004">
      <c r="A147">
        <v>1.6126000000000001E-2</v>
      </c>
      <c r="B147">
        <v>1.395E-3</v>
      </c>
      <c r="J147">
        <v>4.009630413884438E-2</v>
      </c>
      <c r="K147">
        <f t="shared" si="8"/>
        <v>2586372002172.0181</v>
      </c>
      <c r="L147">
        <f t="shared" si="9"/>
        <v>191519194793.10742</v>
      </c>
      <c r="N147">
        <f t="shared" si="10"/>
        <v>64504000000000.008</v>
      </c>
      <c r="O147">
        <f t="shared" si="11"/>
        <v>4776480000000</v>
      </c>
    </row>
    <row r="148" spans="1:15" x14ac:dyDescent="0.55000000000000004">
      <c r="A148">
        <v>5.9369999999999996E-3</v>
      </c>
      <c r="B148">
        <v>3.0820000000000001E-3</v>
      </c>
      <c r="J148">
        <v>9.2534777284085674E-3</v>
      </c>
      <c r="K148">
        <f t="shared" si="8"/>
        <v>219751589094.24664</v>
      </c>
      <c r="L148">
        <f t="shared" si="9"/>
        <v>97649803661.062622</v>
      </c>
      <c r="N148">
        <f t="shared" si="10"/>
        <v>23748000000000</v>
      </c>
      <c r="O148">
        <f t="shared" si="11"/>
        <v>10552768000000</v>
      </c>
    </row>
    <row r="149" spans="1:15" x14ac:dyDescent="0.55000000000000004">
      <c r="A149">
        <v>7.4710000000000002E-3</v>
      </c>
      <c r="B149">
        <v>1.2930000000000001E-3</v>
      </c>
      <c r="J149">
        <v>5.7973143671733826E-2</v>
      </c>
      <c r="K149">
        <f t="shared" si="8"/>
        <v>1732469425486.0938</v>
      </c>
      <c r="L149">
        <f t="shared" si="9"/>
        <v>256660556804.0975</v>
      </c>
      <c r="N149">
        <f t="shared" si="10"/>
        <v>29884000000000</v>
      </c>
      <c r="O149">
        <f t="shared" si="11"/>
        <v>4427232000000</v>
      </c>
    </row>
    <row r="150" spans="1:15" x14ac:dyDescent="0.55000000000000004">
      <c r="A150">
        <v>5.6470000000000001E-3</v>
      </c>
      <c r="B150">
        <v>3.4199999999999999E-3</v>
      </c>
      <c r="J150">
        <v>5.0340752824320149E-2</v>
      </c>
      <c r="K150">
        <f t="shared" si="8"/>
        <v>1137096924795.7437</v>
      </c>
      <c r="L150">
        <f t="shared" si="9"/>
        <v>589494242833.01489</v>
      </c>
      <c r="N150">
        <f t="shared" si="10"/>
        <v>22588000000000.004</v>
      </c>
      <c r="O150">
        <f t="shared" si="11"/>
        <v>11710080000000</v>
      </c>
    </row>
    <row r="151" spans="1:15" x14ac:dyDescent="0.55000000000000004">
      <c r="A151">
        <v>3.493E-3</v>
      </c>
      <c r="B151">
        <v>9.0700000000000004E-4</v>
      </c>
      <c r="J151">
        <v>9.5819699256622544E-3</v>
      </c>
      <c r="K151">
        <f t="shared" si="8"/>
        <v>133879283801.35301</v>
      </c>
      <c r="L151">
        <f t="shared" si="9"/>
        <v>29757459178.099079</v>
      </c>
      <c r="N151">
        <f t="shared" si="10"/>
        <v>13972000000000</v>
      </c>
      <c r="O151">
        <f t="shared" si="11"/>
        <v>3105568000000.0005</v>
      </c>
    </row>
    <row r="152" spans="1:15" x14ac:dyDescent="0.55000000000000004">
      <c r="A152">
        <v>1.038E-2</v>
      </c>
      <c r="B152">
        <v>8.0829999999999999E-3</v>
      </c>
      <c r="J152">
        <v>1.1120601282922217E-3</v>
      </c>
      <c r="K152">
        <f t="shared" si="8"/>
        <v>46172736526.693047</v>
      </c>
      <c r="L152">
        <f t="shared" si="9"/>
        <v>30777589626.16016</v>
      </c>
      <c r="N152">
        <f t="shared" si="10"/>
        <v>41520000000000</v>
      </c>
      <c r="O152">
        <f t="shared" si="11"/>
        <v>27676192000000</v>
      </c>
    </row>
    <row r="153" spans="1:15" x14ac:dyDescent="0.55000000000000004">
      <c r="A153">
        <v>6.2579999999999997E-3</v>
      </c>
      <c r="B153">
        <v>2.7070000000000002E-3</v>
      </c>
      <c r="J153">
        <v>8.6498613258094395E-2</v>
      </c>
      <c r="K153">
        <f t="shared" si="8"/>
        <v>2165233287076.6189</v>
      </c>
      <c r="L153">
        <f t="shared" si="9"/>
        <v>801735578611.00122</v>
      </c>
      <c r="N153">
        <f t="shared" si="10"/>
        <v>25032000000000</v>
      </c>
      <c r="O153">
        <f t="shared" si="11"/>
        <v>9268768000000.002</v>
      </c>
    </row>
    <row r="154" spans="1:15" x14ac:dyDescent="0.55000000000000004">
      <c r="A154">
        <v>7.4710000000000002E-3</v>
      </c>
      <c r="B154">
        <v>1.2930000000000001E-3</v>
      </c>
      <c r="J154">
        <v>2.647544642768632E-2</v>
      </c>
      <c r="K154">
        <f t="shared" si="8"/>
        <v>791192241044.97803</v>
      </c>
      <c r="L154">
        <f t="shared" si="9"/>
        <v>117212943638.93857</v>
      </c>
      <c r="N154">
        <f t="shared" si="10"/>
        <v>29884000000000</v>
      </c>
      <c r="O154">
        <f t="shared" si="11"/>
        <v>4427232000000</v>
      </c>
    </row>
    <row r="155" spans="1:15" x14ac:dyDescent="0.55000000000000004">
      <c r="A155">
        <v>1.1395000000000001E-2</v>
      </c>
      <c r="B155">
        <v>6.901E-3</v>
      </c>
      <c r="J155">
        <v>1.5049565406465199E-2</v>
      </c>
      <c r="K155">
        <f t="shared" si="8"/>
        <v>685959191226.68384</v>
      </c>
      <c r="L155">
        <f t="shared" si="9"/>
        <v>355606542178.93604</v>
      </c>
      <c r="N155">
        <f t="shared" si="10"/>
        <v>45580000000000.008</v>
      </c>
      <c r="O155">
        <f t="shared" si="11"/>
        <v>23629024000000.008</v>
      </c>
    </row>
    <row r="156" spans="1:15" x14ac:dyDescent="0.55000000000000004">
      <c r="A156">
        <v>3.9750000000000002E-3</v>
      </c>
      <c r="B156">
        <v>3.4400000000000001E-4</v>
      </c>
      <c r="J156">
        <v>2.9221189139809088E-3</v>
      </c>
      <c r="K156">
        <f t="shared" si="8"/>
        <v>46461690732.296448</v>
      </c>
      <c r="L156">
        <f t="shared" si="9"/>
        <v>3441835295.545898</v>
      </c>
      <c r="N156">
        <f t="shared" si="10"/>
        <v>15900000000000</v>
      </c>
      <c r="O156">
        <f t="shared" si="11"/>
        <v>1177856000000.0002</v>
      </c>
    </row>
    <row r="157" spans="1:15" x14ac:dyDescent="0.55000000000000004">
      <c r="A157">
        <v>5.9369999999999996E-3</v>
      </c>
      <c r="B157">
        <v>3.0820000000000001E-3</v>
      </c>
      <c r="J157">
        <v>1.8381112101261754E-2</v>
      </c>
      <c r="K157">
        <f t="shared" si="8"/>
        <v>436514650180.76416</v>
      </c>
      <c r="L157">
        <f t="shared" si="9"/>
        <v>193971611586.60779</v>
      </c>
      <c r="N157">
        <f t="shared" si="10"/>
        <v>23748000000000</v>
      </c>
      <c r="O157">
        <f t="shared" si="11"/>
        <v>10552768000000</v>
      </c>
    </row>
    <row r="158" spans="1:15" x14ac:dyDescent="0.55000000000000004">
      <c r="A158">
        <v>1.3354E-2</v>
      </c>
      <c r="B158">
        <v>4.6210000000000001E-3</v>
      </c>
      <c r="J158">
        <v>1.8842119290020049E-3</v>
      </c>
      <c r="K158">
        <f t="shared" si="8"/>
        <v>100647064399.57109</v>
      </c>
      <c r="L158">
        <f t="shared" si="9"/>
        <v>29812573941.096142</v>
      </c>
      <c r="N158">
        <f t="shared" si="10"/>
        <v>53416000000000</v>
      </c>
      <c r="O158">
        <f t="shared" si="11"/>
        <v>15822304000000.002</v>
      </c>
    </row>
    <row r="159" spans="1:15" x14ac:dyDescent="0.55000000000000004">
      <c r="A159">
        <v>5.3839999999999999E-3</v>
      </c>
      <c r="B159">
        <v>3.7260000000000001E-3</v>
      </c>
      <c r="J159">
        <v>2.5435178969167422E-3</v>
      </c>
      <c r="K159">
        <f t="shared" si="8"/>
        <v>54777201427.998962</v>
      </c>
      <c r="L159">
        <f t="shared" si="9"/>
        <v>32449753669.713943</v>
      </c>
      <c r="N159">
        <f t="shared" si="10"/>
        <v>21536000000000</v>
      </c>
      <c r="O159">
        <f t="shared" si="11"/>
        <v>12757824000000.002</v>
      </c>
    </row>
    <row r="160" spans="1:15" x14ac:dyDescent="0.55000000000000004">
      <c r="A160">
        <v>1.1259E-2</v>
      </c>
      <c r="B160">
        <v>1.9480000000000001E-3</v>
      </c>
      <c r="J160">
        <v>1.2159633556194191E-3</v>
      </c>
      <c r="K160">
        <f t="shared" si="8"/>
        <v>54762125683.676163</v>
      </c>
      <c r="L160">
        <f t="shared" si="9"/>
        <v>8110417215.7404566</v>
      </c>
      <c r="N160">
        <f t="shared" si="10"/>
        <v>45036000000000</v>
      </c>
      <c r="O160">
        <f t="shared" si="11"/>
        <v>6669952000000.001</v>
      </c>
    </row>
    <row r="161" spans="1:15" x14ac:dyDescent="0.55000000000000004">
      <c r="A161">
        <v>2.9550000000000002E-3</v>
      </c>
      <c r="B161">
        <v>1.534E-3</v>
      </c>
      <c r="J161">
        <v>1.0504057873221854E-3</v>
      </c>
      <c r="K161">
        <f t="shared" si="8"/>
        <v>12415796406.148232</v>
      </c>
      <c r="L161">
        <f t="shared" si="9"/>
        <v>5517168163.8236446</v>
      </c>
      <c r="N161">
        <f t="shared" si="10"/>
        <v>11820000000000</v>
      </c>
      <c r="O161">
        <f t="shared" si="11"/>
        <v>5252416000000.001</v>
      </c>
    </row>
    <row r="162" spans="1:15" x14ac:dyDescent="0.55000000000000004">
      <c r="A162">
        <v>8.9449999999999998E-3</v>
      </c>
      <c r="B162">
        <v>4.6430000000000004E-3</v>
      </c>
      <c r="J162">
        <v>7.2710415415258656E-3</v>
      </c>
      <c r="K162">
        <f t="shared" si="8"/>
        <v>260157866355.79547</v>
      </c>
      <c r="L162">
        <f t="shared" si="9"/>
        <v>115592342683.89095</v>
      </c>
      <c r="N162">
        <f t="shared" si="10"/>
        <v>35780000000000</v>
      </c>
      <c r="O162">
        <f t="shared" si="11"/>
        <v>15897632000000.002</v>
      </c>
    </row>
    <row r="163" spans="1:15" x14ac:dyDescent="0.55000000000000004">
      <c r="A163">
        <v>1.7323999999999999E-2</v>
      </c>
      <c r="B163">
        <v>0</v>
      </c>
      <c r="J163">
        <v>1.2642916631012478E-3</v>
      </c>
      <c r="K163">
        <f t="shared" si="8"/>
        <v>87610355086.264069</v>
      </c>
      <c r="L163">
        <f t="shared" si="9"/>
        <v>0</v>
      </c>
      <c r="N163">
        <f t="shared" si="10"/>
        <v>69296000000000</v>
      </c>
      <c r="O163">
        <f t="shared" si="11"/>
        <v>0</v>
      </c>
    </row>
    <row r="164" spans="1:15" x14ac:dyDescent="0.55000000000000004">
      <c r="A164">
        <v>1.2931E-2</v>
      </c>
      <c r="B164">
        <v>0</v>
      </c>
      <c r="J164">
        <v>3.3789120603039185E-3</v>
      </c>
      <c r="K164">
        <f t="shared" si="8"/>
        <v>174770847407.15988</v>
      </c>
      <c r="L164">
        <f t="shared" si="9"/>
        <v>0</v>
      </c>
      <c r="N164">
        <f t="shared" si="10"/>
        <v>51724000000000</v>
      </c>
      <c r="O164">
        <f t="shared" si="11"/>
        <v>0</v>
      </c>
    </row>
    <row r="165" spans="1:15" x14ac:dyDescent="0.55000000000000004">
      <c r="A165">
        <v>1.2037000000000001E-2</v>
      </c>
      <c r="B165">
        <v>1.041E-3</v>
      </c>
      <c r="J165">
        <v>6.445562982758736E-2</v>
      </c>
      <c r="K165">
        <f t="shared" si="8"/>
        <v>3103409664938.6763</v>
      </c>
      <c r="L165">
        <f t="shared" si="9"/>
        <v>229744615667.37518</v>
      </c>
      <c r="N165">
        <f t="shared" si="10"/>
        <v>48148000000000</v>
      </c>
      <c r="O165">
        <f t="shared" si="11"/>
        <v>3564384000000.0005</v>
      </c>
    </row>
    <row r="166" spans="1:15" x14ac:dyDescent="0.55000000000000004">
      <c r="A166">
        <v>1.1395000000000001E-2</v>
      </c>
      <c r="B166">
        <v>6.901E-3</v>
      </c>
      <c r="J166">
        <v>9.0978053964488066E-3</v>
      </c>
      <c r="K166">
        <f t="shared" si="8"/>
        <v>414677969970.1366</v>
      </c>
      <c r="L166">
        <f t="shared" si="9"/>
        <v>214972262060.01837</v>
      </c>
      <c r="N166">
        <f t="shared" si="10"/>
        <v>45580000000000</v>
      </c>
      <c r="O166">
        <f t="shared" si="11"/>
        <v>23629024000000</v>
      </c>
    </row>
    <row r="167" spans="1:15" x14ac:dyDescent="0.55000000000000004">
      <c r="A167">
        <v>7.7510000000000001E-3</v>
      </c>
      <c r="B167">
        <v>6.0350000000000004E-3</v>
      </c>
      <c r="J167">
        <v>1.6024572269866106E-2</v>
      </c>
      <c r="K167">
        <f t="shared" si="8"/>
        <v>496825838654.92877</v>
      </c>
      <c r="L167">
        <f t="shared" si="9"/>
        <v>331129197452.95007</v>
      </c>
      <c r="N167">
        <f t="shared" si="10"/>
        <v>31004000000000</v>
      </c>
      <c r="O167">
        <f t="shared" si="11"/>
        <v>20663840000000.004</v>
      </c>
    </row>
    <row r="168" spans="1:15" x14ac:dyDescent="0.55000000000000004">
      <c r="A168">
        <v>5.6470000000000001E-3</v>
      </c>
      <c r="B168">
        <v>3.4199999999999999E-3</v>
      </c>
      <c r="J168">
        <v>3.5344962338816989E-2</v>
      </c>
      <c r="K168">
        <f t="shared" si="8"/>
        <v>798372009309.19812</v>
      </c>
      <c r="L168">
        <f t="shared" si="9"/>
        <v>413892336584.53406</v>
      </c>
      <c r="N168">
        <f t="shared" si="10"/>
        <v>22588000000000</v>
      </c>
      <c r="O168">
        <f t="shared" si="11"/>
        <v>11710080000000</v>
      </c>
    </row>
    <row r="169" spans="1:15" x14ac:dyDescent="0.55000000000000004">
      <c r="A169">
        <v>1.6126000000000001E-2</v>
      </c>
      <c r="B169">
        <v>1.395E-3</v>
      </c>
      <c r="J169">
        <v>3.9498031205151309E-2</v>
      </c>
      <c r="K169">
        <f t="shared" si="8"/>
        <v>2547781004857.0801</v>
      </c>
      <c r="L169">
        <f t="shared" si="9"/>
        <v>188661556090.78113</v>
      </c>
      <c r="N169">
        <f t="shared" si="10"/>
        <v>64504000000000</v>
      </c>
      <c r="O169">
        <f t="shared" si="11"/>
        <v>4776480000000</v>
      </c>
    </row>
    <row r="170" spans="1:15" x14ac:dyDescent="0.55000000000000004">
      <c r="A170">
        <v>1.5044E-2</v>
      </c>
      <c r="B170">
        <v>7.809E-3</v>
      </c>
      <c r="J170">
        <v>1.3640366253877469E-2</v>
      </c>
      <c r="K170">
        <f t="shared" si="8"/>
        <v>820822679693.33057</v>
      </c>
      <c r="L170">
        <f t="shared" si="9"/>
        <v>364716331142.03583</v>
      </c>
      <c r="N170">
        <f t="shared" si="10"/>
        <v>60176000000000</v>
      </c>
      <c r="O170">
        <f t="shared" si="11"/>
        <v>26738016000000</v>
      </c>
    </row>
    <row r="171" spans="1:15" x14ac:dyDescent="0.55000000000000004">
      <c r="A171">
        <v>1.2037000000000001E-2</v>
      </c>
      <c r="B171">
        <v>1.041E-3</v>
      </c>
      <c r="J171">
        <v>8.1078588976388213E-2</v>
      </c>
      <c r="K171">
        <f t="shared" si="8"/>
        <v>3903771902035.1396</v>
      </c>
      <c r="L171">
        <f t="shared" si="9"/>
        <v>288995225290.01453</v>
      </c>
      <c r="N171">
        <f t="shared" si="10"/>
        <v>48148000000000</v>
      </c>
      <c r="O171">
        <f t="shared" si="11"/>
        <v>3564384000000</v>
      </c>
    </row>
    <row r="172" spans="1:15" x14ac:dyDescent="0.55000000000000004">
      <c r="A172">
        <v>7.7510000000000001E-3</v>
      </c>
      <c r="B172">
        <v>6.0350000000000004E-3</v>
      </c>
      <c r="J172">
        <v>1.0324167741802882E-2</v>
      </c>
      <c r="K172">
        <f t="shared" si="8"/>
        <v>320090496666.85657</v>
      </c>
      <c r="L172">
        <f t="shared" si="9"/>
        <v>213336950349.77609</v>
      </c>
      <c r="N172">
        <f t="shared" si="10"/>
        <v>31004000000000.004</v>
      </c>
      <c r="O172">
        <f t="shared" si="11"/>
        <v>20663840000000.004</v>
      </c>
    </row>
    <row r="173" spans="1:15" x14ac:dyDescent="0.55000000000000004">
      <c r="A173">
        <v>2.8110000000000001E-3</v>
      </c>
      <c r="B173">
        <v>1.702E-3</v>
      </c>
      <c r="J173">
        <v>5.5359741690962097E-2</v>
      </c>
      <c r="K173">
        <f t="shared" si="8"/>
        <v>622464935573.17786</v>
      </c>
      <c r="L173">
        <f t="shared" si="9"/>
        <v>322617087945.85193</v>
      </c>
      <c r="N173">
        <f t="shared" si="10"/>
        <v>11244000000000</v>
      </c>
      <c r="O173">
        <f t="shared" si="11"/>
        <v>5827648000000.001</v>
      </c>
    </row>
    <row r="174" spans="1:15" x14ac:dyDescent="0.55000000000000004">
      <c r="A174">
        <v>2.9550000000000002E-3</v>
      </c>
      <c r="B174">
        <v>1.534E-3</v>
      </c>
      <c r="J174">
        <v>1.5503011461572791E-2</v>
      </c>
      <c r="K174">
        <f t="shared" si="8"/>
        <v>183245595475.79037</v>
      </c>
      <c r="L174">
        <f t="shared" si="9"/>
        <v>81428265448.948303</v>
      </c>
      <c r="N174">
        <f t="shared" si="10"/>
        <v>11820000000000</v>
      </c>
      <c r="O174">
        <f t="shared" si="11"/>
        <v>5252415999999.999</v>
      </c>
    </row>
    <row r="175" spans="1:15" x14ac:dyDescent="0.55000000000000004">
      <c r="A175">
        <v>7.4710000000000002E-3</v>
      </c>
      <c r="B175">
        <v>1.2930000000000001E-3</v>
      </c>
      <c r="J175">
        <v>2.2325888312024348E-3</v>
      </c>
      <c r="K175">
        <f t="shared" si="8"/>
        <v>66718684631.653557</v>
      </c>
      <c r="L175">
        <f t="shared" si="9"/>
        <v>9884188716.3420181</v>
      </c>
      <c r="N175">
        <f t="shared" si="10"/>
        <v>29884000000000</v>
      </c>
      <c r="O175">
        <f t="shared" si="11"/>
        <v>4427232000000</v>
      </c>
    </row>
    <row r="176" spans="1:15" x14ac:dyDescent="0.55000000000000004">
      <c r="A176">
        <v>7.4209999999999996E-3</v>
      </c>
      <c r="B176">
        <v>6.4200000000000004E-3</v>
      </c>
      <c r="J176">
        <v>1.05876134178632E-2</v>
      </c>
      <c r="K176">
        <f t="shared" si="8"/>
        <v>314282716695.8512</v>
      </c>
      <c r="L176">
        <f t="shared" si="9"/>
        <v>232737765160.5423</v>
      </c>
      <c r="N176">
        <f t="shared" si="10"/>
        <v>29683999999999.996</v>
      </c>
      <c r="O176">
        <f t="shared" si="11"/>
        <v>21982080000000</v>
      </c>
    </row>
    <row r="177" spans="1:15" x14ac:dyDescent="0.55000000000000004">
      <c r="A177">
        <v>5.9369999999999996E-3</v>
      </c>
      <c r="B177">
        <v>3.0820000000000001E-3</v>
      </c>
      <c r="J177">
        <v>3.5972302057278027E-2</v>
      </c>
      <c r="K177">
        <f t="shared" si="8"/>
        <v>854270229256.23865</v>
      </c>
      <c r="L177">
        <f t="shared" si="9"/>
        <v>379607358036.37775</v>
      </c>
      <c r="N177">
        <f t="shared" si="10"/>
        <v>23748000000000</v>
      </c>
      <c r="O177">
        <f t="shared" si="11"/>
        <v>10552768000000</v>
      </c>
    </row>
    <row r="178" spans="1:15" x14ac:dyDescent="0.55000000000000004">
      <c r="A178">
        <v>9.4299999999999991E-3</v>
      </c>
      <c r="B178">
        <v>4.0790000000000002E-3</v>
      </c>
      <c r="J178">
        <v>5.6060063029467665E-2</v>
      </c>
      <c r="K178">
        <f t="shared" si="8"/>
        <v>2114585577471.5198</v>
      </c>
      <c r="L178">
        <f t="shared" si="9"/>
        <v>782962646060.80823</v>
      </c>
      <c r="N178">
        <f t="shared" si="10"/>
        <v>37719999999999.992</v>
      </c>
      <c r="O178">
        <f t="shared" si="11"/>
        <v>13966496000000.004</v>
      </c>
    </row>
    <row r="179" spans="1:15" x14ac:dyDescent="0.55000000000000004">
      <c r="A179">
        <v>3.1150000000000001E-3</v>
      </c>
      <c r="B179">
        <v>1.3470000000000001E-3</v>
      </c>
      <c r="J179">
        <v>9.1215157991934054E-2</v>
      </c>
      <c r="K179">
        <f t="shared" si="8"/>
        <v>1136540868579.4983</v>
      </c>
      <c r="L179">
        <f t="shared" si="9"/>
        <v>420695984199.02295</v>
      </c>
      <c r="N179">
        <f t="shared" si="10"/>
        <v>12460000000000</v>
      </c>
      <c r="O179">
        <f t="shared" si="11"/>
        <v>4612128000000.001</v>
      </c>
    </row>
    <row r="180" spans="1:15" x14ac:dyDescent="0.55000000000000004">
      <c r="A180">
        <v>1.0864E-2</v>
      </c>
      <c r="B180">
        <v>7.5189999999999996E-3</v>
      </c>
      <c r="J180">
        <v>8.9865668782961844E-2</v>
      </c>
      <c r="K180">
        <f t="shared" si="8"/>
        <v>3905202502632.3896</v>
      </c>
      <c r="L180">
        <f t="shared" si="9"/>
        <v>2313596675294.8047</v>
      </c>
      <c r="N180">
        <f t="shared" si="10"/>
        <v>43456000000000</v>
      </c>
      <c r="O180">
        <f t="shared" si="11"/>
        <v>25745056000000</v>
      </c>
    </row>
    <row r="181" spans="1:15" x14ac:dyDescent="0.55000000000000004">
      <c r="A181">
        <v>8.5079999999999999E-3</v>
      </c>
      <c r="B181">
        <v>5.1529999999999996E-3</v>
      </c>
      <c r="J181">
        <v>8.5071284852528337E-2</v>
      </c>
      <c r="K181">
        <f t="shared" si="8"/>
        <v>2895145966101.2441</v>
      </c>
      <c r="L181">
        <f t="shared" si="9"/>
        <v>1500986860813.5488</v>
      </c>
      <c r="N181">
        <f t="shared" si="10"/>
        <v>34031999999999.996</v>
      </c>
      <c r="O181">
        <f t="shared" si="11"/>
        <v>17643872000000</v>
      </c>
    </row>
    <row r="182" spans="1:15" x14ac:dyDescent="0.55000000000000004">
      <c r="A182">
        <v>5.1450000000000003E-3</v>
      </c>
      <c r="B182">
        <v>4.006E-3</v>
      </c>
      <c r="J182">
        <v>1.2490298663234018E-2</v>
      </c>
      <c r="K182">
        <f t="shared" si="8"/>
        <v>257050346489.35611</v>
      </c>
      <c r="L182">
        <f t="shared" si="9"/>
        <v>171323731187.39059</v>
      </c>
      <c r="N182">
        <f t="shared" si="10"/>
        <v>20580000000000</v>
      </c>
      <c r="O182">
        <f t="shared" si="11"/>
        <v>13716544000000</v>
      </c>
    </row>
    <row r="183" spans="1:15" x14ac:dyDescent="0.55000000000000004">
      <c r="A183">
        <v>7.4209999999999996E-3</v>
      </c>
      <c r="B183">
        <v>6.4200000000000004E-3</v>
      </c>
      <c r="J183">
        <v>7.06740097761476E-2</v>
      </c>
      <c r="K183">
        <f t="shared" si="8"/>
        <v>2097887306195.1653</v>
      </c>
      <c r="L183">
        <f t="shared" si="9"/>
        <v>1553561736820.0586</v>
      </c>
      <c r="N183">
        <f t="shared" si="10"/>
        <v>29684000000000</v>
      </c>
      <c r="O183">
        <f t="shared" si="11"/>
        <v>21982080000000</v>
      </c>
    </row>
    <row r="184" spans="1:15" x14ac:dyDescent="0.55000000000000004">
      <c r="A184">
        <v>7.9869999999999993E-3</v>
      </c>
      <c r="B184">
        <v>6.9099999999999999E-4</v>
      </c>
      <c r="J184">
        <v>1.4254272461378956E-3</v>
      </c>
      <c r="K184">
        <f t="shared" si="8"/>
        <v>45539549659.61348</v>
      </c>
      <c r="L184">
        <f t="shared" si="9"/>
        <v>3372538057.5263224</v>
      </c>
      <c r="N184">
        <f t="shared" si="10"/>
        <v>31947999999999.992</v>
      </c>
      <c r="O184">
        <f t="shared" si="11"/>
        <v>2365983999999.9995</v>
      </c>
    </row>
    <row r="185" spans="1:15" x14ac:dyDescent="0.55000000000000004">
      <c r="A185">
        <v>1.2037000000000001E-2</v>
      </c>
      <c r="B185">
        <v>1.041E-3</v>
      </c>
      <c r="J185">
        <v>2.1676513113368014E-2</v>
      </c>
      <c r="K185">
        <f t="shared" si="8"/>
        <v>1043680753382.4431</v>
      </c>
      <c r="L185">
        <f t="shared" si="9"/>
        <v>77263416517.079147</v>
      </c>
      <c r="N185">
        <f t="shared" si="10"/>
        <v>48148000000000</v>
      </c>
      <c r="O185">
        <f t="shared" si="11"/>
        <v>3564384000000.0005</v>
      </c>
    </row>
    <row r="186" spans="1:15" x14ac:dyDescent="0.55000000000000004">
      <c r="A186">
        <v>1.4166E-2</v>
      </c>
      <c r="B186">
        <v>3.6770000000000001E-3</v>
      </c>
      <c r="J186">
        <v>7.5345847939889202E-2</v>
      </c>
      <c r="K186">
        <f t="shared" si="8"/>
        <v>4269397127665.8818</v>
      </c>
      <c r="L186">
        <f t="shared" si="9"/>
        <v>948607842163.90625</v>
      </c>
      <c r="N186">
        <f t="shared" si="10"/>
        <v>56664000000000</v>
      </c>
      <c r="O186">
        <f t="shared" si="11"/>
        <v>12590048000000.002</v>
      </c>
    </row>
    <row r="187" spans="1:15" x14ac:dyDescent="0.55000000000000004">
      <c r="A187">
        <v>1.2037000000000001E-2</v>
      </c>
      <c r="B187">
        <v>1.041E-3</v>
      </c>
      <c r="J187">
        <v>7.3204505367162123E-2</v>
      </c>
      <c r="K187">
        <f t="shared" si="8"/>
        <v>3524650524418.1221</v>
      </c>
      <c r="L187">
        <f t="shared" si="9"/>
        <v>260928967658.62683</v>
      </c>
      <c r="N187">
        <f t="shared" si="10"/>
        <v>48148000000000</v>
      </c>
      <c r="O187">
        <f t="shared" si="11"/>
        <v>3564384000000.0005</v>
      </c>
    </row>
    <row r="188" spans="1:15" x14ac:dyDescent="0.55000000000000004">
      <c r="A188">
        <v>1.4166E-2</v>
      </c>
      <c r="B188">
        <v>3.6770000000000001E-3</v>
      </c>
      <c r="J188">
        <v>3.003691379710524E-3</v>
      </c>
      <c r="K188">
        <f t="shared" si="8"/>
        <v>170201168339.91714</v>
      </c>
      <c r="L188">
        <f t="shared" si="9"/>
        <v>37816618647.74173</v>
      </c>
      <c r="N188">
        <f t="shared" si="10"/>
        <v>56664000000000</v>
      </c>
      <c r="O188">
        <f t="shared" si="11"/>
        <v>12590048000000.002</v>
      </c>
    </row>
    <row r="189" spans="1:15" x14ac:dyDescent="0.55000000000000004">
      <c r="A189">
        <v>8.1119999999999994E-3</v>
      </c>
      <c r="B189">
        <v>5.6140000000000001E-3</v>
      </c>
      <c r="J189">
        <v>5.5806934980947992E-3</v>
      </c>
      <c r="K189">
        <f t="shared" si="8"/>
        <v>181082342626.18005</v>
      </c>
      <c r="L189">
        <f t="shared" si="9"/>
        <v>107273965533.3936</v>
      </c>
      <c r="N189">
        <f t="shared" si="10"/>
        <v>32448000000000</v>
      </c>
      <c r="O189">
        <f t="shared" si="11"/>
        <v>19222336000000</v>
      </c>
    </row>
    <row r="190" spans="1:15" x14ac:dyDescent="0.55000000000000004">
      <c r="A190">
        <v>3.1150000000000001E-3</v>
      </c>
      <c r="B190">
        <v>1.3470000000000001E-3</v>
      </c>
      <c r="J190">
        <v>2.5621377497669986E-2</v>
      </c>
      <c r="K190">
        <f t="shared" si="8"/>
        <v>319242363620.96802</v>
      </c>
      <c r="L190">
        <f t="shared" si="9"/>
        <v>118169072555.57368</v>
      </c>
      <c r="N190">
        <f t="shared" si="10"/>
        <v>12460000000000</v>
      </c>
      <c r="O190">
        <f t="shared" si="11"/>
        <v>4612128000000</v>
      </c>
    </row>
    <row r="191" spans="1:15" x14ac:dyDescent="0.55000000000000004">
      <c r="A191">
        <v>5.6470000000000001E-3</v>
      </c>
      <c r="B191">
        <v>3.4199999999999999E-3</v>
      </c>
      <c r="J191">
        <v>3.816828085730715E-3</v>
      </c>
      <c r="K191">
        <f t="shared" si="8"/>
        <v>86214512800.485397</v>
      </c>
      <c r="L191">
        <f t="shared" si="9"/>
        <v>44695362230.153542</v>
      </c>
      <c r="N191">
        <f t="shared" si="10"/>
        <v>22588000000000</v>
      </c>
      <c r="O191">
        <f t="shared" si="11"/>
        <v>11710080000000.002</v>
      </c>
    </row>
    <row r="192" spans="1:15" x14ac:dyDescent="0.55000000000000004">
      <c r="A192">
        <v>3.718E-3</v>
      </c>
      <c r="B192">
        <v>6.4300000000000002E-4</v>
      </c>
      <c r="J192">
        <v>4.6747318951211895E-3</v>
      </c>
      <c r="K192">
        <f t="shared" si="8"/>
        <v>69522612744.242325</v>
      </c>
      <c r="L192">
        <f t="shared" si="9"/>
        <v>10292039331.719456</v>
      </c>
      <c r="N192">
        <f t="shared" si="10"/>
        <v>14871999999999.998</v>
      </c>
      <c r="O192">
        <f t="shared" si="11"/>
        <v>2201632000000</v>
      </c>
    </row>
    <row r="193" spans="1:15" x14ac:dyDescent="0.55000000000000004">
      <c r="A193">
        <v>1.4166E-2</v>
      </c>
      <c r="B193">
        <v>3.6770000000000001E-3</v>
      </c>
      <c r="J193">
        <v>5.8972209825237099E-3</v>
      </c>
      <c r="K193">
        <f t="shared" si="8"/>
        <v>334160129753.72351</v>
      </c>
      <c r="L193">
        <f t="shared" si="9"/>
        <v>74246295236.580673</v>
      </c>
      <c r="N193">
        <f t="shared" si="10"/>
        <v>56664000000000</v>
      </c>
      <c r="O193">
        <f t="shared" si="11"/>
        <v>12590048000000</v>
      </c>
    </row>
    <row r="194" spans="1:15" x14ac:dyDescent="0.55000000000000004">
      <c r="A194">
        <v>3.1150000000000001E-3</v>
      </c>
      <c r="B194">
        <v>1.3470000000000001E-3</v>
      </c>
      <c r="J194">
        <v>1.1865328065035784E-2</v>
      </c>
      <c r="K194">
        <f t="shared" si="8"/>
        <v>147841987690.34586</v>
      </c>
      <c r="L194">
        <f t="shared" si="9"/>
        <v>54724411797.937363</v>
      </c>
      <c r="N194">
        <f t="shared" si="10"/>
        <v>12460000000000</v>
      </c>
      <c r="O194">
        <f t="shared" si="11"/>
        <v>4612128000000</v>
      </c>
    </row>
    <row r="195" spans="1:15" x14ac:dyDescent="0.55000000000000004">
      <c r="A195">
        <v>1.1981E-2</v>
      </c>
      <c r="B195">
        <v>6.2189999999999997E-3</v>
      </c>
      <c r="J195">
        <v>2.7744192866200053E-3</v>
      </c>
      <c r="K195">
        <f t="shared" ref="K195:K258" si="12">$E$2*A195*$F$2*J195</f>
        <v>132961269891.97713</v>
      </c>
      <c r="L195">
        <f t="shared" ref="L195:L258" si="13">$E$2*J195*$G$2*B195</f>
        <v>59078084772.909119</v>
      </c>
      <c r="N195">
        <f t="shared" ref="N195:N258" si="14">K195/J195</f>
        <v>47924000000000</v>
      </c>
      <c r="O195">
        <f t="shared" ref="O195:O258" si="15">L195/J195</f>
        <v>21293856000000</v>
      </c>
    </row>
    <row r="196" spans="1:15" x14ac:dyDescent="0.55000000000000004">
      <c r="A196">
        <v>5.1450000000000003E-3</v>
      </c>
      <c r="B196">
        <v>4.006E-3</v>
      </c>
      <c r="J196">
        <v>2.2957491266646E-2</v>
      </c>
      <c r="K196">
        <f t="shared" si="12"/>
        <v>472465170267.57471</v>
      </c>
      <c r="L196">
        <f t="shared" si="13"/>
        <v>314897439088.56561</v>
      </c>
      <c r="N196">
        <f t="shared" si="14"/>
        <v>20580000000000</v>
      </c>
      <c r="O196">
        <f t="shared" si="15"/>
        <v>13716544000000</v>
      </c>
    </row>
    <row r="197" spans="1:15" x14ac:dyDescent="0.55000000000000004">
      <c r="A197">
        <v>1.3032999999999999E-2</v>
      </c>
      <c r="B197">
        <v>1.0148000000000001E-2</v>
      </c>
      <c r="J197">
        <v>2.4640893087209716E-3</v>
      </c>
      <c r="K197">
        <f t="shared" si="12"/>
        <v>128457903842.24168</v>
      </c>
      <c r="L197">
        <f t="shared" si="13"/>
        <v>85619100115.97905</v>
      </c>
      <c r="N197">
        <f t="shared" si="14"/>
        <v>52132000000000</v>
      </c>
      <c r="O197">
        <f t="shared" si="15"/>
        <v>34746752000000.004</v>
      </c>
    </row>
    <row r="198" spans="1:15" x14ac:dyDescent="0.55000000000000004">
      <c r="A198">
        <v>8.1119999999999994E-3</v>
      </c>
      <c r="B198">
        <v>5.6140000000000001E-3</v>
      </c>
      <c r="J198">
        <v>1.4402500379334023E-2</v>
      </c>
      <c r="K198">
        <f t="shared" si="12"/>
        <v>467332332308.63037</v>
      </c>
      <c r="L198">
        <f t="shared" si="13"/>
        <v>276849701531.68604</v>
      </c>
      <c r="N198">
        <f t="shared" si="14"/>
        <v>32448000000000</v>
      </c>
      <c r="O198">
        <f t="shared" si="15"/>
        <v>19222336000000</v>
      </c>
    </row>
    <row r="199" spans="1:15" x14ac:dyDescent="0.55000000000000004">
      <c r="A199">
        <v>1.4166E-2</v>
      </c>
      <c r="B199">
        <v>3.6770000000000001E-3</v>
      </c>
      <c r="J199">
        <v>5.7100777769780627E-3</v>
      </c>
      <c r="K199">
        <f t="shared" si="12"/>
        <v>323555847154.68494</v>
      </c>
      <c r="L199">
        <f t="shared" si="13"/>
        <v>71890153295.8871</v>
      </c>
      <c r="N199">
        <f t="shared" si="14"/>
        <v>56664000000000</v>
      </c>
      <c r="O199">
        <f t="shared" si="15"/>
        <v>12590048000000</v>
      </c>
    </row>
    <row r="200" spans="1:15" x14ac:dyDescent="0.55000000000000004">
      <c r="A200">
        <v>1.1259E-2</v>
      </c>
      <c r="B200">
        <v>1.9480000000000001E-3</v>
      </c>
      <c r="J200">
        <v>1.2023661547098611E-3</v>
      </c>
      <c r="K200">
        <f t="shared" si="12"/>
        <v>54149762143.513306</v>
      </c>
      <c r="L200">
        <f t="shared" si="13"/>
        <v>8019724538.3393488</v>
      </c>
      <c r="N200">
        <f t="shared" si="14"/>
        <v>45036000000000</v>
      </c>
      <c r="O200">
        <f t="shared" si="15"/>
        <v>6669952000000.001</v>
      </c>
    </row>
    <row r="201" spans="1:15" x14ac:dyDescent="0.55000000000000004">
      <c r="A201">
        <v>5.6470000000000001E-3</v>
      </c>
      <c r="B201">
        <v>3.4199999999999999E-3</v>
      </c>
      <c r="J201">
        <v>4.7396495941691196E-3</v>
      </c>
      <c r="K201">
        <f t="shared" si="12"/>
        <v>107059205033.09207</v>
      </c>
      <c r="L201">
        <f t="shared" si="13"/>
        <v>55501675919.687935</v>
      </c>
      <c r="N201">
        <f t="shared" si="14"/>
        <v>22588000000000</v>
      </c>
      <c r="O201">
        <f t="shared" si="15"/>
        <v>11710080000000.002</v>
      </c>
    </row>
    <row r="202" spans="1:15" x14ac:dyDescent="0.55000000000000004">
      <c r="A202">
        <v>6.6160000000000004E-3</v>
      </c>
      <c r="B202">
        <v>2.2899999999999999E-3</v>
      </c>
      <c r="J202">
        <v>3.5699179327389793E-2</v>
      </c>
      <c r="K202">
        <f t="shared" si="12"/>
        <v>944743081720.04346</v>
      </c>
      <c r="L202">
        <f t="shared" si="13"/>
        <v>279915837138.89032</v>
      </c>
      <c r="N202">
        <f t="shared" si="14"/>
        <v>26464000000000</v>
      </c>
      <c r="O202">
        <f t="shared" si="15"/>
        <v>7840960000000.001</v>
      </c>
    </row>
    <row r="203" spans="1:15" x14ac:dyDescent="0.55000000000000004">
      <c r="A203">
        <v>1.1259E-2</v>
      </c>
      <c r="B203">
        <v>1.9480000000000001E-3</v>
      </c>
      <c r="J203">
        <v>3.2895861653184873E-2</v>
      </c>
      <c r="K203">
        <f t="shared" si="12"/>
        <v>1481498025412.834</v>
      </c>
      <c r="L203">
        <f t="shared" si="13"/>
        <v>219413818225.38379</v>
      </c>
      <c r="N203">
        <f t="shared" si="14"/>
        <v>45036000000000</v>
      </c>
      <c r="O203">
        <f t="shared" si="15"/>
        <v>6669952000000.001</v>
      </c>
    </row>
    <row r="204" spans="1:15" x14ac:dyDescent="0.55000000000000004">
      <c r="A204">
        <v>5.1450000000000003E-3</v>
      </c>
      <c r="B204">
        <v>4.006E-3</v>
      </c>
      <c r="J204">
        <v>5.8244816172344557E-3</v>
      </c>
      <c r="K204">
        <f t="shared" si="12"/>
        <v>119867831682.6851</v>
      </c>
      <c r="L204">
        <f t="shared" si="13"/>
        <v>79891758379.987579</v>
      </c>
      <c r="N204">
        <f t="shared" si="14"/>
        <v>20580000000000</v>
      </c>
      <c r="O204">
        <f t="shared" si="15"/>
        <v>13716544000000.002</v>
      </c>
    </row>
    <row r="205" spans="1:15" x14ac:dyDescent="0.55000000000000004">
      <c r="A205">
        <v>7.9869999999999993E-3</v>
      </c>
      <c r="B205">
        <v>6.9099999999999999E-4</v>
      </c>
      <c r="J205">
        <v>2.2482898088475528E-3</v>
      </c>
      <c r="K205">
        <f t="shared" si="12"/>
        <v>71828362813.061615</v>
      </c>
      <c r="L205">
        <f t="shared" si="13"/>
        <v>5319417715.0963688</v>
      </c>
      <c r="N205">
        <f t="shared" si="14"/>
        <v>31948000000000</v>
      </c>
      <c r="O205">
        <f t="shared" si="15"/>
        <v>2365984000000</v>
      </c>
    </row>
    <row r="206" spans="1:15" x14ac:dyDescent="0.55000000000000004">
      <c r="A206">
        <v>7.9869999999999993E-3</v>
      </c>
      <c r="B206">
        <v>6.9099999999999999E-4</v>
      </c>
      <c r="J206">
        <v>3.4811041056807435E-2</v>
      </c>
      <c r="K206">
        <f t="shared" si="12"/>
        <v>1112143139682.8838</v>
      </c>
      <c r="L206">
        <f t="shared" si="13"/>
        <v>82362366163.749496</v>
      </c>
      <c r="N206">
        <f t="shared" si="14"/>
        <v>31947999999999.996</v>
      </c>
      <c r="O206">
        <f t="shared" si="15"/>
        <v>2365984000000.0005</v>
      </c>
    </row>
    <row r="207" spans="1:15" x14ac:dyDescent="0.55000000000000004">
      <c r="A207">
        <v>1.7788999999999999E-2</v>
      </c>
      <c r="B207">
        <v>4.6169999999999996E-3</v>
      </c>
      <c r="J207">
        <v>1.2175535852208265E-2</v>
      </c>
      <c r="K207">
        <f t="shared" si="12"/>
        <v>866362429099.73132</v>
      </c>
      <c r="L207">
        <f t="shared" si="13"/>
        <v>192478273477.50638</v>
      </c>
      <c r="N207">
        <f t="shared" si="14"/>
        <v>71156000000000</v>
      </c>
      <c r="O207">
        <f t="shared" si="15"/>
        <v>15808607999999.998</v>
      </c>
    </row>
    <row r="208" spans="1:15" x14ac:dyDescent="0.55000000000000004">
      <c r="A208">
        <v>1.2631E-2</v>
      </c>
      <c r="B208">
        <v>5.4640000000000001E-3</v>
      </c>
      <c r="J208">
        <v>1.284008393150555E-3</v>
      </c>
      <c r="K208">
        <f t="shared" si="12"/>
        <v>64873240055.538643</v>
      </c>
      <c r="L208">
        <f t="shared" si="13"/>
        <v>24022174049.237942</v>
      </c>
      <c r="N208">
        <f t="shared" si="14"/>
        <v>50524000000000</v>
      </c>
      <c r="O208">
        <f t="shared" si="15"/>
        <v>18708736000000</v>
      </c>
    </row>
    <row r="209" spans="1:15" x14ac:dyDescent="0.55000000000000004">
      <c r="A209">
        <v>9.9699999999999997E-3</v>
      </c>
      <c r="B209">
        <v>3.4499999999999999E-3</v>
      </c>
      <c r="J209">
        <v>8.727964807031087E-2</v>
      </c>
      <c r="K209">
        <f t="shared" si="12"/>
        <v>3480712365043.9976</v>
      </c>
      <c r="L209">
        <f t="shared" si="13"/>
        <v>1031017026724.9683</v>
      </c>
      <c r="N209">
        <f t="shared" si="14"/>
        <v>39880000000000</v>
      </c>
      <c r="O209">
        <f t="shared" si="15"/>
        <v>11812800000000</v>
      </c>
    </row>
    <row r="210" spans="1:15" x14ac:dyDescent="0.55000000000000004">
      <c r="A210">
        <v>7.7510000000000001E-3</v>
      </c>
      <c r="B210">
        <v>6.0350000000000004E-3</v>
      </c>
      <c r="J210">
        <v>2.8358972336830291E-3</v>
      </c>
      <c r="K210">
        <f t="shared" si="12"/>
        <v>87924157833.108627</v>
      </c>
      <c r="L210">
        <f t="shared" si="13"/>
        <v>58600526693.268738</v>
      </c>
      <c r="N210">
        <f t="shared" si="14"/>
        <v>31003999999999.996</v>
      </c>
      <c r="O210">
        <f t="shared" si="15"/>
        <v>20663840000000.004</v>
      </c>
    </row>
    <row r="211" spans="1:15" x14ac:dyDescent="0.55000000000000004">
      <c r="A211">
        <v>9.4299999999999991E-3</v>
      </c>
      <c r="B211">
        <v>4.0790000000000002E-3</v>
      </c>
      <c r="J211">
        <v>4.3662457857662568E-2</v>
      </c>
      <c r="K211">
        <f t="shared" si="12"/>
        <v>1646947910391.0317</v>
      </c>
      <c r="L211">
        <f t="shared" si="13"/>
        <v>609811543019.21289</v>
      </c>
      <c r="N211">
        <f t="shared" si="14"/>
        <v>37719999999999.992</v>
      </c>
      <c r="O211">
        <f t="shared" si="15"/>
        <v>13966496000000.002</v>
      </c>
    </row>
    <row r="212" spans="1:15" x14ac:dyDescent="0.55000000000000004">
      <c r="A212">
        <v>1.2037000000000001E-2</v>
      </c>
      <c r="B212">
        <v>1.041E-3</v>
      </c>
      <c r="J212">
        <v>8.6851309393232053E-3</v>
      </c>
      <c r="K212">
        <f t="shared" si="12"/>
        <v>418171684466.53369</v>
      </c>
      <c r="L212">
        <f t="shared" si="13"/>
        <v>30957141758.028606</v>
      </c>
      <c r="N212">
        <f t="shared" si="14"/>
        <v>48148000000000</v>
      </c>
      <c r="O212">
        <f t="shared" si="15"/>
        <v>3564384000000.0005</v>
      </c>
    </row>
    <row r="213" spans="1:15" x14ac:dyDescent="0.55000000000000004">
      <c r="A213">
        <v>8.1119999999999994E-3</v>
      </c>
      <c r="B213">
        <v>5.6140000000000001E-3</v>
      </c>
      <c r="J213">
        <v>1.7632484006722758E-2</v>
      </c>
      <c r="K213">
        <f t="shared" si="12"/>
        <v>572138841050.14001</v>
      </c>
      <c r="L213">
        <f t="shared" si="13"/>
        <v>338937532091.85114</v>
      </c>
      <c r="N213">
        <f t="shared" si="14"/>
        <v>32447999999999.996</v>
      </c>
      <c r="O213">
        <f t="shared" si="15"/>
        <v>19222336000000</v>
      </c>
    </row>
    <row r="214" spans="1:15" x14ac:dyDescent="0.55000000000000004">
      <c r="A214">
        <v>1.1981E-2</v>
      </c>
      <c r="B214">
        <v>6.2189999999999997E-3</v>
      </c>
      <c r="J214">
        <v>4.4708776018470994E-2</v>
      </c>
      <c r="K214">
        <f t="shared" si="12"/>
        <v>2142623381909.2039</v>
      </c>
      <c r="L214">
        <f t="shared" si="13"/>
        <v>952022238473.57471</v>
      </c>
      <c r="N214">
        <f t="shared" si="14"/>
        <v>47924000000000</v>
      </c>
      <c r="O214">
        <f t="shared" si="15"/>
        <v>21293856000000</v>
      </c>
    </row>
    <row r="215" spans="1:15" x14ac:dyDescent="0.55000000000000004">
      <c r="A215">
        <v>1.038E-2</v>
      </c>
      <c r="B215">
        <v>8.0829999999999999E-3</v>
      </c>
      <c r="J215">
        <v>3.0247773773140283E-2</v>
      </c>
      <c r="K215">
        <f t="shared" si="12"/>
        <v>1255887567060.7847</v>
      </c>
      <c r="L215">
        <f t="shared" si="13"/>
        <v>837143194517.99487</v>
      </c>
      <c r="N215">
        <f t="shared" si="14"/>
        <v>41520000000000</v>
      </c>
      <c r="O215">
        <f t="shared" si="15"/>
        <v>27676192000000</v>
      </c>
    </row>
    <row r="216" spans="1:15" x14ac:dyDescent="0.55000000000000004">
      <c r="A216">
        <v>1.4308E-2</v>
      </c>
      <c r="B216">
        <v>8.6650000000000008E-3</v>
      </c>
      <c r="J216">
        <v>2.1224956672229737E-2</v>
      </c>
      <c r="K216">
        <f t="shared" si="12"/>
        <v>1214746720265.0522</v>
      </c>
      <c r="L216">
        <f t="shared" si="13"/>
        <v>629722390510.11731</v>
      </c>
      <c r="N216">
        <f t="shared" si="14"/>
        <v>57232000000000</v>
      </c>
      <c r="O216">
        <f t="shared" si="15"/>
        <v>29668960000000.008</v>
      </c>
    </row>
    <row r="217" spans="1:15" x14ac:dyDescent="0.55000000000000004">
      <c r="A217">
        <v>8.5800000000000008E-3</v>
      </c>
      <c r="B217">
        <v>0</v>
      </c>
      <c r="J217">
        <v>4.3795829791894759E-3</v>
      </c>
      <c r="K217">
        <f t="shared" si="12"/>
        <v>150307287845.78284</v>
      </c>
      <c r="L217">
        <f t="shared" si="13"/>
        <v>0</v>
      </c>
      <c r="N217">
        <f t="shared" si="14"/>
        <v>34320000000000.004</v>
      </c>
      <c r="O217">
        <f t="shared" si="15"/>
        <v>0</v>
      </c>
    </row>
    <row r="218" spans="1:15" x14ac:dyDescent="0.55000000000000004">
      <c r="A218">
        <v>5.1450000000000003E-3</v>
      </c>
      <c r="B218">
        <v>4.006E-3</v>
      </c>
      <c r="J218">
        <v>2.3204676683891605E-3</v>
      </c>
      <c r="K218">
        <f t="shared" si="12"/>
        <v>47755224615.448921</v>
      </c>
      <c r="L218">
        <f t="shared" si="13"/>
        <v>31828796874.037331</v>
      </c>
      <c r="N218">
        <f t="shared" si="14"/>
        <v>20580000000000</v>
      </c>
      <c r="O218">
        <f t="shared" si="15"/>
        <v>13716544000000</v>
      </c>
    </row>
    <row r="219" spans="1:15" x14ac:dyDescent="0.55000000000000004">
      <c r="A219">
        <v>6.6160000000000004E-3</v>
      </c>
      <c r="B219">
        <v>2.2899999999999999E-3</v>
      </c>
      <c r="J219">
        <v>1.4055467361665981E-3</v>
      </c>
      <c r="K219">
        <f t="shared" si="12"/>
        <v>37196388825.912849</v>
      </c>
      <c r="L219">
        <f t="shared" si="13"/>
        <v>11020835736.412849</v>
      </c>
      <c r="N219">
        <f t="shared" si="14"/>
        <v>26464000000000</v>
      </c>
      <c r="O219">
        <f t="shared" si="15"/>
        <v>7840960000000</v>
      </c>
    </row>
    <row r="220" spans="1:15" x14ac:dyDescent="0.55000000000000004">
      <c r="A220">
        <v>7.4710000000000002E-3</v>
      </c>
      <c r="B220">
        <v>1.2930000000000001E-3</v>
      </c>
      <c r="J220">
        <v>1.9025304315040972E-2</v>
      </c>
      <c r="K220">
        <f t="shared" si="12"/>
        <v>568552194150.68445</v>
      </c>
      <c r="L220">
        <f t="shared" si="13"/>
        <v>84229436073.287476</v>
      </c>
      <c r="N220">
        <f t="shared" si="14"/>
        <v>29884000000000</v>
      </c>
      <c r="O220">
        <f t="shared" si="15"/>
        <v>4427232000000</v>
      </c>
    </row>
    <row r="221" spans="1:15" x14ac:dyDescent="0.55000000000000004">
      <c r="A221">
        <v>1.1259E-2</v>
      </c>
      <c r="B221">
        <v>1.9480000000000001E-3</v>
      </c>
      <c r="J221">
        <v>3.2619740529135316E-3</v>
      </c>
      <c r="K221">
        <f t="shared" si="12"/>
        <v>146906263447.01379</v>
      </c>
      <c r="L221">
        <f t="shared" si="13"/>
        <v>21757210358.178715</v>
      </c>
      <c r="N221">
        <f t="shared" si="14"/>
        <v>45035999999999.992</v>
      </c>
      <c r="O221">
        <f t="shared" si="15"/>
        <v>6669952000000</v>
      </c>
    </row>
    <row r="222" spans="1:15" x14ac:dyDescent="0.55000000000000004">
      <c r="A222">
        <v>5.9369999999999996E-3</v>
      </c>
      <c r="B222">
        <v>3.0820000000000001E-3</v>
      </c>
      <c r="J222">
        <v>2.4923775859421607E-3</v>
      </c>
      <c r="K222">
        <f t="shared" si="12"/>
        <v>59188982910.95443</v>
      </c>
      <c r="L222">
        <f t="shared" si="13"/>
        <v>26301482432.847687</v>
      </c>
      <c r="N222">
        <f t="shared" si="14"/>
        <v>23748000000000</v>
      </c>
      <c r="O222">
        <f t="shared" si="15"/>
        <v>10552768000000.002</v>
      </c>
    </row>
    <row r="223" spans="1:15" x14ac:dyDescent="0.55000000000000004">
      <c r="A223">
        <v>5.1450000000000003E-3</v>
      </c>
      <c r="B223">
        <v>4.006E-3</v>
      </c>
      <c r="J223">
        <v>2.0768794306256267E-2</v>
      </c>
      <c r="K223">
        <f t="shared" si="12"/>
        <v>427421786822.75397</v>
      </c>
      <c r="L223">
        <f t="shared" si="13"/>
        <v>284876080928.71362</v>
      </c>
      <c r="N223">
        <f t="shared" si="14"/>
        <v>20580000000000</v>
      </c>
      <c r="O223">
        <f t="shared" si="15"/>
        <v>13716544000000.004</v>
      </c>
    </row>
    <row r="224" spans="1:15" x14ac:dyDescent="0.55000000000000004">
      <c r="A224">
        <v>1.5082E-2</v>
      </c>
      <c r="B224">
        <v>2.6099999999999999E-3</v>
      </c>
      <c r="J224">
        <v>8.9195328649245894E-3</v>
      </c>
      <c r="K224">
        <f t="shared" si="12"/>
        <v>538097578675.17065</v>
      </c>
      <c r="L224">
        <f t="shared" si="13"/>
        <v>79710654181.99968</v>
      </c>
      <c r="N224">
        <f t="shared" si="14"/>
        <v>60328000000000</v>
      </c>
      <c r="O224">
        <f t="shared" si="15"/>
        <v>8936640000000</v>
      </c>
    </row>
    <row r="225" spans="1:15" x14ac:dyDescent="0.55000000000000004">
      <c r="A225">
        <v>1.3354E-2</v>
      </c>
      <c r="B225">
        <v>4.6210000000000001E-3</v>
      </c>
      <c r="J225">
        <v>6.7568564900019907E-3</v>
      </c>
      <c r="K225">
        <f t="shared" si="12"/>
        <v>360924246269.94635</v>
      </c>
      <c r="L225">
        <f t="shared" si="13"/>
        <v>106909037469.18448</v>
      </c>
      <c r="N225">
        <f t="shared" si="14"/>
        <v>53416000000000</v>
      </c>
      <c r="O225">
        <f t="shared" si="15"/>
        <v>15822304000000.004</v>
      </c>
    </row>
    <row r="226" spans="1:15" x14ac:dyDescent="0.55000000000000004">
      <c r="A226">
        <v>8.5800000000000008E-3</v>
      </c>
      <c r="B226">
        <v>0</v>
      </c>
      <c r="J226">
        <v>8.1538060005229909E-3</v>
      </c>
      <c r="K226">
        <f t="shared" si="12"/>
        <v>279838621937.9491</v>
      </c>
      <c r="L226">
        <f t="shared" si="13"/>
        <v>0</v>
      </c>
      <c r="N226">
        <f t="shared" si="14"/>
        <v>34320000000000.008</v>
      </c>
      <c r="O226">
        <f t="shared" si="15"/>
        <v>0</v>
      </c>
    </row>
    <row r="227" spans="1:15" x14ac:dyDescent="0.55000000000000004">
      <c r="A227">
        <v>5.9369999999999996E-3</v>
      </c>
      <c r="B227">
        <v>3.0820000000000001E-3</v>
      </c>
      <c r="J227">
        <v>5.6824875519575588E-2</v>
      </c>
      <c r="K227">
        <f t="shared" si="12"/>
        <v>1349477143838.8811</v>
      </c>
      <c r="L227">
        <f t="shared" si="13"/>
        <v>599659727986.96069</v>
      </c>
      <c r="N227">
        <f t="shared" si="14"/>
        <v>23748000000000</v>
      </c>
      <c r="O227">
        <f t="shared" si="15"/>
        <v>10552768000000.002</v>
      </c>
    </row>
    <row r="228" spans="1:15" x14ac:dyDescent="0.55000000000000004">
      <c r="A228">
        <v>1.7788999999999999E-2</v>
      </c>
      <c r="B228">
        <v>4.6169999999999996E-3</v>
      </c>
      <c r="J228">
        <v>1.731012557041649E-3</v>
      </c>
      <c r="K228">
        <f t="shared" si="12"/>
        <v>123171929508.85558</v>
      </c>
      <c r="L228">
        <f t="shared" si="13"/>
        <v>27364898957.349068</v>
      </c>
      <c r="N228">
        <f t="shared" si="14"/>
        <v>71156000000000</v>
      </c>
      <c r="O228">
        <f t="shared" si="15"/>
        <v>15808608000000</v>
      </c>
    </row>
    <row r="229" spans="1:15" x14ac:dyDescent="0.55000000000000004">
      <c r="A229">
        <v>5.3839999999999999E-3</v>
      </c>
      <c r="B229">
        <v>3.7260000000000001E-3</v>
      </c>
      <c r="J229">
        <v>6.986215128766414E-2</v>
      </c>
      <c r="K229">
        <f t="shared" si="12"/>
        <v>1504551290131.135</v>
      </c>
      <c r="L229">
        <f t="shared" si="13"/>
        <v>891289030389.39258</v>
      </c>
      <c r="N229">
        <f t="shared" si="14"/>
        <v>21536000000000</v>
      </c>
      <c r="O229">
        <f t="shared" si="15"/>
        <v>12757824000000.002</v>
      </c>
    </row>
    <row r="230" spans="1:15" x14ac:dyDescent="0.55000000000000004">
      <c r="A230">
        <v>8.1119999999999994E-3</v>
      </c>
      <c r="B230">
        <v>5.6140000000000001E-3</v>
      </c>
      <c r="J230">
        <v>9.8010070075426378E-2</v>
      </c>
      <c r="K230">
        <f t="shared" si="12"/>
        <v>3180230753807.4351</v>
      </c>
      <c r="L230">
        <f t="shared" si="13"/>
        <v>1883982498373.3914</v>
      </c>
      <c r="N230">
        <f t="shared" si="14"/>
        <v>32448000000000</v>
      </c>
      <c r="O230">
        <f t="shared" si="15"/>
        <v>19222336000000</v>
      </c>
    </row>
    <row r="231" spans="1:15" x14ac:dyDescent="0.55000000000000004">
      <c r="A231">
        <v>9.9699999999999997E-3</v>
      </c>
      <c r="B231">
        <v>3.4499999999999999E-3</v>
      </c>
      <c r="J231">
        <v>2.2060493383432977E-2</v>
      </c>
      <c r="K231">
        <f t="shared" si="12"/>
        <v>879772476131.30713</v>
      </c>
      <c r="L231">
        <f t="shared" si="13"/>
        <v>260596196239.81708</v>
      </c>
      <c r="N231">
        <f t="shared" si="14"/>
        <v>39880000000000</v>
      </c>
      <c r="O231">
        <f t="shared" si="15"/>
        <v>11812800000000</v>
      </c>
    </row>
    <row r="232" spans="1:15" x14ac:dyDescent="0.55000000000000004">
      <c r="A232">
        <v>1.0574999999999999E-2</v>
      </c>
      <c r="B232">
        <v>2.745E-3</v>
      </c>
      <c r="J232">
        <v>9.4783535010193928E-3</v>
      </c>
      <c r="K232">
        <f t="shared" si="12"/>
        <v>400934353093.12024</v>
      </c>
      <c r="L232">
        <f t="shared" si="13"/>
        <v>89085907153.661163</v>
      </c>
      <c r="N232">
        <f t="shared" si="14"/>
        <v>42299999999999.992</v>
      </c>
      <c r="O232">
        <f t="shared" si="15"/>
        <v>9398880000000.002</v>
      </c>
    </row>
    <row r="233" spans="1:15" x14ac:dyDescent="0.55000000000000004">
      <c r="A233">
        <v>6.2579999999999997E-3</v>
      </c>
      <c r="B233">
        <v>2.7070000000000002E-3</v>
      </c>
      <c r="J233">
        <v>1.2885055278996427E-3</v>
      </c>
      <c r="K233">
        <f t="shared" si="12"/>
        <v>32253870374.383858</v>
      </c>
      <c r="L233">
        <f t="shared" si="13"/>
        <v>11942858804.819317</v>
      </c>
      <c r="N233">
        <f t="shared" si="14"/>
        <v>25032000000000</v>
      </c>
      <c r="O233">
        <f t="shared" si="15"/>
        <v>9268768000000</v>
      </c>
    </row>
    <row r="234" spans="1:15" x14ac:dyDescent="0.55000000000000004">
      <c r="A234">
        <v>1.3354E-2</v>
      </c>
      <c r="B234">
        <v>4.6210000000000001E-3</v>
      </c>
      <c r="J234">
        <v>5.8222968402950923E-2</v>
      </c>
      <c r="K234">
        <f t="shared" si="12"/>
        <v>3110038080212.0264</v>
      </c>
      <c r="L234">
        <f t="shared" si="13"/>
        <v>921221505853.88403</v>
      </c>
      <c r="N234">
        <f t="shared" si="14"/>
        <v>53416000000000</v>
      </c>
      <c r="O234">
        <f t="shared" si="15"/>
        <v>15822304000000</v>
      </c>
    </row>
    <row r="235" spans="1:15" x14ac:dyDescent="0.55000000000000004">
      <c r="A235">
        <v>5.1450000000000003E-3</v>
      </c>
      <c r="B235">
        <v>4.006E-3</v>
      </c>
      <c r="J235">
        <v>3.1233993311413819E-3</v>
      </c>
      <c r="K235">
        <f t="shared" si="12"/>
        <v>64279558234.889641</v>
      </c>
      <c r="L235">
        <f t="shared" si="13"/>
        <v>42842244355.171333</v>
      </c>
      <c r="N235">
        <f t="shared" si="14"/>
        <v>20580000000000</v>
      </c>
      <c r="O235">
        <f t="shared" si="15"/>
        <v>13716544000000</v>
      </c>
    </row>
    <row r="236" spans="1:15" x14ac:dyDescent="0.55000000000000004">
      <c r="A236">
        <v>1.038E-2</v>
      </c>
      <c r="B236">
        <v>8.0829999999999999E-3</v>
      </c>
      <c r="J236">
        <v>3.3415651401296456E-3</v>
      </c>
      <c r="K236">
        <f t="shared" si="12"/>
        <v>138741784618.18289</v>
      </c>
      <c r="L236">
        <f t="shared" si="13"/>
        <v>92481798398.73497</v>
      </c>
      <c r="N236">
        <f t="shared" si="14"/>
        <v>41520000000000</v>
      </c>
      <c r="O236">
        <f t="shared" si="15"/>
        <v>27676191999999.996</v>
      </c>
    </row>
    <row r="237" spans="1:15" x14ac:dyDescent="0.55000000000000004">
      <c r="A237">
        <v>1.7323999999999999E-2</v>
      </c>
      <c r="B237">
        <v>0</v>
      </c>
      <c r="J237">
        <v>1.0680434696576045E-3</v>
      </c>
      <c r="K237">
        <f t="shared" si="12"/>
        <v>74011140273.393372</v>
      </c>
      <c r="L237">
        <f t="shared" si="13"/>
        <v>0</v>
      </c>
      <c r="N237">
        <f t="shared" si="14"/>
        <v>69296000000000.008</v>
      </c>
      <c r="O237">
        <f t="shared" si="15"/>
        <v>0</v>
      </c>
    </row>
    <row r="238" spans="1:15" x14ac:dyDescent="0.55000000000000004">
      <c r="A238">
        <v>8.5079999999999999E-3</v>
      </c>
      <c r="B238">
        <v>5.1529999999999996E-3</v>
      </c>
      <c r="J238">
        <v>8.2633062802861534E-3</v>
      </c>
      <c r="K238">
        <f t="shared" si="12"/>
        <v>281216839330.69836</v>
      </c>
      <c r="L238">
        <f t="shared" si="13"/>
        <v>145796718306.16501</v>
      </c>
      <c r="N238">
        <f t="shared" si="14"/>
        <v>34032000000000</v>
      </c>
      <c r="O238">
        <f t="shared" si="15"/>
        <v>17643872000000</v>
      </c>
    </row>
    <row r="239" spans="1:15" x14ac:dyDescent="0.55000000000000004">
      <c r="A239">
        <v>7.9869999999999993E-3</v>
      </c>
      <c r="B239">
        <v>6.9099999999999999E-4</v>
      </c>
      <c r="J239">
        <v>1.7938629004249931E-2</v>
      </c>
      <c r="K239">
        <f t="shared" si="12"/>
        <v>573103319427.77673</v>
      </c>
      <c r="L239">
        <f t="shared" si="13"/>
        <v>42442509205.991272</v>
      </c>
      <c r="N239">
        <f t="shared" si="14"/>
        <v>31947999999999.996</v>
      </c>
      <c r="O239">
        <f t="shared" si="15"/>
        <v>2365984000000</v>
      </c>
    </row>
    <row r="240" spans="1:15" x14ac:dyDescent="0.55000000000000004">
      <c r="A240">
        <v>7.4710000000000002E-3</v>
      </c>
      <c r="B240">
        <v>1.2930000000000001E-3</v>
      </c>
      <c r="J240">
        <v>1.6763130591853504E-3</v>
      </c>
      <c r="K240">
        <f t="shared" si="12"/>
        <v>50094939460.695015</v>
      </c>
      <c r="L240">
        <f t="shared" si="13"/>
        <v>7421426817.6432772</v>
      </c>
      <c r="N240">
        <f t="shared" si="14"/>
        <v>29884000000000</v>
      </c>
      <c r="O240">
        <f t="shared" si="15"/>
        <v>4427232000000</v>
      </c>
    </row>
    <row r="241" spans="1:15" x14ac:dyDescent="0.55000000000000004">
      <c r="A241">
        <v>6.2579999999999997E-3</v>
      </c>
      <c r="B241">
        <v>2.7070000000000002E-3</v>
      </c>
      <c r="J241">
        <v>7.0449627391776029E-2</v>
      </c>
      <c r="K241">
        <f t="shared" si="12"/>
        <v>1763495072870.9375</v>
      </c>
      <c r="L241">
        <f t="shared" si="13"/>
        <v>652981251980.81714</v>
      </c>
      <c r="N241">
        <f t="shared" si="14"/>
        <v>25032000000000</v>
      </c>
      <c r="O241">
        <f t="shared" si="15"/>
        <v>9268768000000</v>
      </c>
    </row>
    <row r="242" spans="1:15" x14ac:dyDescent="0.55000000000000004">
      <c r="A242">
        <v>1.1259E-2</v>
      </c>
      <c r="B242">
        <v>1.9480000000000001E-3</v>
      </c>
      <c r="J242">
        <v>2.3523054923333202E-3</v>
      </c>
      <c r="K242">
        <f t="shared" si="12"/>
        <v>105938430152.7234</v>
      </c>
      <c r="L242">
        <f t="shared" si="13"/>
        <v>15689764723.199615</v>
      </c>
      <c r="N242">
        <f t="shared" si="14"/>
        <v>45036000000000</v>
      </c>
      <c r="O242">
        <f t="shared" si="15"/>
        <v>6669952000000.001</v>
      </c>
    </row>
    <row r="243" spans="1:15" x14ac:dyDescent="0.55000000000000004">
      <c r="A243">
        <v>7.7510000000000001E-3</v>
      </c>
      <c r="B243">
        <v>6.0350000000000004E-3</v>
      </c>
      <c r="J243">
        <v>3.0470081042625581E-3</v>
      </c>
      <c r="K243">
        <f t="shared" si="12"/>
        <v>94469439264.556351</v>
      </c>
      <c r="L243">
        <f t="shared" si="13"/>
        <v>62962887945.18483</v>
      </c>
      <c r="N243">
        <f t="shared" si="14"/>
        <v>31004000000000</v>
      </c>
      <c r="O243">
        <f t="shared" si="15"/>
        <v>20663840000000.004</v>
      </c>
    </row>
    <row r="244" spans="1:15" x14ac:dyDescent="0.55000000000000004">
      <c r="A244">
        <v>4.2700000000000004E-3</v>
      </c>
      <c r="B244">
        <v>0</v>
      </c>
      <c r="J244">
        <v>1.3255707993114984E-3</v>
      </c>
      <c r="K244">
        <f t="shared" si="12"/>
        <v>22640749252.240395</v>
      </c>
      <c r="L244">
        <f t="shared" si="13"/>
        <v>0</v>
      </c>
      <c r="N244">
        <f t="shared" si="14"/>
        <v>17080000000000.002</v>
      </c>
      <c r="O244">
        <f t="shared" si="15"/>
        <v>0</v>
      </c>
    </row>
    <row r="245" spans="1:15" x14ac:dyDescent="0.55000000000000004">
      <c r="A245">
        <v>7.4209999999999996E-3</v>
      </c>
      <c r="B245">
        <v>6.4200000000000004E-3</v>
      </c>
      <c r="J245">
        <v>2.6360222235628276E-2</v>
      </c>
      <c r="K245">
        <f t="shared" si="12"/>
        <v>782476836842.38977</v>
      </c>
      <c r="L245">
        <f t="shared" si="13"/>
        <v>579452514001.35962</v>
      </c>
      <c r="N245">
        <f t="shared" si="14"/>
        <v>29684000000000</v>
      </c>
      <c r="O245">
        <f t="shared" si="15"/>
        <v>21982080000000</v>
      </c>
    </row>
    <row r="246" spans="1:15" x14ac:dyDescent="0.55000000000000004">
      <c r="A246">
        <v>9.9699999999999997E-3</v>
      </c>
      <c r="B246">
        <v>3.4499999999999999E-3</v>
      </c>
      <c r="J246">
        <v>2.7074070742991539E-2</v>
      </c>
      <c r="K246">
        <f t="shared" si="12"/>
        <v>1079713941230.5026</v>
      </c>
      <c r="L246">
        <f t="shared" si="13"/>
        <v>319820582872.81042</v>
      </c>
      <c r="N246">
        <f t="shared" si="14"/>
        <v>39880000000000</v>
      </c>
      <c r="O246">
        <f t="shared" si="15"/>
        <v>11812800000000</v>
      </c>
    </row>
    <row r="247" spans="1:15" x14ac:dyDescent="0.55000000000000004">
      <c r="A247">
        <v>8.9449999999999998E-3</v>
      </c>
      <c r="B247">
        <v>4.6430000000000004E-3</v>
      </c>
      <c r="J247">
        <v>7.2078671522162532E-2</v>
      </c>
      <c r="K247">
        <f t="shared" si="12"/>
        <v>2578974867062.9756</v>
      </c>
      <c r="L247">
        <f t="shared" si="13"/>
        <v>1145880194908.2197</v>
      </c>
      <c r="N247">
        <f t="shared" si="14"/>
        <v>35780000000000</v>
      </c>
      <c r="O247">
        <f t="shared" si="15"/>
        <v>15897632000000</v>
      </c>
    </row>
    <row r="248" spans="1:15" x14ac:dyDescent="0.55000000000000004">
      <c r="A248">
        <v>1.0574999999999999E-2</v>
      </c>
      <c r="B248">
        <v>2.745E-3</v>
      </c>
      <c r="J248">
        <v>4.0538543774761042E-3</v>
      </c>
      <c r="K248">
        <f t="shared" si="12"/>
        <v>171478040167.23917</v>
      </c>
      <c r="L248">
        <f t="shared" si="13"/>
        <v>38101690831.372612</v>
      </c>
      <c r="N248">
        <f t="shared" si="14"/>
        <v>42299999999999.992</v>
      </c>
      <c r="O248">
        <f t="shared" si="15"/>
        <v>9398880000000.002</v>
      </c>
    </row>
    <row r="249" spans="1:15" x14ac:dyDescent="0.55000000000000004">
      <c r="A249">
        <v>7.4710000000000002E-3</v>
      </c>
      <c r="B249">
        <v>1.2930000000000001E-3</v>
      </c>
      <c r="J249">
        <v>2.0349808811839645E-2</v>
      </c>
      <c r="K249">
        <f t="shared" si="12"/>
        <v>608133686533.01599</v>
      </c>
      <c r="L249">
        <f t="shared" si="13"/>
        <v>90093324765.658463</v>
      </c>
      <c r="N249">
        <f t="shared" si="14"/>
        <v>29884000000000.004</v>
      </c>
      <c r="O249">
        <f t="shared" si="15"/>
        <v>4427232000000</v>
      </c>
    </row>
    <row r="250" spans="1:15" x14ac:dyDescent="0.55000000000000004">
      <c r="A250">
        <v>2.8110000000000001E-3</v>
      </c>
      <c r="B250">
        <v>1.702E-3</v>
      </c>
      <c r="J250">
        <v>3.5972363719836199E-3</v>
      </c>
      <c r="K250">
        <f t="shared" si="12"/>
        <v>40447325766.583824</v>
      </c>
      <c r="L250">
        <f t="shared" si="13"/>
        <v>20963427348.717602</v>
      </c>
      <c r="N250">
        <f t="shared" si="14"/>
        <v>11244000000000</v>
      </c>
      <c r="O250">
        <f t="shared" si="15"/>
        <v>5827648000000.001</v>
      </c>
    </row>
    <row r="251" spans="1:15" x14ac:dyDescent="0.55000000000000004">
      <c r="A251">
        <v>1.5044E-2</v>
      </c>
      <c r="B251">
        <v>7.809E-3</v>
      </c>
      <c r="J251">
        <v>8.6604779747326589E-3</v>
      </c>
      <c r="K251">
        <f t="shared" si="12"/>
        <v>521152922607.51251</v>
      </c>
      <c r="L251">
        <f t="shared" si="13"/>
        <v>231563998656.04944</v>
      </c>
      <c r="N251">
        <f t="shared" si="14"/>
        <v>60176000000000</v>
      </c>
      <c r="O251">
        <f t="shared" si="15"/>
        <v>26738016000000</v>
      </c>
    </row>
    <row r="252" spans="1:15" x14ac:dyDescent="0.55000000000000004">
      <c r="A252">
        <v>1.3641E-2</v>
      </c>
      <c r="B252">
        <v>9.4409999999999997E-3</v>
      </c>
      <c r="J252">
        <v>1.3337637513970605E-2</v>
      </c>
      <c r="K252">
        <f t="shared" si="12"/>
        <v>727754853312.29211</v>
      </c>
      <c r="L252">
        <f t="shared" si="13"/>
        <v>431152256874.41364</v>
      </c>
      <c r="N252">
        <f t="shared" si="14"/>
        <v>54564000000000</v>
      </c>
      <c r="O252">
        <f t="shared" si="15"/>
        <v>32325984000000.008</v>
      </c>
    </row>
    <row r="253" spans="1:15" x14ac:dyDescent="0.55000000000000004">
      <c r="A253">
        <v>1.1395000000000001E-2</v>
      </c>
      <c r="B253">
        <v>6.901E-3</v>
      </c>
      <c r="J253">
        <v>1.7624415777187797E-3</v>
      </c>
      <c r="K253">
        <f t="shared" si="12"/>
        <v>80332087112.421982</v>
      </c>
      <c r="L253">
        <f t="shared" si="13"/>
        <v>41644774338.514908</v>
      </c>
      <c r="N253">
        <f t="shared" si="14"/>
        <v>45580000000000</v>
      </c>
      <c r="O253">
        <f t="shared" si="15"/>
        <v>23629023999999.996</v>
      </c>
    </row>
    <row r="254" spans="1:15" x14ac:dyDescent="0.55000000000000004">
      <c r="A254">
        <v>1.7323999999999999E-2</v>
      </c>
      <c r="B254">
        <v>0</v>
      </c>
      <c r="J254">
        <v>7.4723107713280626E-2</v>
      </c>
      <c r="K254">
        <f t="shared" si="12"/>
        <v>5178012472099.4941</v>
      </c>
      <c r="L254">
        <f t="shared" si="13"/>
        <v>0</v>
      </c>
      <c r="N254">
        <f t="shared" si="14"/>
        <v>69296000000000</v>
      </c>
      <c r="O254">
        <f t="shared" si="15"/>
        <v>0</v>
      </c>
    </row>
    <row r="255" spans="1:15" x14ac:dyDescent="0.55000000000000004">
      <c r="A255">
        <v>8.5079999999999999E-3</v>
      </c>
      <c r="B255">
        <v>5.1529999999999996E-3</v>
      </c>
      <c r="J255">
        <v>1.0609853287909189E-3</v>
      </c>
      <c r="K255">
        <f t="shared" si="12"/>
        <v>36107452709.412552</v>
      </c>
      <c r="L255">
        <f t="shared" si="13"/>
        <v>18719889335.064888</v>
      </c>
      <c r="N255">
        <f t="shared" si="14"/>
        <v>34032000000000</v>
      </c>
      <c r="O255">
        <f t="shared" si="15"/>
        <v>17643872000000</v>
      </c>
    </row>
    <row r="256" spans="1:15" x14ac:dyDescent="0.55000000000000004">
      <c r="A256">
        <v>1.7323999999999999E-2</v>
      </c>
      <c r="B256">
        <v>0</v>
      </c>
      <c r="J256">
        <v>6.3642888079194207E-3</v>
      </c>
      <c r="K256">
        <f t="shared" si="12"/>
        <v>441019757233.58417</v>
      </c>
      <c r="L256">
        <f t="shared" si="13"/>
        <v>0</v>
      </c>
      <c r="N256">
        <f t="shared" si="14"/>
        <v>69296000000000</v>
      </c>
      <c r="O256">
        <f t="shared" si="15"/>
        <v>0</v>
      </c>
    </row>
    <row r="257" spans="1:15" x14ac:dyDescent="0.55000000000000004">
      <c r="A257">
        <v>1.0574999999999999E-2</v>
      </c>
      <c r="B257">
        <v>2.745E-3</v>
      </c>
      <c r="J257">
        <v>3.8696758884607398E-3</v>
      </c>
      <c r="K257">
        <f t="shared" si="12"/>
        <v>163687290081.88925</v>
      </c>
      <c r="L257">
        <f t="shared" si="13"/>
        <v>36370619314.535881</v>
      </c>
      <c r="N257">
        <f t="shared" si="14"/>
        <v>42299999999999.992</v>
      </c>
      <c r="O257">
        <f t="shared" si="15"/>
        <v>9398880000000</v>
      </c>
    </row>
    <row r="258" spans="1:15" x14ac:dyDescent="0.55000000000000004">
      <c r="A258">
        <v>1.0864E-2</v>
      </c>
      <c r="B258">
        <v>7.5189999999999996E-3</v>
      </c>
      <c r="J258">
        <v>7.5420960400111262E-3</v>
      </c>
      <c r="K258">
        <f t="shared" si="12"/>
        <v>327749325514.72351</v>
      </c>
      <c r="L258">
        <f t="shared" si="13"/>
        <v>194171684907.46469</v>
      </c>
      <c r="N258">
        <f t="shared" si="14"/>
        <v>43456000000000</v>
      </c>
      <c r="O258">
        <f t="shared" si="15"/>
        <v>25745056000000</v>
      </c>
    </row>
    <row r="259" spans="1:15" x14ac:dyDescent="0.55000000000000004">
      <c r="A259">
        <v>2.6800000000000001E-3</v>
      </c>
      <c r="B259">
        <v>1.8550000000000001E-3</v>
      </c>
      <c r="J259">
        <v>1.6269434928462154E-2</v>
      </c>
      <c r="K259">
        <f t="shared" ref="K259:K322" si="16">$E$2*A259*$F$2*J259</f>
        <v>174408342433.11429</v>
      </c>
      <c r="L259">
        <f t="shared" ref="L259:L322" si="17">$E$2*J259*$G$2*B259</f>
        <v>103335641336.82594</v>
      </c>
      <c r="N259">
        <f t="shared" ref="N259:N322" si="18">K259/J259</f>
        <v>10720000000000</v>
      </c>
      <c r="O259">
        <f t="shared" ref="O259:O322" si="19">L259/J259</f>
        <v>6351520000000</v>
      </c>
    </row>
    <row r="260" spans="1:15" x14ac:dyDescent="0.55000000000000004">
      <c r="A260">
        <v>9.9380000000000007E-3</v>
      </c>
      <c r="B260">
        <v>8.5979999999999997E-3</v>
      </c>
      <c r="J260">
        <v>1.3561006421929889E-2</v>
      </c>
      <c r="K260">
        <f t="shared" si="16"/>
        <v>539077127284.55707</v>
      </c>
      <c r="L260">
        <f t="shared" si="17"/>
        <v>399229953730.73895</v>
      </c>
      <c r="N260">
        <f t="shared" si="18"/>
        <v>39752000000000.008</v>
      </c>
      <c r="O260">
        <f t="shared" si="19"/>
        <v>29439552000000.004</v>
      </c>
    </row>
    <row r="261" spans="1:15" x14ac:dyDescent="0.55000000000000004">
      <c r="A261">
        <v>2.5609999999999999E-3</v>
      </c>
      <c r="B261">
        <v>1.9940000000000001E-3</v>
      </c>
      <c r="J261">
        <v>2.1061409234499878E-3</v>
      </c>
      <c r="K261">
        <f t="shared" si="16"/>
        <v>21575307619.821674</v>
      </c>
      <c r="L261">
        <f t="shared" si="17"/>
        <v>14379584484.654161</v>
      </c>
      <c r="N261">
        <f t="shared" si="18"/>
        <v>10244000000000</v>
      </c>
      <c r="O261">
        <f t="shared" si="19"/>
        <v>6827456000000.001</v>
      </c>
    </row>
    <row r="262" spans="1:15" x14ac:dyDescent="0.55000000000000004">
      <c r="A262">
        <v>4.9249999999999997E-3</v>
      </c>
      <c r="B262">
        <v>4.261E-3</v>
      </c>
      <c r="J262">
        <v>1.091592347404877E-2</v>
      </c>
      <c r="K262">
        <f t="shared" si="16"/>
        <v>215043692438.76071</v>
      </c>
      <c r="L262">
        <f t="shared" si="17"/>
        <v>159259655736.08429</v>
      </c>
      <c r="N262">
        <f t="shared" si="18"/>
        <v>19699999999999.996</v>
      </c>
      <c r="O262">
        <f t="shared" si="19"/>
        <v>14589664000000.002</v>
      </c>
    </row>
    <row r="263" spans="1:15" x14ac:dyDescent="0.55000000000000004">
      <c r="A263">
        <v>6.6160000000000004E-3</v>
      </c>
      <c r="B263">
        <v>2.2899999999999999E-3</v>
      </c>
      <c r="J263">
        <v>8.4080833984402539E-2</v>
      </c>
      <c r="K263">
        <f t="shared" si="16"/>
        <v>2225115190563.229</v>
      </c>
      <c r="L263">
        <f t="shared" si="17"/>
        <v>659274456038.34094</v>
      </c>
      <c r="N263">
        <f t="shared" si="18"/>
        <v>26464000000000.004</v>
      </c>
      <c r="O263">
        <f t="shared" si="19"/>
        <v>7840960000000</v>
      </c>
    </row>
    <row r="264" spans="1:15" x14ac:dyDescent="0.55000000000000004">
      <c r="A264">
        <v>9.9699999999999997E-3</v>
      </c>
      <c r="B264">
        <v>3.4499999999999999E-3</v>
      </c>
      <c r="J264">
        <v>9.6302161952109916E-2</v>
      </c>
      <c r="K264">
        <f t="shared" si="16"/>
        <v>3840530218650.1436</v>
      </c>
      <c r="L264">
        <f t="shared" si="17"/>
        <v>1137598178707.884</v>
      </c>
      <c r="N264">
        <f t="shared" si="18"/>
        <v>39880000000000</v>
      </c>
      <c r="O264">
        <f t="shared" si="19"/>
        <v>11812800000000</v>
      </c>
    </row>
    <row r="265" spans="1:15" x14ac:dyDescent="0.55000000000000004">
      <c r="A265">
        <v>7.9869999999999993E-3</v>
      </c>
      <c r="B265">
        <v>6.9099999999999999E-4</v>
      </c>
      <c r="J265">
        <v>3.9482298761209051E-3</v>
      </c>
      <c r="K265">
        <f t="shared" si="16"/>
        <v>126138048082.31067</v>
      </c>
      <c r="L265">
        <f t="shared" si="17"/>
        <v>9341448715.2240448</v>
      </c>
      <c r="N265">
        <f t="shared" si="18"/>
        <v>31947999999999.996</v>
      </c>
      <c r="O265">
        <f t="shared" si="19"/>
        <v>2365984000000.0005</v>
      </c>
    </row>
    <row r="266" spans="1:15" x14ac:dyDescent="0.55000000000000004">
      <c r="A266">
        <v>8.5800000000000008E-3</v>
      </c>
      <c r="B266">
        <v>0</v>
      </c>
      <c r="J266">
        <v>7.0179886968769669E-3</v>
      </c>
      <c r="K266">
        <f t="shared" si="16"/>
        <v>240857372076.81754</v>
      </c>
      <c r="L266">
        <f t="shared" si="17"/>
        <v>0</v>
      </c>
      <c r="N266">
        <f t="shared" si="18"/>
        <v>34320000000000.004</v>
      </c>
      <c r="O266">
        <f t="shared" si="19"/>
        <v>0</v>
      </c>
    </row>
    <row r="267" spans="1:15" x14ac:dyDescent="0.55000000000000004">
      <c r="A267">
        <v>8.9449999999999998E-3</v>
      </c>
      <c r="B267">
        <v>4.6430000000000004E-3</v>
      </c>
      <c r="J267">
        <v>1.527983147996359E-3</v>
      </c>
      <c r="K267">
        <f t="shared" si="16"/>
        <v>54671237035.309723</v>
      </c>
      <c r="L267">
        <f t="shared" si="17"/>
        <v>24291313789.047653</v>
      </c>
      <c r="N267">
        <f t="shared" si="18"/>
        <v>35780000000000</v>
      </c>
      <c r="O267">
        <f t="shared" si="19"/>
        <v>15897632000000</v>
      </c>
    </row>
    <row r="268" spans="1:15" x14ac:dyDescent="0.55000000000000004">
      <c r="A268">
        <v>9.9699999999999997E-3</v>
      </c>
      <c r="B268">
        <v>3.4499999999999999E-3</v>
      </c>
      <c r="J268">
        <v>2.5219530437691103E-3</v>
      </c>
      <c r="K268">
        <f t="shared" si="16"/>
        <v>100575487385.51212</v>
      </c>
      <c r="L268">
        <f t="shared" si="17"/>
        <v>29791326915.435745</v>
      </c>
      <c r="N268">
        <f t="shared" si="18"/>
        <v>39880000000000</v>
      </c>
      <c r="O268">
        <f t="shared" si="19"/>
        <v>11812800000000</v>
      </c>
    </row>
    <row r="269" spans="1:15" x14ac:dyDescent="0.55000000000000004">
      <c r="A269">
        <v>1.5859999999999999E-2</v>
      </c>
      <c r="B269">
        <v>6.8609999999999999E-3</v>
      </c>
      <c r="J269">
        <v>5.8513874902167713E-3</v>
      </c>
      <c r="K269">
        <f t="shared" si="16"/>
        <v>371212022379.35199</v>
      </c>
      <c r="L269">
        <f t="shared" si="17"/>
        <v>137461169408.97177</v>
      </c>
      <c r="N269">
        <f t="shared" si="18"/>
        <v>63440000000000</v>
      </c>
      <c r="O269">
        <f t="shared" si="19"/>
        <v>23492064000000</v>
      </c>
    </row>
    <row r="270" spans="1:15" x14ac:dyDescent="0.55000000000000004">
      <c r="A270">
        <v>1.1259E-2</v>
      </c>
      <c r="B270">
        <v>1.9480000000000001E-3</v>
      </c>
      <c r="J270">
        <v>1.2834287726186031E-2</v>
      </c>
      <c r="K270">
        <f t="shared" si="16"/>
        <v>578004982036.51416</v>
      </c>
      <c r="L270">
        <f t="shared" si="17"/>
        <v>85604083087.849976</v>
      </c>
      <c r="N270">
        <f t="shared" si="18"/>
        <v>45036000000000.008</v>
      </c>
      <c r="O270">
        <f t="shared" si="19"/>
        <v>6669952000000</v>
      </c>
    </row>
    <row r="271" spans="1:15" x14ac:dyDescent="0.55000000000000004">
      <c r="A271">
        <v>7.9869999999999993E-3</v>
      </c>
      <c r="B271">
        <v>6.9099999999999999E-4</v>
      </c>
      <c r="J271">
        <v>3.6339224049467835E-3</v>
      </c>
      <c r="K271">
        <f t="shared" si="16"/>
        <v>116096552993.23982</v>
      </c>
      <c r="L271">
        <f t="shared" si="17"/>
        <v>8597802267.3456116</v>
      </c>
      <c r="N271">
        <f t="shared" si="18"/>
        <v>31947999999999.996</v>
      </c>
      <c r="O271">
        <f t="shared" si="19"/>
        <v>2365984000000.0005</v>
      </c>
    </row>
    <row r="272" spans="1:15" x14ac:dyDescent="0.55000000000000004">
      <c r="A272">
        <v>5.3839999999999999E-3</v>
      </c>
      <c r="B272">
        <v>3.7260000000000001E-3</v>
      </c>
      <c r="J272">
        <v>5.8651282333445243E-2</v>
      </c>
      <c r="K272">
        <f t="shared" si="16"/>
        <v>1263114016333.0767</v>
      </c>
      <c r="L272">
        <f t="shared" si="17"/>
        <v>748262737384.40381</v>
      </c>
      <c r="N272">
        <f t="shared" si="18"/>
        <v>21536000000000</v>
      </c>
      <c r="O272">
        <f t="shared" si="19"/>
        <v>12757824000000.002</v>
      </c>
    </row>
    <row r="273" spans="1:15" x14ac:dyDescent="0.55000000000000004">
      <c r="A273">
        <v>7.7510000000000001E-3</v>
      </c>
      <c r="B273">
        <v>6.0350000000000004E-3</v>
      </c>
      <c r="J273">
        <v>9.7325707412166829E-3</v>
      </c>
      <c r="K273">
        <f t="shared" si="16"/>
        <v>301748623260.68207</v>
      </c>
      <c r="L273">
        <f t="shared" si="17"/>
        <v>201112284585.18298</v>
      </c>
      <c r="N273">
        <f t="shared" si="18"/>
        <v>31004000000000.004</v>
      </c>
      <c r="O273">
        <f t="shared" si="19"/>
        <v>20663840000000.004</v>
      </c>
    </row>
    <row r="274" spans="1:15" x14ac:dyDescent="0.55000000000000004">
      <c r="A274">
        <v>2.8110000000000001E-3</v>
      </c>
      <c r="B274">
        <v>1.702E-3</v>
      </c>
      <c r="J274">
        <v>3.4540335248978343E-2</v>
      </c>
      <c r="K274">
        <f t="shared" si="16"/>
        <v>388371529539.51251</v>
      </c>
      <c r="L274">
        <f t="shared" si="17"/>
        <v>201288915633.03815</v>
      </c>
      <c r="N274">
        <f t="shared" si="18"/>
        <v>11244000000000</v>
      </c>
      <c r="O274">
        <f t="shared" si="19"/>
        <v>5827648000000</v>
      </c>
    </row>
    <row r="275" spans="1:15" x14ac:dyDescent="0.55000000000000004">
      <c r="A275">
        <v>4.2700000000000004E-3</v>
      </c>
      <c r="B275">
        <v>0</v>
      </c>
      <c r="J275">
        <v>1.7911867347614964E-3</v>
      </c>
      <c r="K275">
        <f t="shared" si="16"/>
        <v>30593469429.72636</v>
      </c>
      <c r="L275">
        <f t="shared" si="17"/>
        <v>0</v>
      </c>
      <c r="N275">
        <f t="shared" si="18"/>
        <v>17080000000000.002</v>
      </c>
      <c r="O275">
        <f t="shared" si="19"/>
        <v>0</v>
      </c>
    </row>
    <row r="276" spans="1:15" x14ac:dyDescent="0.55000000000000004">
      <c r="A276">
        <v>9.9380000000000007E-3</v>
      </c>
      <c r="B276">
        <v>8.5979999999999997E-3</v>
      </c>
      <c r="J276">
        <v>7.9009769714056093E-3</v>
      </c>
      <c r="K276">
        <f t="shared" si="16"/>
        <v>314079636567.31586</v>
      </c>
      <c r="L276">
        <f t="shared" si="17"/>
        <v>232601222400.49796</v>
      </c>
      <c r="N276">
        <f t="shared" si="18"/>
        <v>39752000000000.008</v>
      </c>
      <c r="O276">
        <f t="shared" si="19"/>
        <v>29439552000000</v>
      </c>
    </row>
    <row r="277" spans="1:15" x14ac:dyDescent="0.55000000000000004">
      <c r="A277">
        <v>1.0574999999999999E-2</v>
      </c>
      <c r="B277">
        <v>2.745E-3</v>
      </c>
      <c r="J277">
        <v>3.1644241484010162E-2</v>
      </c>
      <c r="K277">
        <f t="shared" si="16"/>
        <v>1338551414773.6296</v>
      </c>
      <c r="L277">
        <f t="shared" si="17"/>
        <v>297420428399.23346</v>
      </c>
      <c r="N277">
        <f t="shared" si="18"/>
        <v>42299999999999.992</v>
      </c>
      <c r="O277">
        <f t="shared" si="19"/>
        <v>9398880000000</v>
      </c>
    </row>
    <row r="278" spans="1:15" x14ac:dyDescent="0.55000000000000004">
      <c r="A278">
        <v>1.3354E-2</v>
      </c>
      <c r="B278">
        <v>4.6210000000000001E-3</v>
      </c>
      <c r="J278">
        <v>9.3272800119438906E-2</v>
      </c>
      <c r="K278">
        <f t="shared" si="16"/>
        <v>4982259891179.9482</v>
      </c>
      <c r="L278">
        <f t="shared" si="17"/>
        <v>1475790598420.9988</v>
      </c>
      <c r="N278">
        <f t="shared" si="18"/>
        <v>53415999999999.992</v>
      </c>
      <c r="O278">
        <f t="shared" si="19"/>
        <v>15822304000000.002</v>
      </c>
    </row>
    <row r="279" spans="1:15" x14ac:dyDescent="0.55000000000000004">
      <c r="A279">
        <v>1.0574999999999999E-2</v>
      </c>
      <c r="B279">
        <v>2.745E-3</v>
      </c>
      <c r="J279">
        <v>1.822768852589023E-2</v>
      </c>
      <c r="K279">
        <f t="shared" si="16"/>
        <v>771031224645.15662</v>
      </c>
      <c r="L279">
        <f t="shared" si="17"/>
        <v>171319857132.21918</v>
      </c>
      <c r="N279">
        <f t="shared" si="18"/>
        <v>42299999999999.992</v>
      </c>
      <c r="O279">
        <f t="shared" si="19"/>
        <v>9398880000000</v>
      </c>
    </row>
    <row r="280" spans="1:15" x14ac:dyDescent="0.55000000000000004">
      <c r="A280">
        <v>9.9699999999999997E-3</v>
      </c>
      <c r="B280">
        <v>3.4499999999999999E-3</v>
      </c>
      <c r="J280">
        <v>2.2259814568403216E-2</v>
      </c>
      <c r="K280">
        <f t="shared" si="16"/>
        <v>887721404987.92029</v>
      </c>
      <c r="L280">
        <f t="shared" si="17"/>
        <v>262950737533.63354</v>
      </c>
      <c r="N280">
        <f t="shared" si="18"/>
        <v>39880000000000</v>
      </c>
      <c r="O280">
        <f t="shared" si="19"/>
        <v>11812800000000.002</v>
      </c>
    </row>
    <row r="281" spans="1:15" x14ac:dyDescent="0.55000000000000004">
      <c r="A281">
        <v>8.1119999999999994E-3</v>
      </c>
      <c r="B281">
        <v>5.6140000000000001E-3</v>
      </c>
      <c r="J281">
        <v>8.0654880795795914E-2</v>
      </c>
      <c r="K281">
        <f t="shared" si="16"/>
        <v>2617089572061.9858</v>
      </c>
      <c r="L281">
        <f t="shared" si="17"/>
        <v>1550375218696.7366</v>
      </c>
      <c r="N281">
        <f t="shared" si="18"/>
        <v>32448000000000</v>
      </c>
      <c r="O281">
        <f t="shared" si="19"/>
        <v>19222336000000</v>
      </c>
    </row>
    <row r="282" spans="1:15" x14ac:dyDescent="0.55000000000000004">
      <c r="A282">
        <v>1.1259E-2</v>
      </c>
      <c r="B282">
        <v>1.9480000000000001E-3</v>
      </c>
      <c r="J282">
        <v>5.1765489357017011E-2</v>
      </c>
      <c r="K282">
        <f t="shared" si="16"/>
        <v>2331310578682.6182</v>
      </c>
      <c r="L282">
        <f t="shared" si="17"/>
        <v>345273329267.81433</v>
      </c>
      <c r="N282">
        <f t="shared" si="18"/>
        <v>45036000000000</v>
      </c>
      <c r="O282">
        <f t="shared" si="19"/>
        <v>6669952000000</v>
      </c>
    </row>
    <row r="283" spans="1:15" x14ac:dyDescent="0.55000000000000004">
      <c r="A283">
        <v>1.4166E-2</v>
      </c>
      <c r="B283">
        <v>3.6770000000000001E-3</v>
      </c>
      <c r="J283">
        <v>9.1653333257179365E-3</v>
      </c>
      <c r="K283">
        <f t="shared" si="16"/>
        <v>519344447568.48114</v>
      </c>
      <c r="L283">
        <f t="shared" si="17"/>
        <v>115391986506.78847</v>
      </c>
      <c r="N283">
        <f t="shared" si="18"/>
        <v>56664000000000</v>
      </c>
      <c r="O283">
        <f t="shared" si="19"/>
        <v>12590048000000.002</v>
      </c>
    </row>
    <row r="284" spans="1:15" x14ac:dyDescent="0.55000000000000004">
      <c r="A284">
        <v>1.3032999999999999E-2</v>
      </c>
      <c r="B284">
        <v>1.0148000000000001E-2</v>
      </c>
      <c r="J284">
        <v>5.6770827631030547E-3</v>
      </c>
      <c r="K284">
        <f t="shared" si="16"/>
        <v>295957678606.08844</v>
      </c>
      <c r="L284">
        <f t="shared" si="17"/>
        <v>197260186853.0166</v>
      </c>
      <c r="N284">
        <f t="shared" si="18"/>
        <v>52132000000000</v>
      </c>
      <c r="O284">
        <f t="shared" si="19"/>
        <v>34746752000000</v>
      </c>
    </row>
    <row r="285" spans="1:15" x14ac:dyDescent="0.55000000000000004">
      <c r="A285">
        <v>5.3839999999999999E-3</v>
      </c>
      <c r="B285">
        <v>3.7260000000000001E-3</v>
      </c>
      <c r="J285">
        <v>2.4613069791913234E-2</v>
      </c>
      <c r="K285">
        <f t="shared" si="16"/>
        <v>530067071038.64343</v>
      </c>
      <c r="L285">
        <f t="shared" si="17"/>
        <v>314009212504.94568</v>
      </c>
      <c r="N285">
        <f t="shared" si="18"/>
        <v>21536000000000</v>
      </c>
      <c r="O285">
        <f t="shared" si="19"/>
        <v>12757824000000</v>
      </c>
    </row>
    <row r="286" spans="1:15" x14ac:dyDescent="0.55000000000000004">
      <c r="A286">
        <v>6.2579999999999997E-3</v>
      </c>
      <c r="B286">
        <v>2.7070000000000002E-3</v>
      </c>
      <c r="J286">
        <v>6.6419851658993487E-2</v>
      </c>
      <c r="K286">
        <f t="shared" si="16"/>
        <v>1662621726727.925</v>
      </c>
      <c r="L286">
        <f t="shared" si="17"/>
        <v>615630195621.62585</v>
      </c>
      <c r="N286">
        <f t="shared" si="18"/>
        <v>25032000000000</v>
      </c>
      <c r="O286">
        <f t="shared" si="19"/>
        <v>9268768000000.002</v>
      </c>
    </row>
    <row r="287" spans="1:15" x14ac:dyDescent="0.55000000000000004">
      <c r="A287">
        <v>8.9449999999999998E-3</v>
      </c>
      <c r="B287">
        <v>4.6430000000000004E-3</v>
      </c>
      <c r="J287">
        <v>2.8229615910836375E-3</v>
      </c>
      <c r="K287">
        <f t="shared" si="16"/>
        <v>101005565728.97255</v>
      </c>
      <c r="L287">
        <f t="shared" si="17"/>
        <v>44878404525.182167</v>
      </c>
      <c r="N287">
        <f t="shared" si="18"/>
        <v>35780000000000</v>
      </c>
      <c r="O287">
        <f t="shared" si="19"/>
        <v>15897632000000.006</v>
      </c>
    </row>
    <row r="288" spans="1:15" x14ac:dyDescent="0.55000000000000004">
      <c r="A288">
        <v>5.1450000000000003E-3</v>
      </c>
      <c r="B288">
        <v>4.006E-3</v>
      </c>
      <c r="J288">
        <v>1.9270908227899428E-2</v>
      </c>
      <c r="K288">
        <f t="shared" si="16"/>
        <v>396595291330.17023</v>
      </c>
      <c r="L288">
        <f t="shared" si="17"/>
        <v>264330260627.94455</v>
      </c>
      <c r="N288">
        <f t="shared" si="18"/>
        <v>20580000000000</v>
      </c>
      <c r="O288">
        <f t="shared" si="19"/>
        <v>13716544000000</v>
      </c>
    </row>
    <row r="289" spans="1:15" x14ac:dyDescent="0.55000000000000004">
      <c r="A289">
        <v>2.0253E-2</v>
      </c>
      <c r="B289">
        <v>1.7520000000000001E-3</v>
      </c>
      <c r="J289">
        <v>1.2512773912192538E-2</v>
      </c>
      <c r="K289">
        <f t="shared" si="16"/>
        <v>1013684840174.5419</v>
      </c>
      <c r="L289">
        <f t="shared" si="17"/>
        <v>75062228757.608398</v>
      </c>
      <c r="N289">
        <f t="shared" si="18"/>
        <v>81012000000000</v>
      </c>
      <c r="O289">
        <f t="shared" si="19"/>
        <v>5998848000000.001</v>
      </c>
    </row>
    <row r="290" spans="1:15" x14ac:dyDescent="0.55000000000000004">
      <c r="A290">
        <v>7.0179999999999999E-3</v>
      </c>
      <c r="B290">
        <v>1.8209999999999999E-3</v>
      </c>
      <c r="J290">
        <v>2.2581196253398566E-3</v>
      </c>
      <c r="K290">
        <f t="shared" si="16"/>
        <v>63389934122.540451</v>
      </c>
      <c r="L290">
        <f t="shared" si="17"/>
        <v>14079610708.435041</v>
      </c>
      <c r="N290">
        <f t="shared" si="18"/>
        <v>28072000000000</v>
      </c>
      <c r="O290">
        <f t="shared" si="19"/>
        <v>6235104000000</v>
      </c>
    </row>
    <row r="291" spans="1:15" x14ac:dyDescent="0.55000000000000004">
      <c r="A291">
        <v>1.1395000000000001E-2</v>
      </c>
      <c r="B291">
        <v>6.901E-3</v>
      </c>
      <c r="J291">
        <v>6.8086876128398517E-3</v>
      </c>
      <c r="K291">
        <f t="shared" si="16"/>
        <v>310339981393.24042</v>
      </c>
      <c r="L291">
        <f t="shared" si="17"/>
        <v>160882643012.29556</v>
      </c>
      <c r="N291">
        <f t="shared" si="18"/>
        <v>45580000000000</v>
      </c>
      <c r="O291">
        <f t="shared" si="19"/>
        <v>23629024000000</v>
      </c>
    </row>
    <row r="292" spans="1:15" x14ac:dyDescent="0.55000000000000004">
      <c r="A292">
        <v>2.1760000000000002E-2</v>
      </c>
      <c r="B292">
        <v>0</v>
      </c>
      <c r="J292">
        <v>2.2564812934296023E-2</v>
      </c>
      <c r="K292">
        <f t="shared" si="16"/>
        <v>1964041317801.1262</v>
      </c>
      <c r="L292">
        <f t="shared" si="17"/>
        <v>0</v>
      </c>
      <c r="N292">
        <f t="shared" si="18"/>
        <v>87040000000000.016</v>
      </c>
      <c r="O292">
        <f t="shared" si="19"/>
        <v>0</v>
      </c>
    </row>
    <row r="293" spans="1:15" x14ac:dyDescent="0.55000000000000004">
      <c r="A293">
        <v>1.7788999999999999E-2</v>
      </c>
      <c r="B293">
        <v>4.6169999999999996E-3</v>
      </c>
      <c r="J293">
        <v>9.9008064401800901E-3</v>
      </c>
      <c r="K293">
        <f t="shared" si="16"/>
        <v>704501783057.45447</v>
      </c>
      <c r="L293">
        <f t="shared" si="17"/>
        <v>156517967896.6825</v>
      </c>
      <c r="N293">
        <f t="shared" si="18"/>
        <v>71156000000000</v>
      </c>
      <c r="O293">
        <f t="shared" si="19"/>
        <v>15808608000000</v>
      </c>
    </row>
    <row r="294" spans="1:15" x14ac:dyDescent="0.55000000000000004">
      <c r="A294">
        <v>1.1259E-2</v>
      </c>
      <c r="B294">
        <v>1.9480000000000001E-3</v>
      </c>
      <c r="J294">
        <v>3.4084143421302007E-3</v>
      </c>
      <c r="K294">
        <f t="shared" si="16"/>
        <v>153501348312.17572</v>
      </c>
      <c r="L294">
        <f t="shared" si="17"/>
        <v>22733960058.120022</v>
      </c>
      <c r="N294">
        <f t="shared" si="18"/>
        <v>45036000000000</v>
      </c>
      <c r="O294">
        <f t="shared" si="19"/>
        <v>6669952000000.002</v>
      </c>
    </row>
    <row r="295" spans="1:15" x14ac:dyDescent="0.55000000000000004">
      <c r="A295">
        <v>1.6126000000000001E-2</v>
      </c>
      <c r="B295">
        <v>1.395E-3</v>
      </c>
      <c r="J295">
        <v>4.5318207068982132E-2</v>
      </c>
      <c r="K295">
        <f t="shared" si="16"/>
        <v>2923205628777.624</v>
      </c>
      <c r="L295">
        <f t="shared" si="17"/>
        <v>216461509700.85175</v>
      </c>
      <c r="N295">
        <f t="shared" si="18"/>
        <v>64504000000000.016</v>
      </c>
      <c r="O295">
        <f t="shared" si="19"/>
        <v>4776479999999.999</v>
      </c>
    </row>
    <row r="296" spans="1:15" x14ac:dyDescent="0.55000000000000004">
      <c r="A296">
        <v>1.5082E-2</v>
      </c>
      <c r="B296">
        <v>2.6099999999999999E-3</v>
      </c>
      <c r="J296">
        <v>4.3510914934007078E-2</v>
      </c>
      <c r="K296">
        <f t="shared" si="16"/>
        <v>2624926476138.7788</v>
      </c>
      <c r="L296">
        <f t="shared" si="17"/>
        <v>388841382835.84503</v>
      </c>
      <c r="N296">
        <f t="shared" si="18"/>
        <v>60327999999999.992</v>
      </c>
      <c r="O296">
        <f t="shared" si="19"/>
        <v>8936640000000</v>
      </c>
    </row>
    <row r="297" spans="1:15" x14ac:dyDescent="0.55000000000000004">
      <c r="A297">
        <v>1.3032999999999999E-2</v>
      </c>
      <c r="B297">
        <v>1.0148000000000001E-2</v>
      </c>
      <c r="J297">
        <v>3.7068489592604462E-2</v>
      </c>
      <c r="K297">
        <f t="shared" si="16"/>
        <v>1932454499441.6558</v>
      </c>
      <c r="L297">
        <f t="shared" si="17"/>
        <v>1288009614888.8083</v>
      </c>
      <c r="N297">
        <f t="shared" si="18"/>
        <v>52132000000000</v>
      </c>
      <c r="O297">
        <f t="shared" si="19"/>
        <v>34746752000000.004</v>
      </c>
    </row>
    <row r="298" spans="1:15" x14ac:dyDescent="0.55000000000000004">
      <c r="A298">
        <v>1.8941E-2</v>
      </c>
      <c r="B298">
        <v>3.277E-3</v>
      </c>
      <c r="J298">
        <v>1.1547533733415186E-3</v>
      </c>
      <c r="K298">
        <f t="shared" si="16"/>
        <v>87488734577.846817</v>
      </c>
      <c r="L298">
        <f t="shared" si="17"/>
        <v>12956850178.403095</v>
      </c>
      <c r="N298">
        <f t="shared" si="18"/>
        <v>75764000000000</v>
      </c>
      <c r="O298">
        <f t="shared" si="19"/>
        <v>11220448000000</v>
      </c>
    </row>
    <row r="299" spans="1:15" x14ac:dyDescent="0.55000000000000004">
      <c r="A299">
        <v>6.6160000000000004E-3</v>
      </c>
      <c r="B299">
        <v>2.2899999999999999E-3</v>
      </c>
      <c r="J299">
        <v>4.5307101796941618E-3</v>
      </c>
      <c r="K299">
        <f t="shared" si="16"/>
        <v>119900714195.4263</v>
      </c>
      <c r="L299">
        <f t="shared" si="17"/>
        <v>35525117290.574738</v>
      </c>
      <c r="N299">
        <f t="shared" si="18"/>
        <v>26464000000000</v>
      </c>
      <c r="O299">
        <f t="shared" si="19"/>
        <v>7840960000000.001</v>
      </c>
    </row>
    <row r="300" spans="1:15" x14ac:dyDescent="0.55000000000000004">
      <c r="A300">
        <v>1.1981E-2</v>
      </c>
      <c r="B300">
        <v>6.2189999999999997E-3</v>
      </c>
      <c r="J300">
        <v>1.2238807558864414E-2</v>
      </c>
      <c r="K300">
        <f t="shared" si="16"/>
        <v>586532613451.01819</v>
      </c>
      <c r="L300">
        <f t="shared" si="17"/>
        <v>260611405770.17038</v>
      </c>
      <c r="N300">
        <f t="shared" si="18"/>
        <v>47924000000000</v>
      </c>
      <c r="O300">
        <f t="shared" si="19"/>
        <v>21293856000000.004</v>
      </c>
    </row>
    <row r="301" spans="1:15" x14ac:dyDescent="0.55000000000000004">
      <c r="A301">
        <v>5.1450000000000003E-3</v>
      </c>
      <c r="B301">
        <v>4.006E-3</v>
      </c>
      <c r="J301">
        <v>6.659553241177861E-2</v>
      </c>
      <c r="K301">
        <f t="shared" si="16"/>
        <v>1370536057034.4038</v>
      </c>
      <c r="L301">
        <f t="shared" si="17"/>
        <v>913460550529.58752</v>
      </c>
      <c r="N301">
        <f t="shared" si="18"/>
        <v>20580000000000</v>
      </c>
      <c r="O301">
        <f t="shared" si="19"/>
        <v>13716544000000.002</v>
      </c>
    </row>
    <row r="302" spans="1:15" x14ac:dyDescent="0.55000000000000004">
      <c r="A302">
        <v>1.6126000000000001E-2</v>
      </c>
      <c r="B302">
        <v>1.395E-3</v>
      </c>
      <c r="J302">
        <v>6.9007706414598982E-2</v>
      </c>
      <c r="K302">
        <f t="shared" si="16"/>
        <v>4451273094567.293</v>
      </c>
      <c r="L302">
        <f t="shared" si="17"/>
        <v>329613929535.2038</v>
      </c>
      <c r="N302">
        <f t="shared" si="18"/>
        <v>64504000000000</v>
      </c>
      <c r="O302">
        <f t="shared" si="19"/>
        <v>4776480000000.001</v>
      </c>
    </row>
    <row r="303" spans="1:15" x14ac:dyDescent="0.55000000000000004">
      <c r="A303">
        <v>1.5082E-2</v>
      </c>
      <c r="B303">
        <v>2.6099999999999999E-3</v>
      </c>
      <c r="J303">
        <v>9.9785811001815827E-2</v>
      </c>
      <c r="K303">
        <f t="shared" si="16"/>
        <v>6019878406117.5449</v>
      </c>
      <c r="L303">
        <f t="shared" si="17"/>
        <v>891749870031.26733</v>
      </c>
      <c r="N303">
        <f t="shared" si="18"/>
        <v>60328000000000</v>
      </c>
      <c r="O303">
        <f t="shared" si="19"/>
        <v>8936640000000</v>
      </c>
    </row>
    <row r="304" spans="1:15" x14ac:dyDescent="0.55000000000000004">
      <c r="A304">
        <v>1.3641E-2</v>
      </c>
      <c r="B304">
        <v>9.4409999999999997E-3</v>
      </c>
      <c r="J304">
        <v>5.5952789778741803E-2</v>
      </c>
      <c r="K304">
        <f t="shared" si="16"/>
        <v>3053008021487.2676</v>
      </c>
      <c r="L304">
        <f t="shared" si="17"/>
        <v>1808728987142.9714</v>
      </c>
      <c r="N304">
        <f t="shared" si="18"/>
        <v>54564000000000</v>
      </c>
      <c r="O304">
        <f t="shared" si="19"/>
        <v>32325984000000.008</v>
      </c>
    </row>
    <row r="305" spans="1:15" x14ac:dyDescent="0.55000000000000004">
      <c r="A305">
        <v>1.3641E-2</v>
      </c>
      <c r="B305">
        <v>9.4409999999999997E-3</v>
      </c>
      <c r="J305">
        <v>1.585659161545724E-2</v>
      </c>
      <c r="K305">
        <f t="shared" si="16"/>
        <v>865199064905.80884</v>
      </c>
      <c r="L305">
        <f t="shared" si="17"/>
        <v>512579926855.80493</v>
      </c>
      <c r="N305">
        <f t="shared" si="18"/>
        <v>54564000000000</v>
      </c>
      <c r="O305">
        <f t="shared" si="19"/>
        <v>32325984000000</v>
      </c>
    </row>
    <row r="306" spans="1:15" x14ac:dyDescent="0.55000000000000004">
      <c r="A306">
        <v>5.9369999999999996E-3</v>
      </c>
      <c r="B306">
        <v>3.0820000000000001E-3</v>
      </c>
      <c r="J306">
        <v>1.1309429821643314E-3</v>
      </c>
      <c r="K306">
        <f t="shared" si="16"/>
        <v>26857633940.438541</v>
      </c>
      <c r="L306">
        <f t="shared" si="17"/>
        <v>11934578912.008327</v>
      </c>
      <c r="N306">
        <f t="shared" si="18"/>
        <v>23748000000000</v>
      </c>
      <c r="O306">
        <f t="shared" si="19"/>
        <v>10552768000000</v>
      </c>
    </row>
    <row r="307" spans="1:15" x14ac:dyDescent="0.55000000000000004">
      <c r="A307">
        <v>1.5859999999999999E-2</v>
      </c>
      <c r="B307">
        <v>6.8609999999999999E-3</v>
      </c>
      <c r="J307">
        <v>4.7933137307945061E-3</v>
      </c>
      <c r="K307">
        <f t="shared" si="16"/>
        <v>304087823081.60345</v>
      </c>
      <c r="L307">
        <f t="shared" si="17"/>
        <v>112604832935.90332</v>
      </c>
      <c r="N307">
        <f t="shared" si="18"/>
        <v>63440000000000</v>
      </c>
      <c r="O307">
        <f t="shared" si="19"/>
        <v>23492064000000.004</v>
      </c>
    </row>
    <row r="308" spans="1:15" x14ac:dyDescent="0.55000000000000004">
      <c r="A308">
        <v>8.5079999999999999E-3</v>
      </c>
      <c r="B308">
        <v>5.1529999999999996E-3</v>
      </c>
      <c r="J308">
        <v>2.9750717824923778E-2</v>
      </c>
      <c r="K308">
        <f t="shared" si="16"/>
        <v>1012476429017.806</v>
      </c>
      <c r="L308">
        <f t="shared" si="17"/>
        <v>524917857211.07361</v>
      </c>
      <c r="N308">
        <f t="shared" si="18"/>
        <v>34032000000000</v>
      </c>
      <c r="O308">
        <f t="shared" si="19"/>
        <v>17643872000000.004</v>
      </c>
    </row>
    <row r="309" spans="1:15" x14ac:dyDescent="0.55000000000000004">
      <c r="A309">
        <v>7.9869999999999993E-3</v>
      </c>
      <c r="B309">
        <v>6.9099999999999999E-4</v>
      </c>
      <c r="J309">
        <v>3.9843259506254142E-2</v>
      </c>
      <c r="K309">
        <f t="shared" si="16"/>
        <v>1272912454705.8071</v>
      </c>
      <c r="L309">
        <f t="shared" si="17"/>
        <v>94268514499.645203</v>
      </c>
      <c r="N309">
        <f t="shared" si="18"/>
        <v>31947999999999.996</v>
      </c>
      <c r="O309">
        <f t="shared" si="19"/>
        <v>2365984000000</v>
      </c>
    </row>
    <row r="310" spans="1:15" x14ac:dyDescent="0.55000000000000004">
      <c r="A310">
        <v>5.3839999999999999E-3</v>
      </c>
      <c r="B310">
        <v>3.7260000000000001E-3</v>
      </c>
      <c r="J310">
        <v>1.5336355198748034E-3</v>
      </c>
      <c r="K310">
        <f t="shared" si="16"/>
        <v>33028374556.023766</v>
      </c>
      <c r="L310">
        <f t="shared" si="17"/>
        <v>19565852042.711246</v>
      </c>
      <c r="N310">
        <f t="shared" si="18"/>
        <v>21536000000000</v>
      </c>
      <c r="O310">
        <f t="shared" si="19"/>
        <v>12757824000000.002</v>
      </c>
    </row>
    <row r="311" spans="1:15" x14ac:dyDescent="0.55000000000000004">
      <c r="A311">
        <v>2.6800000000000001E-3</v>
      </c>
      <c r="B311">
        <v>1.8550000000000001E-3</v>
      </c>
      <c r="J311">
        <v>2.6265026285915375E-3</v>
      </c>
      <c r="K311">
        <f t="shared" si="16"/>
        <v>28156108178.501282</v>
      </c>
      <c r="L311">
        <f t="shared" si="17"/>
        <v>16682283975.551725</v>
      </c>
      <c r="N311">
        <f t="shared" si="18"/>
        <v>10720000000000</v>
      </c>
      <c r="O311">
        <f t="shared" si="19"/>
        <v>6351520000000.001</v>
      </c>
    </row>
    <row r="312" spans="1:15" x14ac:dyDescent="0.55000000000000004">
      <c r="A312">
        <v>8.9449999999999998E-3</v>
      </c>
      <c r="B312">
        <v>4.6430000000000004E-3</v>
      </c>
      <c r="J312">
        <v>3.6484876271344721E-3</v>
      </c>
      <c r="K312">
        <f t="shared" si="16"/>
        <v>130542887298.87141</v>
      </c>
      <c r="L312">
        <f t="shared" si="17"/>
        <v>58002313652.737061</v>
      </c>
      <c r="N312">
        <f t="shared" si="18"/>
        <v>35780000000000</v>
      </c>
      <c r="O312">
        <f t="shared" si="19"/>
        <v>15897632000000.002</v>
      </c>
    </row>
    <row r="313" spans="1:15" x14ac:dyDescent="0.55000000000000004">
      <c r="A313">
        <v>4.9249999999999997E-3</v>
      </c>
      <c r="B313">
        <v>4.261E-3</v>
      </c>
      <c r="J313">
        <v>3.9872012136143407E-3</v>
      </c>
      <c r="K313">
        <f t="shared" si="16"/>
        <v>78547863908.202499</v>
      </c>
      <c r="L313">
        <f t="shared" si="17"/>
        <v>58171926007.025459</v>
      </c>
      <c r="N313">
        <f t="shared" si="18"/>
        <v>19699999999999.996</v>
      </c>
      <c r="O313">
        <f t="shared" si="19"/>
        <v>14589664000000</v>
      </c>
    </row>
    <row r="314" spans="1:15" x14ac:dyDescent="0.55000000000000004">
      <c r="A314">
        <v>2.5609999999999999E-3</v>
      </c>
      <c r="B314">
        <v>1.9940000000000001E-3</v>
      </c>
      <c r="J314">
        <v>2.3213653073225878E-2</v>
      </c>
      <c r="K314">
        <f t="shared" si="16"/>
        <v>237800662082.12589</v>
      </c>
      <c r="L314">
        <f t="shared" si="17"/>
        <v>158490194956.71448</v>
      </c>
      <c r="N314">
        <f t="shared" si="18"/>
        <v>10244000000000</v>
      </c>
      <c r="O314">
        <f t="shared" si="19"/>
        <v>6827456000000.001</v>
      </c>
    </row>
    <row r="315" spans="1:15" x14ac:dyDescent="0.55000000000000004">
      <c r="A315">
        <v>1.2631E-2</v>
      </c>
      <c r="B315">
        <v>5.4640000000000001E-3</v>
      </c>
      <c r="J315">
        <v>6.3949894892089257E-2</v>
      </c>
      <c r="K315">
        <f t="shared" si="16"/>
        <v>3231004489527.9175</v>
      </c>
      <c r="L315">
        <f t="shared" si="17"/>
        <v>1196421700763.8464</v>
      </c>
      <c r="N315">
        <f t="shared" si="18"/>
        <v>50524000000000</v>
      </c>
      <c r="O315">
        <f t="shared" si="19"/>
        <v>18708736000000</v>
      </c>
    </row>
    <row r="316" spans="1:15" x14ac:dyDescent="0.55000000000000004">
      <c r="A316">
        <v>1.1395000000000001E-2</v>
      </c>
      <c r="B316">
        <v>6.901E-3</v>
      </c>
      <c r="J316">
        <v>4.8405943843327318E-2</v>
      </c>
      <c r="K316">
        <f t="shared" si="16"/>
        <v>2206342920378.8594</v>
      </c>
      <c r="L316">
        <f t="shared" si="17"/>
        <v>1143785208816.6333</v>
      </c>
      <c r="N316">
        <f t="shared" si="18"/>
        <v>45580000000000.008</v>
      </c>
      <c r="O316">
        <f t="shared" si="19"/>
        <v>23629023999999.996</v>
      </c>
    </row>
    <row r="317" spans="1:15" x14ac:dyDescent="0.55000000000000004">
      <c r="A317">
        <v>1.1395000000000001E-2</v>
      </c>
      <c r="B317">
        <v>6.901E-3</v>
      </c>
      <c r="J317">
        <v>3.7434489263845024E-3</v>
      </c>
      <c r="K317">
        <f t="shared" si="16"/>
        <v>170626402064.60562</v>
      </c>
      <c r="L317">
        <f t="shared" si="17"/>
        <v>88454044524.313644</v>
      </c>
      <c r="N317">
        <f t="shared" si="18"/>
        <v>45580000000000</v>
      </c>
      <c r="O317">
        <f t="shared" si="19"/>
        <v>23629024000000</v>
      </c>
    </row>
    <row r="318" spans="1:15" x14ac:dyDescent="0.55000000000000004">
      <c r="A318">
        <v>2.5609999999999999E-3</v>
      </c>
      <c r="B318">
        <v>1.9940000000000001E-3</v>
      </c>
      <c r="J318">
        <v>2.4127003165936973E-3</v>
      </c>
      <c r="K318">
        <f t="shared" si="16"/>
        <v>24715702043.185833</v>
      </c>
      <c r="L318">
        <f t="shared" si="17"/>
        <v>16472605252.729538</v>
      </c>
      <c r="N318">
        <f t="shared" si="18"/>
        <v>10244000000000</v>
      </c>
      <c r="O318">
        <f t="shared" si="19"/>
        <v>6827456000000</v>
      </c>
    </row>
    <row r="319" spans="1:15" x14ac:dyDescent="0.55000000000000004">
      <c r="A319">
        <v>6.2579999999999997E-3</v>
      </c>
      <c r="B319">
        <v>2.7070000000000002E-3</v>
      </c>
      <c r="J319">
        <v>1.6171559675434519E-2</v>
      </c>
      <c r="K319">
        <f t="shared" si="16"/>
        <v>404806481795.47687</v>
      </c>
      <c r="L319">
        <f t="shared" si="17"/>
        <v>149890434829.75787</v>
      </c>
      <c r="N319">
        <f t="shared" si="18"/>
        <v>25032000000000</v>
      </c>
      <c r="O319">
        <f t="shared" si="19"/>
        <v>9268768000000</v>
      </c>
    </row>
    <row r="320" spans="1:15" x14ac:dyDescent="0.55000000000000004">
      <c r="A320">
        <v>4.9249999999999997E-3</v>
      </c>
      <c r="B320">
        <v>4.261E-3</v>
      </c>
      <c r="J320">
        <v>1.39645138609799E-2</v>
      </c>
      <c r="K320">
        <f t="shared" si="16"/>
        <v>275100923061.30396</v>
      </c>
      <c r="L320">
        <f t="shared" si="17"/>
        <v>203737565155.03946</v>
      </c>
      <c r="N320">
        <f t="shared" si="18"/>
        <v>19699999999999.996</v>
      </c>
      <c r="O320">
        <f t="shared" si="19"/>
        <v>14589664000000</v>
      </c>
    </row>
    <row r="321" spans="1:15" x14ac:dyDescent="0.55000000000000004">
      <c r="A321">
        <v>1.1981E-2</v>
      </c>
      <c r="B321">
        <v>6.2189999999999997E-3</v>
      </c>
      <c r="J321">
        <v>6.1688918971215126E-3</v>
      </c>
      <c r="K321">
        <f t="shared" si="16"/>
        <v>295637975277.65137</v>
      </c>
      <c r="L321">
        <f t="shared" si="17"/>
        <v>131359495736.8723</v>
      </c>
      <c r="N321">
        <f t="shared" si="18"/>
        <v>47924000000000</v>
      </c>
      <c r="O321">
        <f t="shared" si="19"/>
        <v>21293856000000</v>
      </c>
    </row>
    <row r="322" spans="1:15" x14ac:dyDescent="0.55000000000000004">
      <c r="A322">
        <v>1.0574999999999999E-2</v>
      </c>
      <c r="B322">
        <v>2.745E-3</v>
      </c>
      <c r="J322">
        <v>7.2436023167985336E-3</v>
      </c>
      <c r="K322">
        <f t="shared" si="16"/>
        <v>306404378000.57794</v>
      </c>
      <c r="L322">
        <f t="shared" si="17"/>
        <v>68081748943.311401</v>
      </c>
      <c r="N322">
        <f t="shared" si="18"/>
        <v>42299999999999.992</v>
      </c>
      <c r="O322">
        <f t="shared" si="19"/>
        <v>9398880000000</v>
      </c>
    </row>
    <row r="323" spans="1:15" x14ac:dyDescent="0.55000000000000004">
      <c r="A323">
        <v>9.4299999999999991E-3</v>
      </c>
      <c r="B323">
        <v>4.0790000000000002E-3</v>
      </c>
      <c r="J323">
        <v>8.2382162137515334E-3</v>
      </c>
      <c r="K323">
        <f t="shared" ref="K323:K386" si="20">$E$2*A323*$F$2*J323</f>
        <v>310745515582.70776</v>
      </c>
      <c r="L323">
        <f t="shared" ref="L323:L386" si="21">$E$2*J323*$G$2*B323</f>
        <v>115059013796.49594</v>
      </c>
      <c r="N323">
        <f t="shared" ref="N323:N386" si="22">K323/J323</f>
        <v>37719999999999.992</v>
      </c>
      <c r="O323">
        <f t="shared" ref="O323:O386" si="23">L323/J323</f>
        <v>13966496000000</v>
      </c>
    </row>
    <row r="324" spans="1:15" x14ac:dyDescent="0.55000000000000004">
      <c r="A324">
        <v>9.9699999999999997E-3</v>
      </c>
      <c r="B324">
        <v>3.4499999999999999E-3</v>
      </c>
      <c r="J324">
        <v>1.4989126704037963E-3</v>
      </c>
      <c r="K324">
        <f t="shared" si="20"/>
        <v>59776637295.7034</v>
      </c>
      <c r="L324">
        <f t="shared" si="21"/>
        <v>17706355592.945969</v>
      </c>
      <c r="N324">
        <f t="shared" si="22"/>
        <v>39880000000000</v>
      </c>
      <c r="O324">
        <f t="shared" si="23"/>
        <v>11812800000000.002</v>
      </c>
    </row>
    <row r="325" spans="1:15" x14ac:dyDescent="0.55000000000000004">
      <c r="A325">
        <v>1.4308E-2</v>
      </c>
      <c r="B325">
        <v>8.6650000000000008E-3</v>
      </c>
      <c r="J325">
        <v>4.5404494075544253E-3</v>
      </c>
      <c r="K325">
        <f t="shared" si="20"/>
        <v>259859000493.15488</v>
      </c>
      <c r="L325">
        <f t="shared" si="21"/>
        <v>134710411854.75595</v>
      </c>
      <c r="N325">
        <f t="shared" si="22"/>
        <v>57232000000000</v>
      </c>
      <c r="O325">
        <f t="shared" si="23"/>
        <v>29668960000000</v>
      </c>
    </row>
    <row r="326" spans="1:15" x14ac:dyDescent="0.55000000000000004">
      <c r="A326">
        <v>5.1450000000000003E-3</v>
      </c>
      <c r="B326">
        <v>4.006E-3</v>
      </c>
      <c r="J326">
        <v>3.8654793657122898E-2</v>
      </c>
      <c r="K326">
        <f t="shared" si="20"/>
        <v>795515653463.58923</v>
      </c>
      <c r="L326">
        <f t="shared" si="21"/>
        <v>530210178008.84711</v>
      </c>
      <c r="N326">
        <f t="shared" si="22"/>
        <v>20580000000000</v>
      </c>
      <c r="O326">
        <f t="shared" si="23"/>
        <v>13716544000000</v>
      </c>
    </row>
    <row r="327" spans="1:15" x14ac:dyDescent="0.55000000000000004">
      <c r="A327">
        <v>5.3839999999999999E-3</v>
      </c>
      <c r="B327">
        <v>3.7260000000000001E-3</v>
      </c>
      <c r="J327">
        <v>1.0881499713839785E-3</v>
      </c>
      <c r="K327">
        <f t="shared" si="20"/>
        <v>23434397783.725361</v>
      </c>
      <c r="L327">
        <f t="shared" si="21"/>
        <v>13882425820.521835</v>
      </c>
      <c r="N327">
        <f t="shared" si="22"/>
        <v>21536000000000</v>
      </c>
      <c r="O327">
        <f t="shared" si="23"/>
        <v>12757824000000</v>
      </c>
    </row>
    <row r="328" spans="1:15" x14ac:dyDescent="0.55000000000000004">
      <c r="A328">
        <v>4.2700000000000004E-3</v>
      </c>
      <c r="B328">
        <v>0</v>
      </c>
      <c r="J328">
        <v>6.0844397401514823E-2</v>
      </c>
      <c r="K328">
        <f t="shared" si="20"/>
        <v>1039222307617.8733</v>
      </c>
      <c r="L328">
        <f t="shared" si="21"/>
        <v>0</v>
      </c>
      <c r="N328">
        <f t="shared" si="22"/>
        <v>17080000000000.002</v>
      </c>
      <c r="O328">
        <f t="shared" si="23"/>
        <v>0</v>
      </c>
    </row>
    <row r="329" spans="1:15" x14ac:dyDescent="0.55000000000000004">
      <c r="A329">
        <v>1.0574999999999999E-2</v>
      </c>
      <c r="B329">
        <v>2.745E-3</v>
      </c>
      <c r="J329">
        <v>4.0978245981047132E-3</v>
      </c>
      <c r="K329">
        <f t="shared" si="20"/>
        <v>173337980499.82935</v>
      </c>
      <c r="L329">
        <f t="shared" si="21"/>
        <v>38514961658.63443</v>
      </c>
      <c r="N329">
        <f t="shared" si="22"/>
        <v>42299999999999.992</v>
      </c>
      <c r="O329">
        <f t="shared" si="23"/>
        <v>9398880000000</v>
      </c>
    </row>
    <row r="330" spans="1:15" x14ac:dyDescent="0.55000000000000004">
      <c r="A330">
        <v>1.8941E-2</v>
      </c>
      <c r="B330">
        <v>3.277E-3</v>
      </c>
      <c r="J330">
        <v>9.7595712556179295E-3</v>
      </c>
      <c r="K330">
        <f t="shared" si="20"/>
        <v>739424156610.63684</v>
      </c>
      <c r="L330">
        <f t="shared" si="21"/>
        <v>109506761775.95569</v>
      </c>
      <c r="N330">
        <f t="shared" si="22"/>
        <v>75764000000000</v>
      </c>
      <c r="O330">
        <f t="shared" si="23"/>
        <v>11220448000000</v>
      </c>
    </row>
    <row r="331" spans="1:15" x14ac:dyDescent="0.55000000000000004">
      <c r="A331">
        <v>1.1981E-2</v>
      </c>
      <c r="B331">
        <v>6.2189999999999997E-3</v>
      </c>
      <c r="J331">
        <v>3.0930825529094319E-2</v>
      </c>
      <c r="K331">
        <f t="shared" si="20"/>
        <v>1482328882656.3162</v>
      </c>
      <c r="L331">
        <f t="shared" si="21"/>
        <v>658636544777.65833</v>
      </c>
      <c r="N331">
        <f t="shared" si="22"/>
        <v>47924000000000</v>
      </c>
      <c r="O331">
        <f t="shared" si="23"/>
        <v>21293856000000.004</v>
      </c>
    </row>
    <row r="332" spans="1:15" x14ac:dyDescent="0.55000000000000004">
      <c r="A332">
        <v>8.1119999999999994E-3</v>
      </c>
      <c r="B332">
        <v>5.6140000000000001E-3</v>
      </c>
      <c r="J332">
        <v>5.1408106281943741E-3</v>
      </c>
      <c r="K332">
        <f t="shared" si="20"/>
        <v>166809023263.65106</v>
      </c>
      <c r="L332">
        <f t="shared" si="21"/>
        <v>98818389207.523346</v>
      </c>
      <c r="N332">
        <f t="shared" si="22"/>
        <v>32448000000000.004</v>
      </c>
      <c r="O332">
        <f t="shared" si="23"/>
        <v>19222336000000.004</v>
      </c>
    </row>
    <row r="333" spans="1:15" x14ac:dyDescent="0.55000000000000004">
      <c r="A333">
        <v>7.0179999999999999E-3</v>
      </c>
      <c r="B333">
        <v>1.8209999999999999E-3</v>
      </c>
      <c r="J333">
        <v>2.1551605198110526E-2</v>
      </c>
      <c r="K333">
        <f t="shared" si="20"/>
        <v>604996661121.35864</v>
      </c>
      <c r="L333">
        <f t="shared" si="21"/>
        <v>134376499777.15971</v>
      </c>
      <c r="N333">
        <f t="shared" si="22"/>
        <v>28071999999999.996</v>
      </c>
      <c r="O333">
        <f t="shared" si="23"/>
        <v>6235103999999.999</v>
      </c>
    </row>
    <row r="334" spans="1:15" x14ac:dyDescent="0.55000000000000004">
      <c r="A334">
        <v>9.9699999999999997E-3</v>
      </c>
      <c r="B334">
        <v>3.4499999999999999E-3</v>
      </c>
      <c r="J334">
        <v>1.1789986340972679E-3</v>
      </c>
      <c r="K334">
        <f t="shared" si="20"/>
        <v>47018465527.799042</v>
      </c>
      <c r="L334">
        <f t="shared" si="21"/>
        <v>13927275064.864206</v>
      </c>
      <c r="N334">
        <f t="shared" si="22"/>
        <v>39880000000000</v>
      </c>
      <c r="O334">
        <f t="shared" si="23"/>
        <v>11812800000000</v>
      </c>
    </row>
    <row r="335" spans="1:15" x14ac:dyDescent="0.55000000000000004">
      <c r="A335">
        <v>1.6768999999999999E-2</v>
      </c>
      <c r="B335">
        <v>5.803E-3</v>
      </c>
      <c r="J335">
        <v>5.8808980061955611E-2</v>
      </c>
      <c r="K335">
        <f t="shared" si="20"/>
        <v>3944671146635.7344</v>
      </c>
      <c r="L335">
        <f t="shared" si="21"/>
        <v>1168503382689.5854</v>
      </c>
      <c r="N335">
        <f t="shared" si="22"/>
        <v>67076000000000</v>
      </c>
      <c r="O335">
        <f t="shared" si="23"/>
        <v>19869472000000.004</v>
      </c>
    </row>
    <row r="336" spans="1:15" x14ac:dyDescent="0.55000000000000004">
      <c r="A336">
        <v>1.0864E-2</v>
      </c>
      <c r="B336">
        <v>7.5189999999999996E-3</v>
      </c>
      <c r="J336">
        <v>1.0646064026447652E-2</v>
      </c>
      <c r="K336">
        <f t="shared" si="20"/>
        <v>462635358333.30914</v>
      </c>
      <c r="L336">
        <f t="shared" si="21"/>
        <v>274083514540.48026</v>
      </c>
      <c r="N336">
        <f t="shared" si="22"/>
        <v>43456000000000</v>
      </c>
      <c r="O336">
        <f t="shared" si="23"/>
        <v>25745056000000</v>
      </c>
    </row>
    <row r="337" spans="1:15" x14ac:dyDescent="0.55000000000000004">
      <c r="A337">
        <v>1.0574999999999999E-2</v>
      </c>
      <c r="B337">
        <v>2.745E-3</v>
      </c>
      <c r="J337">
        <v>2.3285372882598434E-2</v>
      </c>
      <c r="K337">
        <f t="shared" si="20"/>
        <v>984971272933.91357</v>
      </c>
      <c r="L337">
        <f t="shared" si="21"/>
        <v>218856425478.79675</v>
      </c>
      <c r="N337">
        <f t="shared" si="22"/>
        <v>42299999999999.992</v>
      </c>
      <c r="O337">
        <f t="shared" si="23"/>
        <v>9398880000000</v>
      </c>
    </row>
    <row r="338" spans="1:15" x14ac:dyDescent="0.55000000000000004">
      <c r="A338">
        <v>1.2037000000000001E-2</v>
      </c>
      <c r="B338">
        <v>1.041E-3</v>
      </c>
      <c r="J338">
        <v>7.3647638277722333E-2</v>
      </c>
      <c r="K338">
        <f t="shared" si="20"/>
        <v>3545986487795.7749</v>
      </c>
      <c r="L338">
        <f t="shared" si="21"/>
        <v>262508463514.90106</v>
      </c>
      <c r="N338">
        <f t="shared" si="22"/>
        <v>48148000000000</v>
      </c>
      <c r="O338">
        <f t="shared" si="23"/>
        <v>3564384000000.0005</v>
      </c>
    </row>
    <row r="339" spans="1:15" x14ac:dyDescent="0.55000000000000004">
      <c r="A339">
        <v>7.9869999999999993E-3</v>
      </c>
      <c r="B339">
        <v>6.9099999999999999E-4</v>
      </c>
      <c r="J339">
        <v>3.6699177439121732E-2</v>
      </c>
      <c r="K339">
        <f t="shared" si="20"/>
        <v>1172465320825.061</v>
      </c>
      <c r="L339">
        <f t="shared" si="21"/>
        <v>86829666634.123001</v>
      </c>
      <c r="N339">
        <f t="shared" si="22"/>
        <v>31948000000000</v>
      </c>
      <c r="O339">
        <f t="shared" si="23"/>
        <v>2365984000000.0005</v>
      </c>
    </row>
    <row r="340" spans="1:15" x14ac:dyDescent="0.55000000000000004">
      <c r="A340">
        <v>2.9550000000000002E-3</v>
      </c>
      <c r="B340">
        <v>1.534E-3</v>
      </c>
      <c r="J340">
        <v>7.396673541857593E-3</v>
      </c>
      <c r="K340">
        <f t="shared" si="20"/>
        <v>87428681264.756744</v>
      </c>
      <c r="L340">
        <f t="shared" si="21"/>
        <v>38850406458.029488</v>
      </c>
      <c r="N340">
        <f t="shared" si="22"/>
        <v>11820000000000</v>
      </c>
      <c r="O340">
        <f t="shared" si="23"/>
        <v>5252416000000</v>
      </c>
    </row>
    <row r="341" spans="1:15" x14ac:dyDescent="0.55000000000000004">
      <c r="A341">
        <v>1.038E-2</v>
      </c>
      <c r="B341">
        <v>8.0829999999999999E-3</v>
      </c>
      <c r="J341">
        <v>1.3144522087528284E-2</v>
      </c>
      <c r="K341">
        <f t="shared" si="20"/>
        <v>545760557074.17432</v>
      </c>
      <c r="L341">
        <f t="shared" si="21"/>
        <v>363790317042.67358</v>
      </c>
      <c r="N341">
        <f t="shared" si="22"/>
        <v>41520000000000</v>
      </c>
      <c r="O341">
        <f t="shared" si="23"/>
        <v>27676192000000</v>
      </c>
    </row>
    <row r="342" spans="1:15" x14ac:dyDescent="0.55000000000000004">
      <c r="A342">
        <v>7.7510000000000001E-3</v>
      </c>
      <c r="B342">
        <v>6.0350000000000004E-3</v>
      </c>
      <c r="J342">
        <v>6.4899695216040993E-3</v>
      </c>
      <c r="K342">
        <f t="shared" si="20"/>
        <v>201215015047.81351</v>
      </c>
      <c r="L342">
        <f t="shared" si="21"/>
        <v>134107691799.30367</v>
      </c>
      <c r="N342">
        <f t="shared" si="22"/>
        <v>31004000000000.004</v>
      </c>
      <c r="O342">
        <f t="shared" si="23"/>
        <v>20663840000000.004</v>
      </c>
    </row>
    <row r="343" spans="1:15" x14ac:dyDescent="0.55000000000000004">
      <c r="A343">
        <v>5.9369999999999996E-3</v>
      </c>
      <c r="B343">
        <v>3.0820000000000001E-3</v>
      </c>
      <c r="J343">
        <v>4.1715008576305453E-2</v>
      </c>
      <c r="K343">
        <f t="shared" si="20"/>
        <v>990648023670.10193</v>
      </c>
      <c r="L343">
        <f t="shared" si="21"/>
        <v>440208807623.76178</v>
      </c>
      <c r="N343">
        <f t="shared" si="22"/>
        <v>23748000000000</v>
      </c>
      <c r="O343">
        <f t="shared" si="23"/>
        <v>10552768000000.002</v>
      </c>
    </row>
    <row r="344" spans="1:15" x14ac:dyDescent="0.55000000000000004">
      <c r="A344">
        <v>8.1119999999999994E-3</v>
      </c>
      <c r="B344">
        <v>5.6140000000000001E-3</v>
      </c>
      <c r="J344">
        <v>4.1502127665031061E-3</v>
      </c>
      <c r="K344">
        <f t="shared" si="20"/>
        <v>134666103847.49278</v>
      </c>
      <c r="L344">
        <f t="shared" si="21"/>
        <v>79776784269.212265</v>
      </c>
      <c r="N344">
        <f t="shared" si="22"/>
        <v>32448000000000</v>
      </c>
      <c r="O344">
        <f t="shared" si="23"/>
        <v>19222336000000.004</v>
      </c>
    </row>
    <row r="345" spans="1:15" x14ac:dyDescent="0.55000000000000004">
      <c r="A345">
        <v>1.6768999999999999E-2</v>
      </c>
      <c r="B345">
        <v>5.803E-3</v>
      </c>
      <c r="J345">
        <v>2.149590084661825E-2</v>
      </c>
      <c r="K345">
        <f t="shared" si="20"/>
        <v>1441859045187.7656</v>
      </c>
      <c r="L345">
        <f t="shared" si="21"/>
        <v>427112199986.65765</v>
      </c>
      <c r="N345">
        <f t="shared" si="22"/>
        <v>67076000000000</v>
      </c>
      <c r="O345">
        <f t="shared" si="23"/>
        <v>19869472000000.004</v>
      </c>
    </row>
    <row r="346" spans="1:15" x14ac:dyDescent="0.55000000000000004">
      <c r="A346">
        <v>1.3641E-2</v>
      </c>
      <c r="B346">
        <v>9.4409999999999997E-3</v>
      </c>
      <c r="J346">
        <v>2.2090135984074045E-3</v>
      </c>
      <c r="K346">
        <f t="shared" si="20"/>
        <v>120532617983.50162</v>
      </c>
      <c r="L346">
        <f t="shared" si="21"/>
        <v>71408538237.900177</v>
      </c>
      <c r="N346">
        <f t="shared" si="22"/>
        <v>54564000000000</v>
      </c>
      <c r="O346">
        <f t="shared" si="23"/>
        <v>32325983999999.996</v>
      </c>
    </row>
    <row r="347" spans="1:15" x14ac:dyDescent="0.55000000000000004">
      <c r="A347">
        <v>2.5609999999999999E-3</v>
      </c>
      <c r="B347">
        <v>1.9940000000000001E-3</v>
      </c>
      <c r="J347">
        <v>7.6676139275531179E-3</v>
      </c>
      <c r="K347">
        <f t="shared" si="20"/>
        <v>78547037073.854141</v>
      </c>
      <c r="L347">
        <f t="shared" si="21"/>
        <v>52350296715.356102</v>
      </c>
      <c r="N347">
        <f t="shared" si="22"/>
        <v>10244000000000</v>
      </c>
      <c r="O347">
        <f t="shared" si="23"/>
        <v>6827456000000</v>
      </c>
    </row>
    <row r="348" spans="1:15" x14ac:dyDescent="0.55000000000000004">
      <c r="A348">
        <v>1.6768999999999999E-2</v>
      </c>
      <c r="B348">
        <v>5.803E-3</v>
      </c>
      <c r="J348">
        <v>6.5252002755097308E-2</v>
      </c>
      <c r="K348">
        <f t="shared" si="20"/>
        <v>4376843336800.9072</v>
      </c>
      <c r="L348">
        <f t="shared" si="21"/>
        <v>1296522841686.3289</v>
      </c>
      <c r="N348">
        <f t="shared" si="22"/>
        <v>67076000000000</v>
      </c>
      <c r="O348">
        <f t="shared" si="23"/>
        <v>19869472000000</v>
      </c>
    </row>
    <row r="349" spans="1:15" x14ac:dyDescent="0.55000000000000004">
      <c r="A349">
        <v>3.9750000000000002E-3</v>
      </c>
      <c r="B349">
        <v>3.4400000000000001E-4</v>
      </c>
      <c r="J349">
        <v>1.9566117423083982E-2</v>
      </c>
      <c r="K349">
        <f t="shared" si="20"/>
        <v>311101267027.03534</v>
      </c>
      <c r="L349">
        <f t="shared" si="21"/>
        <v>23046068803.484009</v>
      </c>
      <c r="N349">
        <f t="shared" si="22"/>
        <v>15900000000000.002</v>
      </c>
      <c r="O349">
        <f t="shared" si="23"/>
        <v>1177856000000</v>
      </c>
    </row>
    <row r="350" spans="1:15" x14ac:dyDescent="0.55000000000000004">
      <c r="A350">
        <v>1.5082E-2</v>
      </c>
      <c r="B350">
        <v>2.6099999999999999E-3</v>
      </c>
      <c r="J350">
        <v>2.5072981510181721E-2</v>
      </c>
      <c r="K350">
        <f t="shared" si="20"/>
        <v>1512602828546.2429</v>
      </c>
      <c r="L350">
        <f t="shared" si="21"/>
        <v>224068209483.15033</v>
      </c>
      <c r="N350">
        <f t="shared" si="22"/>
        <v>60328000000000</v>
      </c>
      <c r="O350">
        <f t="shared" si="23"/>
        <v>8936639999999.998</v>
      </c>
    </row>
    <row r="351" spans="1:15" x14ac:dyDescent="0.55000000000000004">
      <c r="A351">
        <v>8.5800000000000008E-3</v>
      </c>
      <c r="B351">
        <v>0</v>
      </c>
      <c r="J351">
        <v>3.5376039101728381E-2</v>
      </c>
      <c r="K351">
        <f t="shared" si="20"/>
        <v>1214105661971.3181</v>
      </c>
      <c r="L351">
        <f t="shared" si="21"/>
        <v>0</v>
      </c>
      <c r="N351">
        <f t="shared" si="22"/>
        <v>34320000000000.004</v>
      </c>
      <c r="O351">
        <f t="shared" si="23"/>
        <v>0</v>
      </c>
    </row>
    <row r="352" spans="1:15" x14ac:dyDescent="0.55000000000000004">
      <c r="A352">
        <v>9.4299999999999991E-3</v>
      </c>
      <c r="B352">
        <v>4.0790000000000002E-3</v>
      </c>
      <c r="J352">
        <v>4.4228153791030797E-3</v>
      </c>
      <c r="K352">
        <f t="shared" si="20"/>
        <v>166828596099.76813</v>
      </c>
      <c r="L352">
        <f t="shared" si="21"/>
        <v>61771233300.981651</v>
      </c>
      <c r="N352">
        <f t="shared" si="22"/>
        <v>37719999999999.992</v>
      </c>
      <c r="O352">
        <f t="shared" si="23"/>
        <v>13966496000000.002</v>
      </c>
    </row>
    <row r="353" spans="1:15" x14ac:dyDescent="0.55000000000000004">
      <c r="A353">
        <v>3.718E-3</v>
      </c>
      <c r="B353">
        <v>6.4300000000000002E-4</v>
      </c>
      <c r="J353">
        <v>5.1399665949448343E-2</v>
      </c>
      <c r="K353">
        <f t="shared" si="20"/>
        <v>764415832000.1958</v>
      </c>
      <c r="L353">
        <f t="shared" si="21"/>
        <v>113163149343.61586</v>
      </c>
      <c r="N353">
        <f t="shared" si="22"/>
        <v>14872000000000</v>
      </c>
      <c r="O353">
        <f t="shared" si="23"/>
        <v>2201632000000</v>
      </c>
    </row>
    <row r="354" spans="1:15" x14ac:dyDescent="0.55000000000000004">
      <c r="A354">
        <v>1.5044E-2</v>
      </c>
      <c r="B354">
        <v>7.809E-3</v>
      </c>
      <c r="J354">
        <v>2.2035526932063501E-3</v>
      </c>
      <c r="K354">
        <f t="shared" si="20"/>
        <v>132600986866.38531</v>
      </c>
      <c r="L354">
        <f t="shared" si="21"/>
        <v>58918627167.794479</v>
      </c>
      <c r="N354">
        <f t="shared" si="22"/>
        <v>60176000000000</v>
      </c>
      <c r="O354">
        <f t="shared" si="23"/>
        <v>26738016000000</v>
      </c>
    </row>
    <row r="355" spans="1:15" x14ac:dyDescent="0.55000000000000004">
      <c r="A355">
        <v>6.6160000000000004E-3</v>
      </c>
      <c r="B355">
        <v>2.2899999999999999E-3</v>
      </c>
      <c r="J355">
        <v>1.5759337208071562E-3</v>
      </c>
      <c r="K355">
        <f t="shared" si="20"/>
        <v>41705509987.440582</v>
      </c>
      <c r="L355">
        <f t="shared" si="21"/>
        <v>12356833267.50008</v>
      </c>
      <c r="N355">
        <f t="shared" si="22"/>
        <v>26464000000000</v>
      </c>
      <c r="O355">
        <f t="shared" si="23"/>
        <v>7840960000000</v>
      </c>
    </row>
    <row r="356" spans="1:15" x14ac:dyDescent="0.55000000000000004">
      <c r="A356">
        <v>2.0253E-2</v>
      </c>
      <c r="B356">
        <v>1.7520000000000001E-3</v>
      </c>
      <c r="J356">
        <v>3.4112351926298752E-2</v>
      </c>
      <c r="K356">
        <f t="shared" si="20"/>
        <v>2763509854253.3145</v>
      </c>
      <c r="L356">
        <f t="shared" si="21"/>
        <v>204634814128.37341</v>
      </c>
      <c r="N356">
        <f t="shared" si="22"/>
        <v>81012000000000</v>
      </c>
      <c r="O356">
        <f t="shared" si="23"/>
        <v>5998848000000</v>
      </c>
    </row>
    <row r="357" spans="1:15" x14ac:dyDescent="0.55000000000000004">
      <c r="A357">
        <v>2.8110000000000001E-3</v>
      </c>
      <c r="B357">
        <v>1.702E-3</v>
      </c>
      <c r="J357">
        <v>4.0245001115610472E-3</v>
      </c>
      <c r="K357">
        <f t="shared" si="20"/>
        <v>45251479254.392418</v>
      </c>
      <c r="L357">
        <f t="shared" si="21"/>
        <v>23453370026.138515</v>
      </c>
      <c r="N357">
        <f t="shared" si="22"/>
        <v>11244000000000</v>
      </c>
      <c r="O357">
        <f t="shared" si="23"/>
        <v>5827648000000.001</v>
      </c>
    </row>
    <row r="358" spans="1:15" x14ac:dyDescent="0.55000000000000004">
      <c r="A358">
        <v>3.718E-3</v>
      </c>
      <c r="B358">
        <v>6.4300000000000002E-4</v>
      </c>
      <c r="J358">
        <v>1.9656205770218036E-3</v>
      </c>
      <c r="K358">
        <f t="shared" si="20"/>
        <v>29232709221.468262</v>
      </c>
      <c r="L358">
        <f t="shared" si="21"/>
        <v>4327573162.2296677</v>
      </c>
      <c r="N358">
        <f t="shared" si="22"/>
        <v>14872000000000</v>
      </c>
      <c r="O358">
        <f t="shared" si="23"/>
        <v>2201632000000</v>
      </c>
    </row>
    <row r="359" spans="1:15" x14ac:dyDescent="0.55000000000000004">
      <c r="A359">
        <v>1.3641E-2</v>
      </c>
      <c r="B359">
        <v>9.4409999999999997E-3</v>
      </c>
      <c r="J359">
        <v>8.0028509404995538E-3</v>
      </c>
      <c r="K359">
        <f t="shared" si="20"/>
        <v>436667558717.41766</v>
      </c>
      <c r="L359">
        <f t="shared" si="21"/>
        <v>258700031456.97351</v>
      </c>
      <c r="N359">
        <f t="shared" si="22"/>
        <v>54564000000000</v>
      </c>
      <c r="O359">
        <f t="shared" si="23"/>
        <v>32325983999999.996</v>
      </c>
    </row>
    <row r="360" spans="1:15" x14ac:dyDescent="0.55000000000000004">
      <c r="A360">
        <v>8.1119999999999994E-3</v>
      </c>
      <c r="B360">
        <v>5.6140000000000001E-3</v>
      </c>
      <c r="J360">
        <v>5.0570776667203639E-3</v>
      </c>
      <c r="K360">
        <f t="shared" si="20"/>
        <v>164092056129.74237</v>
      </c>
      <c r="L360">
        <f t="shared" si="21"/>
        <v>97208846087.794861</v>
      </c>
      <c r="N360">
        <f t="shared" si="22"/>
        <v>32448000000000</v>
      </c>
      <c r="O360">
        <f t="shared" si="23"/>
        <v>19222336000000</v>
      </c>
    </row>
    <row r="361" spans="1:15" x14ac:dyDescent="0.55000000000000004">
      <c r="A361">
        <v>1.3354E-2</v>
      </c>
      <c r="B361">
        <v>4.6210000000000001E-3</v>
      </c>
      <c r="J361">
        <v>2.8995950009159346E-2</v>
      </c>
      <c r="K361">
        <f t="shared" si="20"/>
        <v>1548847665689.2556</v>
      </c>
      <c r="L361">
        <f t="shared" si="21"/>
        <v>458782735813.72198</v>
      </c>
      <c r="N361">
        <f t="shared" si="22"/>
        <v>53416000000000</v>
      </c>
      <c r="O361">
        <f t="shared" si="23"/>
        <v>15822304000000</v>
      </c>
    </row>
    <row r="362" spans="1:15" x14ac:dyDescent="0.55000000000000004">
      <c r="A362">
        <v>7.9869999999999993E-3</v>
      </c>
      <c r="B362">
        <v>6.9099999999999999E-4</v>
      </c>
      <c r="J362">
        <v>2.1348830709438985E-3</v>
      </c>
      <c r="K362">
        <f t="shared" si="20"/>
        <v>68205244350.515663</v>
      </c>
      <c r="L362">
        <f t="shared" si="21"/>
        <v>5051099187.7241287</v>
      </c>
      <c r="N362">
        <f t="shared" si="22"/>
        <v>31947999999999.996</v>
      </c>
      <c r="O362">
        <f t="shared" si="23"/>
        <v>2365984000000</v>
      </c>
    </row>
    <row r="363" spans="1:15" x14ac:dyDescent="0.55000000000000004">
      <c r="A363">
        <v>1.1259E-2</v>
      </c>
      <c r="B363">
        <v>1.9480000000000001E-3</v>
      </c>
      <c r="J363">
        <v>1.1873279248179511E-3</v>
      </c>
      <c r="K363">
        <f t="shared" si="20"/>
        <v>53472500422.10125</v>
      </c>
      <c r="L363">
        <f t="shared" si="21"/>
        <v>7919420266.7953434</v>
      </c>
      <c r="N363">
        <f t="shared" si="22"/>
        <v>45036000000000</v>
      </c>
      <c r="O363">
        <f t="shared" si="23"/>
        <v>6669952000000.001</v>
      </c>
    </row>
    <row r="364" spans="1:15" x14ac:dyDescent="0.55000000000000004">
      <c r="A364">
        <v>5.3839999999999999E-3</v>
      </c>
      <c r="B364">
        <v>3.7260000000000001E-3</v>
      </c>
      <c r="J364">
        <v>1.0930317814374452E-2</v>
      </c>
      <c r="K364">
        <f t="shared" si="20"/>
        <v>235395324450.36819</v>
      </c>
      <c r="L364">
        <f t="shared" si="21"/>
        <v>139447070939.85394</v>
      </c>
      <c r="N364">
        <f t="shared" si="22"/>
        <v>21536000000000</v>
      </c>
      <c r="O364">
        <f t="shared" si="23"/>
        <v>12757824000000.002</v>
      </c>
    </row>
    <row r="365" spans="1:15" x14ac:dyDescent="0.55000000000000004">
      <c r="A365">
        <v>5.3839999999999999E-3</v>
      </c>
      <c r="B365">
        <v>3.7260000000000001E-3</v>
      </c>
      <c r="J365">
        <v>4.0745973555774955E-3</v>
      </c>
      <c r="K365">
        <f t="shared" si="20"/>
        <v>87750528649.716949</v>
      </c>
      <c r="L365">
        <f t="shared" si="21"/>
        <v>51982995933.323112</v>
      </c>
      <c r="N365">
        <f t="shared" si="22"/>
        <v>21536000000000</v>
      </c>
      <c r="O365">
        <f t="shared" si="23"/>
        <v>12757824000000.002</v>
      </c>
    </row>
    <row r="366" spans="1:15" x14ac:dyDescent="0.55000000000000004">
      <c r="A366">
        <v>1.4166E-2</v>
      </c>
      <c r="B366">
        <v>3.6770000000000001E-3</v>
      </c>
      <c r="J366">
        <v>3.807741264536376E-2</v>
      </c>
      <c r="K366">
        <f t="shared" si="20"/>
        <v>2157618510136.8921</v>
      </c>
      <c r="L366">
        <f t="shared" si="21"/>
        <v>479396452920.93677</v>
      </c>
      <c r="N366">
        <f t="shared" si="22"/>
        <v>56664000000000</v>
      </c>
      <c r="O366">
        <f t="shared" si="23"/>
        <v>12590048000000.002</v>
      </c>
    </row>
    <row r="367" spans="1:15" x14ac:dyDescent="0.55000000000000004">
      <c r="A367">
        <v>1.038E-2</v>
      </c>
      <c r="B367">
        <v>8.0829999999999999E-3</v>
      </c>
      <c r="J367">
        <v>1.1747327568255358E-2</v>
      </c>
      <c r="K367">
        <f t="shared" si="20"/>
        <v>487749040633.96246</v>
      </c>
      <c r="L367">
        <f t="shared" si="21"/>
        <v>325121293265.92841</v>
      </c>
      <c r="N367">
        <f t="shared" si="22"/>
        <v>41520000000000</v>
      </c>
      <c r="O367">
        <f t="shared" si="23"/>
        <v>27676192000000</v>
      </c>
    </row>
    <row r="368" spans="1:15" x14ac:dyDescent="0.55000000000000004">
      <c r="A368">
        <v>1.5082E-2</v>
      </c>
      <c r="B368">
        <v>2.6099999999999999E-3</v>
      </c>
      <c r="J368">
        <v>3.2794732648973167E-2</v>
      </c>
      <c r="K368">
        <f t="shared" si="20"/>
        <v>1978440631247.2532</v>
      </c>
      <c r="L368">
        <f t="shared" si="21"/>
        <v>293074719580.11957</v>
      </c>
      <c r="N368">
        <f t="shared" si="22"/>
        <v>60328000000000</v>
      </c>
      <c r="O368">
        <f t="shared" si="23"/>
        <v>8936640000000</v>
      </c>
    </row>
    <row r="369" spans="1:15" x14ac:dyDescent="0.55000000000000004">
      <c r="A369">
        <v>1.6126000000000001E-2</v>
      </c>
      <c r="B369">
        <v>1.395E-3</v>
      </c>
      <c r="J369">
        <v>4.976814775371087E-2</v>
      </c>
      <c r="K369">
        <f t="shared" si="20"/>
        <v>3210244602705.3662</v>
      </c>
      <c r="L369">
        <f t="shared" si="21"/>
        <v>237716562382.6449</v>
      </c>
      <c r="N369">
        <f t="shared" si="22"/>
        <v>64504000000000.008</v>
      </c>
      <c r="O369">
        <f t="shared" si="23"/>
        <v>4776480000000</v>
      </c>
    </row>
    <row r="370" spans="1:15" x14ac:dyDescent="0.55000000000000004">
      <c r="A370">
        <v>1.2037000000000001E-2</v>
      </c>
      <c r="B370">
        <v>1.041E-3</v>
      </c>
      <c r="J370">
        <v>4.8621326823174736E-2</v>
      </c>
      <c r="K370">
        <f t="shared" si="20"/>
        <v>2341019643882.2173</v>
      </c>
      <c r="L370">
        <f t="shared" si="21"/>
        <v>173305079387.29489</v>
      </c>
      <c r="N370">
        <f t="shared" si="22"/>
        <v>48148000000000</v>
      </c>
      <c r="O370">
        <f t="shared" si="23"/>
        <v>3564384000000.0005</v>
      </c>
    </row>
    <row r="371" spans="1:15" x14ac:dyDescent="0.55000000000000004">
      <c r="A371">
        <v>1.3032999999999999E-2</v>
      </c>
      <c r="B371">
        <v>1.0148000000000001E-2</v>
      </c>
      <c r="J371">
        <v>2.0176722466905338E-3</v>
      </c>
      <c r="K371">
        <f t="shared" si="20"/>
        <v>105185289564.4709</v>
      </c>
      <c r="L371">
        <f t="shared" si="21"/>
        <v>70107557173.038803</v>
      </c>
      <c r="N371">
        <f t="shared" si="22"/>
        <v>52132000000000</v>
      </c>
      <c r="O371">
        <f t="shared" si="23"/>
        <v>34746752000000.004</v>
      </c>
    </row>
    <row r="372" spans="1:15" x14ac:dyDescent="0.55000000000000004">
      <c r="A372">
        <v>1.3032999999999999E-2</v>
      </c>
      <c r="B372">
        <v>1.0148000000000001E-2</v>
      </c>
      <c r="J372">
        <v>4.8056305069470086E-3</v>
      </c>
      <c r="K372">
        <f t="shared" si="20"/>
        <v>250527129588.16147</v>
      </c>
      <c r="L372">
        <f t="shared" si="21"/>
        <v>166980051428.522</v>
      </c>
      <c r="N372">
        <f t="shared" si="22"/>
        <v>52132000000000</v>
      </c>
      <c r="O372">
        <f t="shared" si="23"/>
        <v>34746752000000.004</v>
      </c>
    </row>
    <row r="373" spans="1:15" x14ac:dyDescent="0.55000000000000004">
      <c r="A373">
        <v>7.9869999999999993E-3</v>
      </c>
      <c r="B373">
        <v>6.9099999999999999E-4</v>
      </c>
      <c r="J373">
        <v>3.5070329294613352E-2</v>
      </c>
      <c r="K373">
        <f t="shared" si="20"/>
        <v>1120426880304.3071</v>
      </c>
      <c r="L373">
        <f t="shared" si="21"/>
        <v>82975837985.786469</v>
      </c>
      <c r="N373">
        <f t="shared" si="22"/>
        <v>31947999999999.992</v>
      </c>
      <c r="O373">
        <f t="shared" si="23"/>
        <v>2365984000000</v>
      </c>
    </row>
    <row r="374" spans="1:15" x14ac:dyDescent="0.55000000000000004">
      <c r="A374">
        <v>7.0179999999999999E-3</v>
      </c>
      <c r="B374">
        <v>1.8209999999999999E-3</v>
      </c>
      <c r="J374">
        <v>2.4204040564494315E-2</v>
      </c>
      <c r="K374">
        <f t="shared" si="20"/>
        <v>679455826726.48438</v>
      </c>
      <c r="L374">
        <f t="shared" si="21"/>
        <v>150914710139.84079</v>
      </c>
      <c r="N374">
        <f t="shared" si="22"/>
        <v>28071999999999.996</v>
      </c>
      <c r="O374">
        <f t="shared" si="23"/>
        <v>6235104000000.001</v>
      </c>
    </row>
    <row r="375" spans="1:15" x14ac:dyDescent="0.55000000000000004">
      <c r="A375">
        <v>7.4710000000000002E-3</v>
      </c>
      <c r="B375">
        <v>1.2930000000000001E-3</v>
      </c>
      <c r="J375">
        <v>2.7410570692083962E-2</v>
      </c>
      <c r="K375">
        <f t="shared" si="20"/>
        <v>819137494562.23706</v>
      </c>
      <c r="L375">
        <f t="shared" si="21"/>
        <v>121352955706.25627</v>
      </c>
      <c r="N375">
        <f t="shared" si="22"/>
        <v>29884000000000</v>
      </c>
      <c r="O375">
        <f t="shared" si="23"/>
        <v>4427232000000</v>
      </c>
    </row>
    <row r="376" spans="1:15" x14ac:dyDescent="0.55000000000000004">
      <c r="A376">
        <v>8.9449999999999998E-3</v>
      </c>
      <c r="B376">
        <v>4.6430000000000004E-3</v>
      </c>
      <c r="J376">
        <v>1.1579146976375606E-2</v>
      </c>
      <c r="K376">
        <f t="shared" si="20"/>
        <v>414301878814.71918</v>
      </c>
      <c r="L376">
        <f t="shared" si="21"/>
        <v>184081017504.33212</v>
      </c>
      <c r="N376">
        <f t="shared" si="22"/>
        <v>35780000000000</v>
      </c>
      <c r="O376">
        <f t="shared" si="23"/>
        <v>15897632000000.004</v>
      </c>
    </row>
    <row r="377" spans="1:15" x14ac:dyDescent="0.55000000000000004">
      <c r="A377">
        <v>1.1259E-2</v>
      </c>
      <c r="B377">
        <v>1.9480000000000001E-3</v>
      </c>
      <c r="J377">
        <v>8.4790370071203686E-3</v>
      </c>
      <c r="K377">
        <f t="shared" si="20"/>
        <v>381861910652.67291</v>
      </c>
      <c r="L377">
        <f t="shared" si="21"/>
        <v>56554769843.716522</v>
      </c>
      <c r="N377">
        <f t="shared" si="22"/>
        <v>45036000000000</v>
      </c>
      <c r="O377">
        <f t="shared" si="23"/>
        <v>6669952000000.001</v>
      </c>
    </row>
    <row r="378" spans="1:15" x14ac:dyDescent="0.55000000000000004">
      <c r="A378">
        <v>6.2579999999999997E-3</v>
      </c>
      <c r="B378">
        <v>2.7070000000000002E-3</v>
      </c>
      <c r="J378">
        <v>1.6897124218084085E-2</v>
      </c>
      <c r="K378">
        <f t="shared" si="20"/>
        <v>422968813427.08081</v>
      </c>
      <c r="L378">
        <f t="shared" si="21"/>
        <v>156615524244.60278</v>
      </c>
      <c r="N378">
        <f t="shared" si="22"/>
        <v>25032000000000</v>
      </c>
      <c r="O378">
        <f t="shared" si="23"/>
        <v>9268768000000</v>
      </c>
    </row>
    <row r="379" spans="1:15" x14ac:dyDescent="0.55000000000000004">
      <c r="A379">
        <v>5.1450000000000003E-3</v>
      </c>
      <c r="B379">
        <v>4.006E-3</v>
      </c>
      <c r="J379">
        <v>3.978905740124955E-2</v>
      </c>
      <c r="K379">
        <f t="shared" si="20"/>
        <v>818858801317.7157</v>
      </c>
      <c r="L379">
        <f t="shared" si="21"/>
        <v>545768356562.76514</v>
      </c>
      <c r="N379">
        <f t="shared" si="22"/>
        <v>20580000000000</v>
      </c>
      <c r="O379">
        <f t="shared" si="23"/>
        <v>13716544000000</v>
      </c>
    </row>
    <row r="380" spans="1:15" x14ac:dyDescent="0.55000000000000004">
      <c r="A380">
        <v>1.2037000000000001E-2</v>
      </c>
      <c r="B380">
        <v>1.041E-3</v>
      </c>
      <c r="J380">
        <v>9.7285449939305033E-2</v>
      </c>
      <c r="K380">
        <f t="shared" si="20"/>
        <v>4684099843677.6592</v>
      </c>
      <c r="L380">
        <f t="shared" si="21"/>
        <v>346762701196.4599</v>
      </c>
      <c r="N380">
        <f t="shared" si="22"/>
        <v>48148000000000.008</v>
      </c>
      <c r="O380">
        <f t="shared" si="23"/>
        <v>3564384000000.0005</v>
      </c>
    </row>
    <row r="381" spans="1:15" x14ac:dyDescent="0.55000000000000004">
      <c r="A381">
        <v>5.1450000000000003E-3</v>
      </c>
      <c r="B381">
        <v>4.006E-3</v>
      </c>
      <c r="J381">
        <v>1.2372544720977859E-3</v>
      </c>
      <c r="K381">
        <f t="shared" si="20"/>
        <v>25462697035.772434</v>
      </c>
      <c r="L381">
        <f t="shared" si="21"/>
        <v>16970855405.726055</v>
      </c>
      <c r="N381">
        <f t="shared" si="22"/>
        <v>20580000000000</v>
      </c>
      <c r="O381">
        <f t="shared" si="23"/>
        <v>13716544000000.002</v>
      </c>
    </row>
    <row r="382" spans="1:15" x14ac:dyDescent="0.55000000000000004">
      <c r="A382">
        <v>3.493E-3</v>
      </c>
      <c r="B382">
        <v>9.0700000000000004E-4</v>
      </c>
      <c r="J382">
        <v>1.7391018538657111E-3</v>
      </c>
      <c r="K382">
        <f t="shared" si="20"/>
        <v>24298731102.211716</v>
      </c>
      <c r="L382">
        <f t="shared" si="21"/>
        <v>5400899066.1060295</v>
      </c>
      <c r="N382">
        <f t="shared" si="22"/>
        <v>13972000000000</v>
      </c>
      <c r="O382">
        <f t="shared" si="23"/>
        <v>3105568000000.0005</v>
      </c>
    </row>
    <row r="383" spans="1:15" x14ac:dyDescent="0.55000000000000004">
      <c r="A383">
        <v>3.493E-3</v>
      </c>
      <c r="B383">
        <v>9.0700000000000004E-4</v>
      </c>
      <c r="J383">
        <v>1.1832865032858068E-2</v>
      </c>
      <c r="K383">
        <f t="shared" si="20"/>
        <v>165328790239.09293</v>
      </c>
      <c r="L383">
        <f t="shared" si="21"/>
        <v>36747766994.362968</v>
      </c>
      <c r="N383">
        <f t="shared" si="22"/>
        <v>13972000000000</v>
      </c>
      <c r="O383">
        <f t="shared" si="23"/>
        <v>3105568000000</v>
      </c>
    </row>
    <row r="384" spans="1:15" x14ac:dyDescent="0.55000000000000004">
      <c r="A384">
        <v>1.2037000000000001E-2</v>
      </c>
      <c r="B384">
        <v>1.041E-3</v>
      </c>
      <c r="J384">
        <v>4.0612732680673523E-2</v>
      </c>
      <c r="K384">
        <f t="shared" si="20"/>
        <v>1955421853109.0688</v>
      </c>
      <c r="L384">
        <f t="shared" si="21"/>
        <v>144759374563.26984</v>
      </c>
      <c r="N384">
        <f t="shared" si="22"/>
        <v>48148000000000</v>
      </c>
      <c r="O384">
        <f t="shared" si="23"/>
        <v>3564384000000.0005</v>
      </c>
    </row>
    <row r="385" spans="1:15" x14ac:dyDescent="0.55000000000000004">
      <c r="A385">
        <v>2.6800000000000001E-3</v>
      </c>
      <c r="B385">
        <v>1.8550000000000001E-3</v>
      </c>
      <c r="J385">
        <v>1.6563881953324082E-2</v>
      </c>
      <c r="K385">
        <f t="shared" si="20"/>
        <v>177564814539.63416</v>
      </c>
      <c r="L385">
        <f t="shared" si="21"/>
        <v>105205827504.17699</v>
      </c>
      <c r="N385">
        <f t="shared" si="22"/>
        <v>10720000000000</v>
      </c>
      <c r="O385">
        <f t="shared" si="23"/>
        <v>6351520000000.001</v>
      </c>
    </row>
    <row r="386" spans="1:15" x14ac:dyDescent="0.55000000000000004">
      <c r="A386">
        <v>1.1981E-2</v>
      </c>
      <c r="B386">
        <v>6.2189999999999997E-3</v>
      </c>
      <c r="J386">
        <v>4.0259906902433126E-2</v>
      </c>
      <c r="K386">
        <f t="shared" si="20"/>
        <v>1929415778392.2051</v>
      </c>
      <c r="L386">
        <f t="shared" si="21"/>
        <v>857288660153.81702</v>
      </c>
      <c r="N386">
        <f t="shared" si="22"/>
        <v>47924000000000</v>
      </c>
      <c r="O386">
        <f t="shared" si="23"/>
        <v>21293856000000</v>
      </c>
    </row>
    <row r="387" spans="1:15" x14ac:dyDescent="0.55000000000000004">
      <c r="A387">
        <v>1.3354E-2</v>
      </c>
      <c r="B387">
        <v>4.6210000000000001E-3</v>
      </c>
      <c r="J387">
        <v>2.0081389048183861E-2</v>
      </c>
      <c r="K387">
        <f t="shared" ref="K387:K450" si="24">$E$2*A387*$F$2*J387</f>
        <v>1072667477397.7892</v>
      </c>
      <c r="L387">
        <f t="shared" ref="L387:L450" si="25">$E$2*J387*$G$2*B387</f>
        <v>317733842262.63574</v>
      </c>
      <c r="N387">
        <f t="shared" ref="N387:N450" si="26">K387/J387</f>
        <v>53416000000000</v>
      </c>
      <c r="O387">
        <f t="shared" ref="O387:O450" si="27">L387/J387</f>
        <v>15822304000000.002</v>
      </c>
    </row>
    <row r="388" spans="1:15" x14ac:dyDescent="0.55000000000000004">
      <c r="A388">
        <v>5.6470000000000001E-3</v>
      </c>
      <c r="B388">
        <v>3.4199999999999999E-3</v>
      </c>
      <c r="J388">
        <v>2.5841422379931111E-3</v>
      </c>
      <c r="K388">
        <f t="shared" si="24"/>
        <v>58370604871.788391</v>
      </c>
      <c r="L388">
        <f t="shared" si="25"/>
        <v>30260512338.27837</v>
      </c>
      <c r="N388">
        <f t="shared" si="26"/>
        <v>22588000000000</v>
      </c>
      <c r="O388">
        <f t="shared" si="27"/>
        <v>11710080000000</v>
      </c>
    </row>
    <row r="389" spans="1:15" x14ac:dyDescent="0.55000000000000004">
      <c r="A389">
        <v>5.9369999999999996E-3</v>
      </c>
      <c r="B389">
        <v>3.0820000000000001E-3</v>
      </c>
      <c r="J389">
        <v>1.1968613005675035E-2</v>
      </c>
      <c r="K389">
        <f t="shared" si="24"/>
        <v>284230621658.77069</v>
      </c>
      <c r="L389">
        <f t="shared" si="25"/>
        <v>126301996330.67134</v>
      </c>
      <c r="N389">
        <f t="shared" si="26"/>
        <v>23747999999999.996</v>
      </c>
      <c r="O389">
        <f t="shared" si="27"/>
        <v>10552768000000.002</v>
      </c>
    </row>
    <row r="390" spans="1:15" x14ac:dyDescent="0.55000000000000004">
      <c r="A390">
        <v>1.6126000000000001E-2</v>
      </c>
      <c r="B390">
        <v>1.395E-3</v>
      </c>
      <c r="J390">
        <v>1.1085822211654136E-3</v>
      </c>
      <c r="K390">
        <f t="shared" si="24"/>
        <v>71507987594.053848</v>
      </c>
      <c r="L390">
        <f t="shared" si="25"/>
        <v>5295120807.7521744</v>
      </c>
      <c r="N390">
        <f t="shared" si="26"/>
        <v>64504000000000.008</v>
      </c>
      <c r="O390">
        <f t="shared" si="27"/>
        <v>4776480000000</v>
      </c>
    </row>
    <row r="391" spans="1:15" x14ac:dyDescent="0.55000000000000004">
      <c r="A391">
        <v>1.2037000000000001E-2</v>
      </c>
      <c r="B391">
        <v>1.041E-3</v>
      </c>
      <c r="J391">
        <v>1.0936562000014602E-3</v>
      </c>
      <c r="K391">
        <f t="shared" si="24"/>
        <v>52657358717.670303</v>
      </c>
      <c r="L391">
        <f t="shared" si="25"/>
        <v>3898210660.786005</v>
      </c>
      <c r="N391">
        <f t="shared" si="26"/>
        <v>48148000000000</v>
      </c>
      <c r="O391">
        <f t="shared" si="27"/>
        <v>3564384000000.0005</v>
      </c>
    </row>
    <row r="392" spans="1:15" x14ac:dyDescent="0.55000000000000004">
      <c r="A392">
        <v>1.7788999999999999E-2</v>
      </c>
      <c r="B392">
        <v>4.6169999999999996E-3</v>
      </c>
      <c r="J392">
        <v>1.1595611336187432E-3</v>
      </c>
      <c r="K392">
        <f t="shared" si="24"/>
        <v>82509732023.775284</v>
      </c>
      <c r="L392">
        <f t="shared" si="25"/>
        <v>18331047413.41433</v>
      </c>
      <c r="N392">
        <f t="shared" si="26"/>
        <v>71156000000000</v>
      </c>
      <c r="O392">
        <f t="shared" si="27"/>
        <v>15808607999999.998</v>
      </c>
    </row>
    <row r="393" spans="1:15" x14ac:dyDescent="0.55000000000000004">
      <c r="A393">
        <v>2.8110000000000001E-3</v>
      </c>
      <c r="B393">
        <v>1.702E-3</v>
      </c>
      <c r="J393">
        <v>1.7864335820177338E-2</v>
      </c>
      <c r="K393">
        <f t="shared" si="24"/>
        <v>200866591962.07397</v>
      </c>
      <c r="L393">
        <f t="shared" si="25"/>
        <v>104107060913.78484</v>
      </c>
      <c r="N393">
        <f t="shared" si="26"/>
        <v>11244000000000</v>
      </c>
      <c r="O393">
        <f t="shared" si="27"/>
        <v>5827648000000.001</v>
      </c>
    </row>
    <row r="394" spans="1:15" x14ac:dyDescent="0.55000000000000004">
      <c r="A394">
        <v>1.1981E-2</v>
      </c>
      <c r="B394">
        <v>6.2189999999999997E-3</v>
      </c>
      <c r="J394">
        <v>5.6224504254131632E-3</v>
      </c>
      <c r="K394">
        <f t="shared" si="24"/>
        <v>269450314187.50043</v>
      </c>
      <c r="L394">
        <f t="shared" si="25"/>
        <v>119723649725.88664</v>
      </c>
      <c r="N394">
        <f t="shared" si="26"/>
        <v>47924000000000</v>
      </c>
      <c r="O394">
        <f t="shared" si="27"/>
        <v>21293856000000</v>
      </c>
    </row>
    <row r="395" spans="1:15" x14ac:dyDescent="0.55000000000000004">
      <c r="A395">
        <v>1.6768999999999999E-2</v>
      </c>
      <c r="B395">
        <v>5.803E-3</v>
      </c>
      <c r="J395">
        <v>3.3395212863403009E-2</v>
      </c>
      <c r="K395">
        <f t="shared" si="24"/>
        <v>2240017298025.6201</v>
      </c>
      <c r="L395">
        <f t="shared" si="25"/>
        <v>663545246923.4259</v>
      </c>
      <c r="N395">
        <f t="shared" si="26"/>
        <v>67075999999999.992</v>
      </c>
      <c r="O395">
        <f t="shared" si="27"/>
        <v>19869472000000</v>
      </c>
    </row>
    <row r="396" spans="1:15" x14ac:dyDescent="0.55000000000000004">
      <c r="A396">
        <v>5.3839999999999999E-3</v>
      </c>
      <c r="B396">
        <v>3.7260000000000001E-3</v>
      </c>
      <c r="J396">
        <v>9.0765946884748816E-2</v>
      </c>
      <c r="K396">
        <f t="shared" si="24"/>
        <v>1954735432109.9504</v>
      </c>
      <c r="L396">
        <f t="shared" si="25"/>
        <v>1157975975548.9736</v>
      </c>
      <c r="N396">
        <f t="shared" si="26"/>
        <v>21536000000000</v>
      </c>
      <c r="O396">
        <f t="shared" si="27"/>
        <v>12757824000000</v>
      </c>
    </row>
    <row r="397" spans="1:15" x14ac:dyDescent="0.55000000000000004">
      <c r="A397">
        <v>8.9449999999999998E-3</v>
      </c>
      <c r="B397">
        <v>4.6430000000000004E-3</v>
      </c>
      <c r="J397">
        <v>2.3367371481310098E-3</v>
      </c>
      <c r="K397">
        <f t="shared" si="24"/>
        <v>83608455160.127533</v>
      </c>
      <c r="L397">
        <f t="shared" si="25"/>
        <v>37148587261.716286</v>
      </c>
      <c r="N397">
        <f t="shared" si="26"/>
        <v>35780000000000</v>
      </c>
      <c r="O397">
        <f t="shared" si="27"/>
        <v>15897632000000.002</v>
      </c>
    </row>
    <row r="398" spans="1:15" x14ac:dyDescent="0.55000000000000004">
      <c r="A398">
        <v>5.6470000000000001E-3</v>
      </c>
      <c r="B398">
        <v>3.4199999999999999E-3</v>
      </c>
      <c r="J398">
        <v>8.3336702298025638E-3</v>
      </c>
      <c r="K398">
        <f t="shared" si="24"/>
        <v>188240943150.7803</v>
      </c>
      <c r="L398">
        <f t="shared" si="25"/>
        <v>97587945084.606415</v>
      </c>
      <c r="N398">
        <f t="shared" si="26"/>
        <v>22588000000000</v>
      </c>
      <c r="O398">
        <f t="shared" si="27"/>
        <v>11710080000000.002</v>
      </c>
    </row>
    <row r="399" spans="1:15" x14ac:dyDescent="0.55000000000000004">
      <c r="A399">
        <v>5.1450000000000003E-3</v>
      </c>
      <c r="B399">
        <v>4.006E-3</v>
      </c>
      <c r="J399">
        <v>4.9465697004476665E-3</v>
      </c>
      <c r="K399">
        <f t="shared" si="24"/>
        <v>101800404435.21298</v>
      </c>
      <c r="L399">
        <f t="shared" si="25"/>
        <v>67849840945.25724</v>
      </c>
      <c r="N399">
        <f t="shared" si="26"/>
        <v>20580000000000</v>
      </c>
      <c r="O399">
        <f t="shared" si="27"/>
        <v>13716544000000</v>
      </c>
    </row>
    <row r="400" spans="1:15" x14ac:dyDescent="0.55000000000000004">
      <c r="A400">
        <v>9.9699999999999997E-3</v>
      </c>
      <c r="B400">
        <v>3.4499999999999999E-3</v>
      </c>
      <c r="J400">
        <v>3.3689125567002376E-2</v>
      </c>
      <c r="K400">
        <f t="shared" si="24"/>
        <v>1343522327612.0547</v>
      </c>
      <c r="L400">
        <f t="shared" si="25"/>
        <v>397962902497.88574</v>
      </c>
      <c r="N400">
        <f t="shared" si="26"/>
        <v>39880000000000</v>
      </c>
      <c r="O400">
        <f t="shared" si="27"/>
        <v>11812800000000.002</v>
      </c>
    </row>
    <row r="401" spans="1:15" x14ac:dyDescent="0.55000000000000004">
      <c r="A401">
        <v>2.0253E-2</v>
      </c>
      <c r="B401">
        <v>1.7520000000000001E-3</v>
      </c>
      <c r="J401">
        <v>3.1791406638056158E-2</v>
      </c>
      <c r="K401">
        <f t="shared" si="24"/>
        <v>2575485434562.2056</v>
      </c>
      <c r="L401">
        <f t="shared" si="25"/>
        <v>190711816127.88992</v>
      </c>
      <c r="N401">
        <f t="shared" si="26"/>
        <v>81012000000000</v>
      </c>
      <c r="O401">
        <f t="shared" si="27"/>
        <v>5998848000000.001</v>
      </c>
    </row>
    <row r="402" spans="1:15" x14ac:dyDescent="0.55000000000000004">
      <c r="A402">
        <v>8.5079999999999999E-3</v>
      </c>
      <c r="B402">
        <v>5.1529999999999996E-3</v>
      </c>
      <c r="J402">
        <v>5.1082615790511588E-3</v>
      </c>
      <c r="K402">
        <f t="shared" si="24"/>
        <v>173844358058.26904</v>
      </c>
      <c r="L402">
        <f t="shared" si="25"/>
        <v>90129513443.296524</v>
      </c>
      <c r="N402">
        <f t="shared" si="26"/>
        <v>34032000000000</v>
      </c>
      <c r="O402">
        <f t="shared" si="27"/>
        <v>17643872000000</v>
      </c>
    </row>
    <row r="403" spans="1:15" x14ac:dyDescent="0.55000000000000004">
      <c r="A403">
        <v>9.9699999999999997E-3</v>
      </c>
      <c r="B403">
        <v>3.4499999999999999E-3</v>
      </c>
      <c r="J403">
        <v>6.8475666561403165E-2</v>
      </c>
      <c r="K403">
        <f t="shared" si="24"/>
        <v>2730809582468.7583</v>
      </c>
      <c r="L403">
        <f t="shared" si="25"/>
        <v>808889353956.54333</v>
      </c>
      <c r="N403">
        <f t="shared" si="26"/>
        <v>39880000000000</v>
      </c>
      <c r="O403">
        <f t="shared" si="27"/>
        <v>11812800000000</v>
      </c>
    </row>
    <row r="404" spans="1:15" x14ac:dyDescent="0.55000000000000004">
      <c r="A404">
        <v>9.9699999999999997E-3</v>
      </c>
      <c r="B404">
        <v>3.4499999999999999E-3</v>
      </c>
      <c r="J404">
        <v>3.4278912607642376E-3</v>
      </c>
      <c r="K404">
        <f t="shared" si="24"/>
        <v>136704303479.2778</v>
      </c>
      <c r="L404">
        <f t="shared" si="25"/>
        <v>40492993885.155785</v>
      </c>
      <c r="N404">
        <f t="shared" si="26"/>
        <v>39880000000000</v>
      </c>
      <c r="O404">
        <f t="shared" si="27"/>
        <v>11812800000000</v>
      </c>
    </row>
    <row r="405" spans="1:15" x14ac:dyDescent="0.55000000000000004">
      <c r="A405">
        <v>1.6126000000000001E-2</v>
      </c>
      <c r="B405">
        <v>1.395E-3</v>
      </c>
      <c r="J405">
        <v>6.2517509676568286E-2</v>
      </c>
      <c r="K405">
        <f t="shared" si="24"/>
        <v>4032629444177.3613</v>
      </c>
      <c r="L405">
        <f t="shared" si="25"/>
        <v>298613634619.93494</v>
      </c>
      <c r="N405">
        <f t="shared" si="26"/>
        <v>64504000000000.008</v>
      </c>
      <c r="O405">
        <f t="shared" si="27"/>
        <v>4776480000000.001</v>
      </c>
    </row>
    <row r="406" spans="1:15" x14ac:dyDescent="0.55000000000000004">
      <c r="A406">
        <v>3.2929999999999999E-3</v>
      </c>
      <c r="B406">
        <v>1.14E-3</v>
      </c>
      <c r="J406">
        <v>1.8267187737767615E-2</v>
      </c>
      <c r="K406">
        <f t="shared" si="24"/>
        <v>240615396881.87503</v>
      </c>
      <c r="L406">
        <f t="shared" si="25"/>
        <v>71303409928.092606</v>
      </c>
      <c r="N406">
        <f t="shared" si="26"/>
        <v>13172000000000</v>
      </c>
      <c r="O406">
        <f t="shared" si="27"/>
        <v>3903360000000.0005</v>
      </c>
    </row>
    <row r="407" spans="1:15" x14ac:dyDescent="0.55000000000000004">
      <c r="A407">
        <v>1.038E-2</v>
      </c>
      <c r="B407">
        <v>8.0829999999999999E-3</v>
      </c>
      <c r="J407">
        <v>2.2806466372061747E-2</v>
      </c>
      <c r="K407">
        <f t="shared" si="24"/>
        <v>946924483768.00378</v>
      </c>
      <c r="L407">
        <f t="shared" si="25"/>
        <v>631196142154.72449</v>
      </c>
      <c r="N407">
        <f t="shared" si="26"/>
        <v>41520000000000</v>
      </c>
      <c r="O407">
        <f t="shared" si="27"/>
        <v>27676192000000.008</v>
      </c>
    </row>
    <row r="408" spans="1:15" x14ac:dyDescent="0.55000000000000004">
      <c r="A408">
        <v>4.9249999999999997E-3</v>
      </c>
      <c r="B408">
        <v>4.261E-3</v>
      </c>
      <c r="J408">
        <v>5.3578164681256655E-3</v>
      </c>
      <c r="K408">
        <f t="shared" si="24"/>
        <v>105548984422.07559</v>
      </c>
      <c r="L408">
        <f t="shared" si="25"/>
        <v>78168742043.620163</v>
      </c>
      <c r="N408">
        <f t="shared" si="26"/>
        <v>19699999999999.996</v>
      </c>
      <c r="O408">
        <f t="shared" si="27"/>
        <v>14589663999999.998</v>
      </c>
    </row>
    <row r="409" spans="1:15" x14ac:dyDescent="0.55000000000000004">
      <c r="A409">
        <v>1.5859999999999999E-2</v>
      </c>
      <c r="B409">
        <v>6.8609999999999999E-3</v>
      </c>
      <c r="J409">
        <v>9.4749422322817512E-3</v>
      </c>
      <c r="K409">
        <f t="shared" si="24"/>
        <v>601090335215.95435</v>
      </c>
      <c r="L409">
        <f t="shared" si="25"/>
        <v>222585949317.06577</v>
      </c>
      <c r="N409">
        <f t="shared" si="26"/>
        <v>63440000000000.008</v>
      </c>
      <c r="O409">
        <f t="shared" si="27"/>
        <v>23492064000000</v>
      </c>
    </row>
    <row r="410" spans="1:15" x14ac:dyDescent="0.55000000000000004">
      <c r="A410">
        <v>1.2037000000000001E-2</v>
      </c>
      <c r="B410">
        <v>1.041E-3</v>
      </c>
      <c r="J410">
        <v>1.0851939775860936E-2</v>
      </c>
      <c r="K410">
        <f t="shared" si="24"/>
        <v>522499196328.15234</v>
      </c>
      <c r="L410">
        <f t="shared" si="25"/>
        <v>38680480506.042313</v>
      </c>
      <c r="N410">
        <f t="shared" si="26"/>
        <v>48148000000000</v>
      </c>
      <c r="O410">
        <f t="shared" si="27"/>
        <v>3564384000000.0005</v>
      </c>
    </row>
    <row r="411" spans="1:15" x14ac:dyDescent="0.55000000000000004">
      <c r="A411">
        <v>9.4299999999999991E-3</v>
      </c>
      <c r="B411">
        <v>4.0790000000000002E-3</v>
      </c>
      <c r="J411">
        <v>4.3192605489533395E-3</v>
      </c>
      <c r="K411">
        <f t="shared" si="24"/>
        <v>162922507906.51993</v>
      </c>
      <c r="L411">
        <f t="shared" si="25"/>
        <v>60324935179.914619</v>
      </c>
      <c r="N411">
        <f t="shared" si="26"/>
        <v>37719999999999.992</v>
      </c>
      <c r="O411">
        <f t="shared" si="27"/>
        <v>13966496000000</v>
      </c>
    </row>
    <row r="412" spans="1:15" x14ac:dyDescent="0.55000000000000004">
      <c r="A412">
        <v>1.0574999999999999E-2</v>
      </c>
      <c r="B412">
        <v>2.745E-3</v>
      </c>
      <c r="J412">
        <v>4.2621285875521402E-3</v>
      </c>
      <c r="K412">
        <f t="shared" si="24"/>
        <v>180288039253.45551</v>
      </c>
      <c r="L412">
        <f t="shared" si="25"/>
        <v>40059235138.972061</v>
      </c>
      <c r="N412">
        <f t="shared" si="26"/>
        <v>42299999999999.992</v>
      </c>
      <c r="O412">
        <f t="shared" si="27"/>
        <v>9398880000000</v>
      </c>
    </row>
    <row r="413" spans="1:15" x14ac:dyDescent="0.55000000000000004">
      <c r="A413">
        <v>5.1450000000000003E-3</v>
      </c>
      <c r="B413">
        <v>4.006E-3</v>
      </c>
      <c r="J413">
        <v>1.5279965742397508E-2</v>
      </c>
      <c r="K413">
        <f t="shared" si="24"/>
        <v>314461694978.54071</v>
      </c>
      <c r="L413">
        <f t="shared" si="25"/>
        <v>209588322424.0881</v>
      </c>
      <c r="N413">
        <f t="shared" si="26"/>
        <v>20580000000000</v>
      </c>
      <c r="O413">
        <f t="shared" si="27"/>
        <v>13716544000000.002</v>
      </c>
    </row>
    <row r="414" spans="1:15" x14ac:dyDescent="0.55000000000000004">
      <c r="A414">
        <v>1.0864E-2</v>
      </c>
      <c r="B414">
        <v>7.5189999999999996E-3</v>
      </c>
      <c r="J414">
        <v>7.4758258808067654E-3</v>
      </c>
      <c r="K414">
        <f t="shared" si="24"/>
        <v>324869489476.33881</v>
      </c>
      <c r="L414">
        <f t="shared" si="25"/>
        <v>192465555947.61951</v>
      </c>
      <c r="N414">
        <f t="shared" si="26"/>
        <v>43456000000000</v>
      </c>
      <c r="O414">
        <f t="shared" si="27"/>
        <v>25745056000000</v>
      </c>
    </row>
    <row r="415" spans="1:15" x14ac:dyDescent="0.55000000000000004">
      <c r="A415">
        <v>7.4710000000000002E-3</v>
      </c>
      <c r="B415">
        <v>1.2930000000000001E-3</v>
      </c>
      <c r="J415">
        <v>1.7540542056074908E-2</v>
      </c>
      <c r="K415">
        <f t="shared" si="24"/>
        <v>524181558803.74255</v>
      </c>
      <c r="L415">
        <f t="shared" si="25"/>
        <v>77656049088.000626</v>
      </c>
      <c r="N415">
        <f t="shared" si="26"/>
        <v>29884000000000</v>
      </c>
      <c r="O415">
        <f t="shared" si="27"/>
        <v>4427232000000</v>
      </c>
    </row>
    <row r="416" spans="1:15" x14ac:dyDescent="0.55000000000000004">
      <c r="A416">
        <v>1.2037000000000001E-2</v>
      </c>
      <c r="B416">
        <v>1.041E-3</v>
      </c>
      <c r="J416">
        <v>1.2117134229307561E-2</v>
      </c>
      <c r="K416">
        <f t="shared" si="24"/>
        <v>583415778872.70044</v>
      </c>
      <c r="L416">
        <f t="shared" si="25"/>
        <v>43190119372.796211</v>
      </c>
      <c r="N416">
        <f t="shared" si="26"/>
        <v>48148000000000</v>
      </c>
      <c r="O416">
        <f t="shared" si="27"/>
        <v>3564384000000.001</v>
      </c>
    </row>
    <row r="417" spans="1:15" x14ac:dyDescent="0.55000000000000004">
      <c r="A417">
        <v>1.2037000000000001E-2</v>
      </c>
      <c r="B417">
        <v>1.041E-3</v>
      </c>
      <c r="J417">
        <v>3.7816713636203069E-3</v>
      </c>
      <c r="K417">
        <f t="shared" si="24"/>
        <v>182079912815.59055</v>
      </c>
      <c r="L417">
        <f t="shared" si="25"/>
        <v>13479328901.746405</v>
      </c>
      <c r="N417">
        <f t="shared" si="26"/>
        <v>48148000000000</v>
      </c>
      <c r="O417">
        <f t="shared" si="27"/>
        <v>3564384000000</v>
      </c>
    </row>
    <row r="418" spans="1:15" x14ac:dyDescent="0.55000000000000004">
      <c r="A418">
        <v>1.1395000000000001E-2</v>
      </c>
      <c r="B418">
        <v>6.901E-3</v>
      </c>
      <c r="J418">
        <v>2.2907260083928249E-3</v>
      </c>
      <c r="K418">
        <f t="shared" si="24"/>
        <v>104411291462.54497</v>
      </c>
      <c r="L418">
        <f t="shared" si="25"/>
        <v>54127619829.738266</v>
      </c>
      <c r="N418">
        <f t="shared" si="26"/>
        <v>45580000000000</v>
      </c>
      <c r="O418">
        <f t="shared" si="27"/>
        <v>23629024000000</v>
      </c>
    </row>
    <row r="419" spans="1:15" x14ac:dyDescent="0.55000000000000004">
      <c r="A419">
        <v>1.1259E-2</v>
      </c>
      <c r="B419">
        <v>1.9480000000000001E-3</v>
      </c>
      <c r="J419">
        <v>1.0172212654675802E-3</v>
      </c>
      <c r="K419">
        <f t="shared" si="24"/>
        <v>45811576911.597946</v>
      </c>
      <c r="L419">
        <f t="shared" si="25"/>
        <v>6784817014.0480185</v>
      </c>
      <c r="N419">
        <f t="shared" si="26"/>
        <v>45036000000000</v>
      </c>
      <c r="O419">
        <f t="shared" si="27"/>
        <v>6669952000000.001</v>
      </c>
    </row>
    <row r="420" spans="1:15" x14ac:dyDescent="0.55000000000000004">
      <c r="A420">
        <v>5.3839999999999999E-3</v>
      </c>
      <c r="B420">
        <v>3.7260000000000001E-3</v>
      </c>
      <c r="J420">
        <v>7.7443207439753074E-3</v>
      </c>
      <c r="K420">
        <f t="shared" si="24"/>
        <v>166781691542.25223</v>
      </c>
      <c r="L420">
        <f t="shared" si="25"/>
        <v>98800681051.186035</v>
      </c>
      <c r="N420">
        <f t="shared" si="26"/>
        <v>21536000000000</v>
      </c>
      <c r="O420">
        <f t="shared" si="27"/>
        <v>12757824000000</v>
      </c>
    </row>
    <row r="421" spans="1:15" x14ac:dyDescent="0.55000000000000004">
      <c r="A421">
        <v>1.2037000000000001E-2</v>
      </c>
      <c r="B421">
        <v>1.041E-3</v>
      </c>
      <c r="J421">
        <v>2.6528670607133494E-2</v>
      </c>
      <c r="K421">
        <f t="shared" si="24"/>
        <v>1277302432392.2634</v>
      </c>
      <c r="L421">
        <f t="shared" si="25"/>
        <v>94558369053.336914</v>
      </c>
      <c r="N421">
        <f t="shared" si="26"/>
        <v>48148000000000</v>
      </c>
      <c r="O421">
        <f t="shared" si="27"/>
        <v>3564384000000</v>
      </c>
    </row>
    <row r="422" spans="1:15" x14ac:dyDescent="0.55000000000000004">
      <c r="A422">
        <v>6.2579999999999997E-3</v>
      </c>
      <c r="B422">
        <v>2.7070000000000002E-3</v>
      </c>
      <c r="J422">
        <v>3.3240770345149876E-3</v>
      </c>
      <c r="K422">
        <f t="shared" si="24"/>
        <v>83208296327.979172</v>
      </c>
      <c r="L422">
        <f t="shared" si="25"/>
        <v>30810098847.047417</v>
      </c>
      <c r="N422">
        <f t="shared" si="26"/>
        <v>25032000000000</v>
      </c>
      <c r="O422">
        <f t="shared" si="27"/>
        <v>9268768000000.002</v>
      </c>
    </row>
    <row r="423" spans="1:15" x14ac:dyDescent="0.55000000000000004">
      <c r="A423">
        <v>1.0574999999999999E-2</v>
      </c>
      <c r="B423">
        <v>2.745E-3</v>
      </c>
      <c r="J423">
        <v>7.914486390426935E-2</v>
      </c>
      <c r="K423">
        <f t="shared" si="24"/>
        <v>3347827743150.5928</v>
      </c>
      <c r="L423">
        <f t="shared" si="25"/>
        <v>743873078452.55908</v>
      </c>
      <c r="N423">
        <f t="shared" si="26"/>
        <v>42299999999999.992</v>
      </c>
      <c r="O423">
        <f t="shared" si="27"/>
        <v>9398880000000</v>
      </c>
    </row>
    <row r="424" spans="1:15" x14ac:dyDescent="0.55000000000000004">
      <c r="A424">
        <v>1.3354E-2</v>
      </c>
      <c r="B424">
        <v>4.6210000000000001E-3</v>
      </c>
      <c r="J424">
        <v>1.3867262120197436E-3</v>
      </c>
      <c r="K424">
        <f t="shared" si="24"/>
        <v>74073367341.246628</v>
      </c>
      <c r="L424">
        <f t="shared" si="25"/>
        <v>21941203691.344841</v>
      </c>
      <c r="N424">
        <f t="shared" si="26"/>
        <v>53416000000000</v>
      </c>
      <c r="O424">
        <f t="shared" si="27"/>
        <v>15822304000000.004</v>
      </c>
    </row>
    <row r="425" spans="1:15" x14ac:dyDescent="0.55000000000000004">
      <c r="A425">
        <v>1.8941E-2</v>
      </c>
      <c r="B425">
        <v>3.277E-3</v>
      </c>
      <c r="J425">
        <v>8.779976280703216E-3</v>
      </c>
      <c r="K425">
        <f t="shared" si="24"/>
        <v>665206122931.19849</v>
      </c>
      <c r="L425">
        <f t="shared" si="25"/>
        <v>98515267298.863846</v>
      </c>
      <c r="N425">
        <f t="shared" si="26"/>
        <v>75764000000000</v>
      </c>
      <c r="O425">
        <f t="shared" si="27"/>
        <v>11220448000000</v>
      </c>
    </row>
    <row r="426" spans="1:15" x14ac:dyDescent="0.55000000000000004">
      <c r="A426">
        <v>2.9550000000000002E-3</v>
      </c>
      <c r="B426">
        <v>1.534E-3</v>
      </c>
      <c r="J426">
        <v>9.6824324395401312E-3</v>
      </c>
      <c r="K426">
        <f t="shared" si="24"/>
        <v>114446351435.36435</v>
      </c>
      <c r="L426">
        <f t="shared" si="25"/>
        <v>50856163064.359619</v>
      </c>
      <c r="N426">
        <f t="shared" si="26"/>
        <v>11820000000000</v>
      </c>
      <c r="O426">
        <f t="shared" si="27"/>
        <v>5252416000000</v>
      </c>
    </row>
    <row r="427" spans="1:15" x14ac:dyDescent="0.55000000000000004">
      <c r="A427">
        <v>1.6126000000000001E-2</v>
      </c>
      <c r="B427">
        <v>1.395E-3</v>
      </c>
      <c r="J427">
        <v>1.0234586568748375E-2</v>
      </c>
      <c r="K427">
        <f t="shared" si="24"/>
        <v>660171772030.54529</v>
      </c>
      <c r="L427">
        <f t="shared" si="25"/>
        <v>48885298053.895241</v>
      </c>
      <c r="N427">
        <f t="shared" si="26"/>
        <v>64504000000000.008</v>
      </c>
      <c r="O427">
        <f t="shared" si="27"/>
        <v>4776480000000</v>
      </c>
    </row>
    <row r="428" spans="1:15" x14ac:dyDescent="0.55000000000000004">
      <c r="A428">
        <v>9.4299999999999991E-3</v>
      </c>
      <c r="B428">
        <v>4.0790000000000002E-3</v>
      </c>
      <c r="J428">
        <v>1.0041504549455429E-3</v>
      </c>
      <c r="K428">
        <f t="shared" si="24"/>
        <v>37876555160.545868</v>
      </c>
      <c r="L428">
        <f t="shared" si="25"/>
        <v>14024463312.395107</v>
      </c>
      <c r="N428">
        <f t="shared" si="26"/>
        <v>37719999999999.992</v>
      </c>
      <c r="O428">
        <f t="shared" si="27"/>
        <v>13966496000000.002</v>
      </c>
    </row>
    <row r="429" spans="1:15" x14ac:dyDescent="0.55000000000000004">
      <c r="A429">
        <v>1.4166E-2</v>
      </c>
      <c r="B429">
        <v>3.6770000000000001E-3</v>
      </c>
      <c r="J429">
        <v>7.2330877768435137E-2</v>
      </c>
      <c r="K429">
        <f t="shared" si="24"/>
        <v>4098556857870.6084</v>
      </c>
      <c r="L429">
        <f t="shared" si="25"/>
        <v>910649222986.73145</v>
      </c>
      <c r="N429">
        <f t="shared" si="26"/>
        <v>56664000000000</v>
      </c>
      <c r="O429">
        <f t="shared" si="27"/>
        <v>12590048000000.002</v>
      </c>
    </row>
    <row r="430" spans="1:15" x14ac:dyDescent="0.55000000000000004">
      <c r="A430">
        <v>8.1119999999999994E-3</v>
      </c>
      <c r="B430">
        <v>5.6140000000000001E-3</v>
      </c>
      <c r="J430">
        <v>1.2720241356024237E-3</v>
      </c>
      <c r="K430">
        <f t="shared" si="24"/>
        <v>41274639152.027443</v>
      </c>
      <c r="L430">
        <f t="shared" si="25"/>
        <v>24451275334.659355</v>
      </c>
      <c r="N430">
        <f t="shared" si="26"/>
        <v>32448000000000</v>
      </c>
      <c r="O430">
        <f t="shared" si="27"/>
        <v>19222336000000.004</v>
      </c>
    </row>
    <row r="431" spans="1:15" x14ac:dyDescent="0.55000000000000004">
      <c r="A431">
        <v>3.718E-3</v>
      </c>
      <c r="B431">
        <v>6.4300000000000002E-4</v>
      </c>
      <c r="J431">
        <v>6.9463859911599146E-2</v>
      </c>
      <c r="K431">
        <f t="shared" si="24"/>
        <v>1033066524605.3025</v>
      </c>
      <c r="L431">
        <f t="shared" si="25"/>
        <v>152933856824.89386</v>
      </c>
      <c r="N431">
        <f t="shared" si="26"/>
        <v>14872000000000</v>
      </c>
      <c r="O431">
        <f t="shared" si="27"/>
        <v>2201632000000</v>
      </c>
    </row>
    <row r="432" spans="1:15" x14ac:dyDescent="0.55000000000000004">
      <c r="A432">
        <v>9.9699999999999997E-3</v>
      </c>
      <c r="B432">
        <v>3.4499999999999999E-3</v>
      </c>
      <c r="J432">
        <v>5.1229167749403948E-3</v>
      </c>
      <c r="K432">
        <f t="shared" si="24"/>
        <v>204301920984.62296</v>
      </c>
      <c r="L432">
        <f t="shared" si="25"/>
        <v>60515991279.0159</v>
      </c>
      <c r="N432">
        <f t="shared" si="26"/>
        <v>39880000000000</v>
      </c>
      <c r="O432">
        <f t="shared" si="27"/>
        <v>11812800000000</v>
      </c>
    </row>
    <row r="433" spans="1:15" x14ac:dyDescent="0.55000000000000004">
      <c r="A433">
        <v>1.8941E-2</v>
      </c>
      <c r="B433">
        <v>3.277E-3</v>
      </c>
      <c r="J433">
        <v>5.7552074338864858E-3</v>
      </c>
      <c r="K433">
        <f t="shared" si="24"/>
        <v>436037536020.97571</v>
      </c>
      <c r="L433">
        <f t="shared" si="25"/>
        <v>64576005741.136757</v>
      </c>
      <c r="N433">
        <f t="shared" si="26"/>
        <v>75764000000000</v>
      </c>
      <c r="O433">
        <f t="shared" si="27"/>
        <v>11220448000000</v>
      </c>
    </row>
    <row r="434" spans="1:15" x14ac:dyDescent="0.55000000000000004">
      <c r="A434">
        <v>3.718E-3</v>
      </c>
      <c r="B434">
        <v>6.4300000000000002E-4</v>
      </c>
      <c r="J434">
        <v>4.8459496747221683E-3</v>
      </c>
      <c r="K434">
        <f t="shared" si="24"/>
        <v>72068963562.468094</v>
      </c>
      <c r="L434">
        <f t="shared" si="25"/>
        <v>10668997874.257919</v>
      </c>
      <c r="N434">
        <f t="shared" si="26"/>
        <v>14872000000000.002</v>
      </c>
      <c r="O434">
        <f t="shared" si="27"/>
        <v>2201632000000.0005</v>
      </c>
    </row>
    <row r="435" spans="1:15" x14ac:dyDescent="0.55000000000000004">
      <c r="A435">
        <v>1.1395000000000001E-2</v>
      </c>
      <c r="B435">
        <v>6.901E-3</v>
      </c>
      <c r="J435">
        <v>2.6222482914912564E-2</v>
      </c>
      <c r="K435">
        <f t="shared" si="24"/>
        <v>1195220771261.7146</v>
      </c>
      <c r="L435">
        <f t="shared" si="25"/>
        <v>619611678136.05896</v>
      </c>
      <c r="N435">
        <f t="shared" si="26"/>
        <v>45580000000000</v>
      </c>
      <c r="O435">
        <f t="shared" si="27"/>
        <v>23629024000000</v>
      </c>
    </row>
    <row r="436" spans="1:15" x14ac:dyDescent="0.55000000000000004">
      <c r="A436">
        <v>7.4209999999999996E-3</v>
      </c>
      <c r="B436">
        <v>6.4200000000000004E-3</v>
      </c>
      <c r="J436">
        <v>1.7457425691099462E-3</v>
      </c>
      <c r="K436">
        <f t="shared" si="24"/>
        <v>51820622421.459641</v>
      </c>
      <c r="L436">
        <f t="shared" si="25"/>
        <v>38375052813.580368</v>
      </c>
      <c r="N436">
        <f t="shared" si="26"/>
        <v>29683999999999.996</v>
      </c>
      <c r="O436">
        <f t="shared" si="27"/>
        <v>21982080000000</v>
      </c>
    </row>
    <row r="437" spans="1:15" x14ac:dyDescent="0.55000000000000004">
      <c r="A437">
        <v>1.1395000000000001E-2</v>
      </c>
      <c r="B437">
        <v>6.901E-3</v>
      </c>
      <c r="J437">
        <v>3.7699965852782472E-2</v>
      </c>
      <c r="K437">
        <f t="shared" si="24"/>
        <v>1718364443569.825</v>
      </c>
      <c r="L437">
        <f t="shared" si="25"/>
        <v>890813397934.57751</v>
      </c>
      <c r="N437">
        <f t="shared" si="26"/>
        <v>45580000000000</v>
      </c>
      <c r="O437">
        <f t="shared" si="27"/>
        <v>23629024000000</v>
      </c>
    </row>
    <row r="438" spans="1:15" x14ac:dyDescent="0.55000000000000004">
      <c r="A438">
        <v>2.8110000000000001E-3</v>
      </c>
      <c r="B438">
        <v>1.702E-3</v>
      </c>
      <c r="J438">
        <v>1.918180020740572E-3</v>
      </c>
      <c r="K438">
        <f t="shared" si="24"/>
        <v>21568016153.206993</v>
      </c>
      <c r="L438">
        <f t="shared" si="25"/>
        <v>11178477961.508753</v>
      </c>
      <c r="N438">
        <f t="shared" si="26"/>
        <v>11244000000000</v>
      </c>
      <c r="O438">
        <f t="shared" si="27"/>
        <v>5827648000000</v>
      </c>
    </row>
    <row r="439" spans="1:15" x14ac:dyDescent="0.55000000000000004">
      <c r="A439">
        <v>1.1259E-2</v>
      </c>
      <c r="B439">
        <v>1.9480000000000001E-3</v>
      </c>
      <c r="J439">
        <v>3.8838241225380342E-2</v>
      </c>
      <c r="K439">
        <f t="shared" si="24"/>
        <v>1749119031826.229</v>
      </c>
      <c r="L439">
        <f t="shared" si="25"/>
        <v>259049204737.7081</v>
      </c>
      <c r="N439">
        <f t="shared" si="26"/>
        <v>45036000000000</v>
      </c>
      <c r="O439">
        <f t="shared" si="27"/>
        <v>6669952000000.001</v>
      </c>
    </row>
    <row r="440" spans="1:15" x14ac:dyDescent="0.55000000000000004">
      <c r="A440">
        <v>2.5609999999999999E-3</v>
      </c>
      <c r="B440">
        <v>1.9940000000000001E-3</v>
      </c>
      <c r="J440">
        <v>1.1666923007910262E-3</v>
      </c>
      <c r="K440">
        <f t="shared" si="24"/>
        <v>11951595929.303272</v>
      </c>
      <c r="L440">
        <f t="shared" si="25"/>
        <v>7965540349.189497</v>
      </c>
      <c r="N440">
        <f t="shared" si="26"/>
        <v>10244000000000</v>
      </c>
      <c r="O440">
        <f t="shared" si="27"/>
        <v>6827456000000</v>
      </c>
    </row>
    <row r="441" spans="1:15" x14ac:dyDescent="0.55000000000000004">
      <c r="A441">
        <v>7.0179999999999999E-3</v>
      </c>
      <c r="B441">
        <v>1.8209999999999999E-3</v>
      </c>
      <c r="J441">
        <v>5.7676077114395576E-2</v>
      </c>
      <c r="K441">
        <f t="shared" si="24"/>
        <v>1619082836755.3125</v>
      </c>
      <c r="L441">
        <f t="shared" si="25"/>
        <v>359616339120.27631</v>
      </c>
      <c r="N441">
        <f t="shared" si="26"/>
        <v>28072000000000</v>
      </c>
      <c r="O441">
        <f t="shared" si="27"/>
        <v>6235104000000</v>
      </c>
    </row>
    <row r="442" spans="1:15" x14ac:dyDescent="0.55000000000000004">
      <c r="A442">
        <v>7.4209999999999996E-3</v>
      </c>
      <c r="B442">
        <v>6.4200000000000004E-3</v>
      </c>
      <c r="J442">
        <v>1.2537701539374285E-3</v>
      </c>
      <c r="K442">
        <f t="shared" si="24"/>
        <v>37216913249.47863</v>
      </c>
      <c r="L442">
        <f t="shared" si="25"/>
        <v>27560475825.464874</v>
      </c>
      <c r="N442">
        <f t="shared" si="26"/>
        <v>29684000000000</v>
      </c>
      <c r="O442">
        <f t="shared" si="27"/>
        <v>21982080000000.004</v>
      </c>
    </row>
    <row r="443" spans="1:15" x14ac:dyDescent="0.55000000000000004">
      <c r="A443">
        <v>7.0179999999999999E-3</v>
      </c>
      <c r="B443">
        <v>1.8209999999999999E-3</v>
      </c>
      <c r="J443">
        <v>1.6457427433197748E-3</v>
      </c>
      <c r="K443">
        <f t="shared" si="24"/>
        <v>46199290290.472717</v>
      </c>
      <c r="L443">
        <f t="shared" si="25"/>
        <v>10261377161.844101</v>
      </c>
      <c r="N443">
        <f t="shared" si="26"/>
        <v>28072000000000</v>
      </c>
      <c r="O443">
        <f t="shared" si="27"/>
        <v>6235104000000</v>
      </c>
    </row>
    <row r="444" spans="1:15" x14ac:dyDescent="0.55000000000000004">
      <c r="A444">
        <v>7.4209999999999996E-3</v>
      </c>
      <c r="B444">
        <v>6.4200000000000004E-3</v>
      </c>
      <c r="J444">
        <v>5.9322926801100764E-3</v>
      </c>
      <c r="K444">
        <f t="shared" si="24"/>
        <v>176094175916.38751</v>
      </c>
      <c r="L444">
        <f t="shared" si="25"/>
        <v>130404132277.59415</v>
      </c>
      <c r="N444">
        <f t="shared" si="26"/>
        <v>29684000000000</v>
      </c>
      <c r="O444">
        <f t="shared" si="27"/>
        <v>21982080000000.008</v>
      </c>
    </row>
    <row r="445" spans="1:15" x14ac:dyDescent="0.55000000000000004">
      <c r="A445">
        <v>1.3032999999999999E-2</v>
      </c>
      <c r="B445">
        <v>1.0148000000000001E-2</v>
      </c>
      <c r="J445">
        <v>8.9882452928514711E-3</v>
      </c>
      <c r="K445">
        <f t="shared" si="24"/>
        <v>468575203606.93292</v>
      </c>
      <c r="L445">
        <f t="shared" si="25"/>
        <v>312312330105.87744</v>
      </c>
      <c r="N445">
        <f t="shared" si="26"/>
        <v>52132000000000</v>
      </c>
      <c r="O445">
        <f t="shared" si="27"/>
        <v>34746752000000</v>
      </c>
    </row>
    <row r="446" spans="1:15" x14ac:dyDescent="0.55000000000000004">
      <c r="A446">
        <v>6.6160000000000004E-3</v>
      </c>
      <c r="B446">
        <v>2.2899999999999999E-3</v>
      </c>
      <c r="J446">
        <v>1.2294335372906855E-3</v>
      </c>
      <c r="K446">
        <f t="shared" si="24"/>
        <v>32535729130.860703</v>
      </c>
      <c r="L446">
        <f t="shared" si="25"/>
        <v>9639939188.5547733</v>
      </c>
      <c r="N446">
        <f t="shared" si="26"/>
        <v>26464000000000</v>
      </c>
      <c r="O446">
        <f t="shared" si="27"/>
        <v>7840960000000</v>
      </c>
    </row>
    <row r="447" spans="1:15" x14ac:dyDescent="0.55000000000000004">
      <c r="A447">
        <v>1.2631E-2</v>
      </c>
      <c r="B447">
        <v>5.4640000000000001E-3</v>
      </c>
      <c r="J447">
        <v>2.6866871697272112E-2</v>
      </c>
      <c r="K447">
        <f t="shared" si="24"/>
        <v>1357421825632.9761</v>
      </c>
      <c r="L447">
        <f t="shared" si="25"/>
        <v>502645209730.13593</v>
      </c>
      <c r="N447">
        <f t="shared" si="26"/>
        <v>50523999999999.992</v>
      </c>
      <c r="O447">
        <f t="shared" si="27"/>
        <v>18708736000000.004</v>
      </c>
    </row>
    <row r="448" spans="1:15" x14ac:dyDescent="0.55000000000000004">
      <c r="A448">
        <v>2.5609999999999999E-3</v>
      </c>
      <c r="B448">
        <v>1.9940000000000001E-3</v>
      </c>
      <c r="J448">
        <v>4.8640949522136137E-3</v>
      </c>
      <c r="K448">
        <f t="shared" si="24"/>
        <v>49827788690.476257</v>
      </c>
      <c r="L448">
        <f t="shared" si="25"/>
        <v>33209394266.060555</v>
      </c>
      <c r="N448">
        <f t="shared" si="26"/>
        <v>10244000000000</v>
      </c>
      <c r="O448">
        <f t="shared" si="27"/>
        <v>6827456000000.001</v>
      </c>
    </row>
    <row r="449" spans="1:15" x14ac:dyDescent="0.55000000000000004">
      <c r="A449">
        <v>8.5800000000000008E-3</v>
      </c>
      <c r="B449">
        <v>0</v>
      </c>
      <c r="J449">
        <v>5.1896121787328289E-2</v>
      </c>
      <c r="K449">
        <f t="shared" si="24"/>
        <v>1781074899741.1072</v>
      </c>
      <c r="L449">
        <f t="shared" si="25"/>
        <v>0</v>
      </c>
      <c r="N449">
        <f t="shared" si="26"/>
        <v>34320000000000.004</v>
      </c>
      <c r="O449">
        <f t="shared" si="27"/>
        <v>0</v>
      </c>
    </row>
    <row r="450" spans="1:15" x14ac:dyDescent="0.55000000000000004">
      <c r="A450">
        <v>7.4710000000000002E-3</v>
      </c>
      <c r="B450">
        <v>1.2930000000000001E-3</v>
      </c>
      <c r="J450">
        <v>2.1107567783957126E-2</v>
      </c>
      <c r="K450">
        <f t="shared" si="24"/>
        <v>630778555655.77478</v>
      </c>
      <c r="L450">
        <f t="shared" si="25"/>
        <v>93448099535.304092</v>
      </c>
      <c r="N450">
        <f t="shared" si="26"/>
        <v>29884000000000</v>
      </c>
      <c r="O450">
        <f t="shared" si="27"/>
        <v>4427232000000.001</v>
      </c>
    </row>
    <row r="451" spans="1:15" x14ac:dyDescent="0.55000000000000004">
      <c r="A451">
        <v>6.6160000000000004E-3</v>
      </c>
      <c r="B451">
        <v>2.2899999999999999E-3</v>
      </c>
      <c r="J451">
        <v>9.7533629578284764E-2</v>
      </c>
      <c r="K451">
        <f t="shared" ref="K451:K514" si="28">$E$2*A451*$F$2*J451</f>
        <v>2581129973159.728</v>
      </c>
      <c r="L451">
        <f t="shared" ref="L451:L514" si="29">$E$2*J451*$G$2*B451</f>
        <v>764757288178.14771</v>
      </c>
      <c r="N451">
        <f t="shared" ref="N451:N514" si="30">K451/J451</f>
        <v>26464000000000</v>
      </c>
      <c r="O451">
        <f t="shared" ref="O451:O514" si="31">L451/J451</f>
        <v>7840960000000</v>
      </c>
    </row>
    <row r="452" spans="1:15" x14ac:dyDescent="0.55000000000000004">
      <c r="A452">
        <v>1.4308E-2</v>
      </c>
      <c r="B452">
        <v>8.6650000000000008E-3</v>
      </c>
      <c r="J452">
        <v>1.7128428195382881E-2</v>
      </c>
      <c r="K452">
        <f t="shared" si="28"/>
        <v>980294202478.15308</v>
      </c>
      <c r="L452">
        <f t="shared" si="29"/>
        <v>508182650991.68695</v>
      </c>
      <c r="N452">
        <f t="shared" si="30"/>
        <v>57232000000000</v>
      </c>
      <c r="O452">
        <f t="shared" si="31"/>
        <v>29668960000000.004</v>
      </c>
    </row>
    <row r="453" spans="1:15" x14ac:dyDescent="0.55000000000000004">
      <c r="A453">
        <v>1.1981E-2</v>
      </c>
      <c r="B453">
        <v>6.2189999999999997E-3</v>
      </c>
      <c r="J453">
        <v>1.1114558727049076E-2</v>
      </c>
      <c r="K453">
        <f t="shared" si="28"/>
        <v>532654112435.09991</v>
      </c>
      <c r="L453">
        <f t="shared" si="29"/>
        <v>236671813037.32629</v>
      </c>
      <c r="N453">
        <f t="shared" si="30"/>
        <v>47924000000000</v>
      </c>
      <c r="O453">
        <f t="shared" si="31"/>
        <v>21293855999999.996</v>
      </c>
    </row>
    <row r="454" spans="1:15" x14ac:dyDescent="0.55000000000000004">
      <c r="A454">
        <v>7.4710000000000002E-3</v>
      </c>
      <c r="B454">
        <v>1.2930000000000001E-3</v>
      </c>
      <c r="J454">
        <v>3.0631324995013241E-3</v>
      </c>
      <c r="K454">
        <f t="shared" si="28"/>
        <v>91538651615.097565</v>
      </c>
      <c r="L454">
        <f t="shared" si="29"/>
        <v>13561198222.032246</v>
      </c>
      <c r="N454">
        <f t="shared" si="30"/>
        <v>29884000000000</v>
      </c>
      <c r="O454">
        <f t="shared" si="31"/>
        <v>4427232000000</v>
      </c>
    </row>
    <row r="455" spans="1:15" x14ac:dyDescent="0.55000000000000004">
      <c r="A455">
        <v>8.5800000000000008E-3</v>
      </c>
      <c r="B455">
        <v>0</v>
      </c>
      <c r="J455">
        <v>8.9579399247598189E-3</v>
      </c>
      <c r="K455">
        <f t="shared" si="28"/>
        <v>307436498217.75702</v>
      </c>
      <c r="L455">
        <f t="shared" si="29"/>
        <v>0</v>
      </c>
      <c r="N455">
        <f t="shared" si="30"/>
        <v>34320000000000.004</v>
      </c>
      <c r="O455">
        <f t="shared" si="31"/>
        <v>0</v>
      </c>
    </row>
    <row r="456" spans="1:15" x14ac:dyDescent="0.55000000000000004">
      <c r="A456">
        <v>9.9699999999999997E-3</v>
      </c>
      <c r="B456">
        <v>3.4499999999999999E-3</v>
      </c>
      <c r="J456">
        <v>5.4327242760455766E-2</v>
      </c>
      <c r="K456">
        <f t="shared" si="28"/>
        <v>2166570441286.9758</v>
      </c>
      <c r="L456">
        <f t="shared" si="29"/>
        <v>641756853280.71179</v>
      </c>
      <c r="N456">
        <f t="shared" si="30"/>
        <v>39880000000000</v>
      </c>
      <c r="O456">
        <f t="shared" si="31"/>
        <v>11812799999999.998</v>
      </c>
    </row>
    <row r="457" spans="1:15" x14ac:dyDescent="0.55000000000000004">
      <c r="A457">
        <v>1.038E-2</v>
      </c>
      <c r="B457">
        <v>8.0829999999999999E-3</v>
      </c>
      <c r="J457">
        <v>4.6551158153528569E-3</v>
      </c>
      <c r="K457">
        <f t="shared" si="28"/>
        <v>193280408653.45062</v>
      </c>
      <c r="L457">
        <f t="shared" si="29"/>
        <v>128835879087.94223</v>
      </c>
      <c r="N457">
        <f t="shared" si="30"/>
        <v>41520000000000</v>
      </c>
      <c r="O457">
        <f t="shared" si="31"/>
        <v>27676192000000.004</v>
      </c>
    </row>
    <row r="458" spans="1:15" x14ac:dyDescent="0.55000000000000004">
      <c r="A458">
        <v>7.7510000000000001E-3</v>
      </c>
      <c r="B458">
        <v>6.0350000000000004E-3</v>
      </c>
      <c r="J458">
        <v>7.0748204116864045E-3</v>
      </c>
      <c r="K458">
        <f t="shared" si="28"/>
        <v>219347732043.92529</v>
      </c>
      <c r="L458">
        <f t="shared" si="29"/>
        <v>146192957015.82202</v>
      </c>
      <c r="N458">
        <f t="shared" si="30"/>
        <v>31004000000000</v>
      </c>
      <c r="O458">
        <f t="shared" si="31"/>
        <v>20663840000000.004</v>
      </c>
    </row>
    <row r="459" spans="1:15" x14ac:dyDescent="0.55000000000000004">
      <c r="A459">
        <v>1.1981E-2</v>
      </c>
      <c r="B459">
        <v>6.2189999999999997E-3</v>
      </c>
      <c r="J459">
        <v>5.4714663542551672E-3</v>
      </c>
      <c r="K459">
        <f t="shared" si="28"/>
        <v>262214553561.32465</v>
      </c>
      <c r="L459">
        <f t="shared" si="29"/>
        <v>116508616656.35452</v>
      </c>
      <c r="N459">
        <f t="shared" si="30"/>
        <v>47924000000000</v>
      </c>
      <c r="O459">
        <f t="shared" si="31"/>
        <v>21293856000000</v>
      </c>
    </row>
    <row r="460" spans="1:15" x14ac:dyDescent="0.55000000000000004">
      <c r="A460">
        <v>4.2700000000000004E-3</v>
      </c>
      <c r="B460">
        <v>0</v>
      </c>
      <c r="J460">
        <v>6.320675170349048E-2</v>
      </c>
      <c r="K460">
        <f t="shared" si="28"/>
        <v>1079571319095.6176</v>
      </c>
      <c r="L460">
        <f t="shared" si="29"/>
        <v>0</v>
      </c>
      <c r="N460">
        <f t="shared" si="30"/>
        <v>17080000000000.002</v>
      </c>
      <c r="O460">
        <f t="shared" si="31"/>
        <v>0</v>
      </c>
    </row>
    <row r="461" spans="1:15" x14ac:dyDescent="0.55000000000000004">
      <c r="A461">
        <v>2.4520000000000002E-3</v>
      </c>
      <c r="B461">
        <v>2.1210000000000001E-3</v>
      </c>
      <c r="J461">
        <v>1.6271499211813598E-3</v>
      </c>
      <c r="K461">
        <f t="shared" si="28"/>
        <v>15959086426.946779</v>
      </c>
      <c r="L461">
        <f t="shared" si="29"/>
        <v>11816857381.195076</v>
      </c>
      <c r="N461">
        <f t="shared" si="30"/>
        <v>9808000000000.002</v>
      </c>
      <c r="O461">
        <f t="shared" si="31"/>
        <v>7262304000000.001</v>
      </c>
    </row>
    <row r="462" spans="1:15" x14ac:dyDescent="0.55000000000000004">
      <c r="A462">
        <v>5.1450000000000003E-3</v>
      </c>
      <c r="B462">
        <v>4.006E-3</v>
      </c>
      <c r="J462">
        <v>1.4496726048991806E-3</v>
      </c>
      <c r="K462">
        <f t="shared" si="28"/>
        <v>29834262208.825138</v>
      </c>
      <c r="L462">
        <f t="shared" si="29"/>
        <v>19884498070.694229</v>
      </c>
      <c r="N462">
        <f t="shared" si="30"/>
        <v>20580000000000</v>
      </c>
      <c r="O462">
        <f t="shared" si="31"/>
        <v>13716544000000.002</v>
      </c>
    </row>
    <row r="463" spans="1:15" x14ac:dyDescent="0.55000000000000004">
      <c r="A463">
        <v>1.1981E-2</v>
      </c>
      <c r="B463">
        <v>6.2189999999999997E-3</v>
      </c>
      <c r="J463">
        <v>2.9544350895277564E-2</v>
      </c>
      <c r="K463">
        <f t="shared" si="28"/>
        <v>1415883472305.282</v>
      </c>
      <c r="L463">
        <f t="shared" si="29"/>
        <v>629113153577.5116</v>
      </c>
      <c r="N463">
        <f t="shared" si="30"/>
        <v>47924000000000</v>
      </c>
      <c r="O463">
        <f t="shared" si="31"/>
        <v>21293856000000.004</v>
      </c>
    </row>
    <row r="464" spans="1:15" x14ac:dyDescent="0.55000000000000004">
      <c r="A464">
        <v>9.4299999999999991E-3</v>
      </c>
      <c r="B464">
        <v>4.0790000000000002E-3</v>
      </c>
      <c r="J464">
        <v>2.5528997644197458E-3</v>
      </c>
      <c r="K464">
        <f t="shared" si="28"/>
        <v>96295379113.912796</v>
      </c>
      <c r="L464">
        <f t="shared" si="29"/>
        <v>35655064348.169327</v>
      </c>
      <c r="N464">
        <f t="shared" si="30"/>
        <v>37719999999999.992</v>
      </c>
      <c r="O464">
        <f t="shared" si="31"/>
        <v>13966496000000.002</v>
      </c>
    </row>
    <row r="465" spans="1:15" x14ac:dyDescent="0.55000000000000004">
      <c r="A465">
        <v>1.6126000000000001E-2</v>
      </c>
      <c r="B465">
        <v>1.395E-3</v>
      </c>
      <c r="J465">
        <v>1.781108483354088E-2</v>
      </c>
      <c r="K465">
        <f t="shared" si="28"/>
        <v>1148886216102.7209</v>
      </c>
      <c r="L465">
        <f t="shared" si="29"/>
        <v>85074290485.711349</v>
      </c>
      <c r="N465">
        <f t="shared" si="30"/>
        <v>64504000000000</v>
      </c>
      <c r="O465">
        <f t="shared" si="31"/>
        <v>4776480000000</v>
      </c>
    </row>
    <row r="466" spans="1:15" x14ac:dyDescent="0.55000000000000004">
      <c r="A466">
        <v>1.5082E-2</v>
      </c>
      <c r="B466">
        <v>2.6099999999999999E-3</v>
      </c>
      <c r="J466">
        <v>2.2698971775660325E-3</v>
      </c>
      <c r="K466">
        <f t="shared" si="28"/>
        <v>136938356928.20361</v>
      </c>
      <c r="L466">
        <f t="shared" si="29"/>
        <v>20285253912.92371</v>
      </c>
      <c r="N466">
        <f t="shared" si="30"/>
        <v>60328000000000</v>
      </c>
      <c r="O466">
        <f t="shared" si="31"/>
        <v>8936640000000</v>
      </c>
    </row>
    <row r="467" spans="1:15" x14ac:dyDescent="0.55000000000000004">
      <c r="A467">
        <v>1.1395000000000001E-2</v>
      </c>
      <c r="B467">
        <v>6.901E-3</v>
      </c>
      <c r="J467">
        <v>3.36434452315902E-3</v>
      </c>
      <c r="K467">
        <f t="shared" si="28"/>
        <v>153346823365.58813</v>
      </c>
      <c r="L467">
        <f t="shared" si="29"/>
        <v>79496177481.993042</v>
      </c>
      <c r="N467">
        <f t="shared" si="30"/>
        <v>45580000000000</v>
      </c>
      <c r="O467">
        <f t="shared" si="31"/>
        <v>23629024000000</v>
      </c>
    </row>
    <row r="468" spans="1:15" x14ac:dyDescent="0.55000000000000004">
      <c r="A468">
        <v>7.4209999999999996E-3</v>
      </c>
      <c r="B468">
        <v>6.4200000000000004E-3</v>
      </c>
      <c r="J468">
        <v>5.2075265142994829E-3</v>
      </c>
      <c r="K468">
        <f t="shared" si="28"/>
        <v>154580217050.46585</v>
      </c>
      <c r="L468">
        <f t="shared" si="29"/>
        <v>114472264439.45239</v>
      </c>
      <c r="N468">
        <f t="shared" si="30"/>
        <v>29684000000000</v>
      </c>
      <c r="O468">
        <f t="shared" si="31"/>
        <v>21982080000000.004</v>
      </c>
    </row>
    <row r="469" spans="1:15" x14ac:dyDescent="0.55000000000000004">
      <c r="A469">
        <v>3.9750000000000002E-3</v>
      </c>
      <c r="B469">
        <v>3.4400000000000001E-4</v>
      </c>
      <c r="J469">
        <v>1.5196649621035062E-3</v>
      </c>
      <c r="K469">
        <f t="shared" si="28"/>
        <v>24162672897.445747</v>
      </c>
      <c r="L469">
        <f t="shared" si="29"/>
        <v>1789946493.6033876</v>
      </c>
      <c r="N469">
        <f t="shared" si="30"/>
        <v>15899999999999.998</v>
      </c>
      <c r="O469">
        <f t="shared" si="31"/>
        <v>1177856000000</v>
      </c>
    </row>
    <row r="470" spans="1:15" x14ac:dyDescent="0.55000000000000004">
      <c r="A470">
        <v>8.5079999999999999E-3</v>
      </c>
      <c r="B470">
        <v>5.1529999999999996E-3</v>
      </c>
      <c r="J470">
        <v>1.3539656771359874E-2</v>
      </c>
      <c r="K470">
        <f t="shared" si="28"/>
        <v>460781599242.91925</v>
      </c>
      <c r="L470">
        <f t="shared" si="29"/>
        <v>238891970997.80688</v>
      </c>
      <c r="N470">
        <f t="shared" si="30"/>
        <v>34032000000000</v>
      </c>
      <c r="O470">
        <f t="shared" si="31"/>
        <v>17643872000000</v>
      </c>
    </row>
    <row r="471" spans="1:15" x14ac:dyDescent="0.55000000000000004">
      <c r="A471">
        <v>1.5082E-2</v>
      </c>
      <c r="B471">
        <v>2.6099999999999999E-3</v>
      </c>
      <c r="J471">
        <v>8.8934670401647264E-2</v>
      </c>
      <c r="K471">
        <f t="shared" si="28"/>
        <v>5365250795990.5762</v>
      </c>
      <c r="L471">
        <f t="shared" si="29"/>
        <v>794777132898.177</v>
      </c>
      <c r="N471">
        <f t="shared" si="30"/>
        <v>60328000000000</v>
      </c>
      <c r="O471">
        <f t="shared" si="31"/>
        <v>8936640000000</v>
      </c>
    </row>
    <row r="472" spans="1:15" x14ac:dyDescent="0.55000000000000004">
      <c r="A472">
        <v>2.9550000000000002E-3</v>
      </c>
      <c r="B472">
        <v>1.534E-3</v>
      </c>
      <c r="J472">
        <v>4.1332713848361229E-2</v>
      </c>
      <c r="K472">
        <f t="shared" si="28"/>
        <v>488552677687.6297</v>
      </c>
      <c r="L472">
        <f t="shared" si="29"/>
        <v>217096607540.55414</v>
      </c>
      <c r="N472">
        <f t="shared" si="30"/>
        <v>11820000000000</v>
      </c>
      <c r="O472">
        <f t="shared" si="31"/>
        <v>5252416000000.001</v>
      </c>
    </row>
    <row r="473" spans="1:15" x14ac:dyDescent="0.55000000000000004">
      <c r="A473">
        <v>2.8110000000000001E-3</v>
      </c>
      <c r="B473">
        <v>1.702E-3</v>
      </c>
      <c r="J473">
        <v>8.7592557740549006E-3</v>
      </c>
      <c r="K473">
        <f t="shared" si="28"/>
        <v>98489071923.473297</v>
      </c>
      <c r="L473">
        <f t="shared" si="29"/>
        <v>51045859393.1595</v>
      </c>
      <c r="N473">
        <f t="shared" si="30"/>
        <v>11244000000000</v>
      </c>
      <c r="O473">
        <f t="shared" si="31"/>
        <v>5827648000000.001</v>
      </c>
    </row>
    <row r="474" spans="1:15" x14ac:dyDescent="0.55000000000000004">
      <c r="A474">
        <v>1.7788999999999999E-2</v>
      </c>
      <c r="B474">
        <v>4.6169999999999996E-3</v>
      </c>
      <c r="J474">
        <v>7.270369960981557E-2</v>
      </c>
      <c r="K474">
        <f t="shared" si="28"/>
        <v>5173304449436.0371</v>
      </c>
      <c r="L474">
        <f t="shared" si="29"/>
        <v>1149344287281.3271</v>
      </c>
      <c r="N474">
        <f t="shared" si="30"/>
        <v>71156000000000</v>
      </c>
      <c r="O474">
        <f t="shared" si="31"/>
        <v>15808607999999.998</v>
      </c>
    </row>
    <row r="475" spans="1:15" x14ac:dyDescent="0.55000000000000004">
      <c r="A475">
        <v>9.9699999999999997E-3</v>
      </c>
      <c r="B475">
        <v>3.4499999999999999E-3</v>
      </c>
      <c r="J475">
        <v>7.8479212890062607E-3</v>
      </c>
      <c r="K475">
        <f t="shared" si="28"/>
        <v>312975101005.5697</v>
      </c>
      <c r="L475">
        <f t="shared" si="29"/>
        <v>92705924602.773163</v>
      </c>
      <c r="N475">
        <f t="shared" si="30"/>
        <v>39880000000000</v>
      </c>
      <c r="O475">
        <f t="shared" si="31"/>
        <v>11812800000000</v>
      </c>
    </row>
    <row r="476" spans="1:15" x14ac:dyDescent="0.55000000000000004">
      <c r="A476">
        <v>9.4299999999999991E-3</v>
      </c>
      <c r="B476">
        <v>4.0790000000000002E-3</v>
      </c>
      <c r="J476">
        <v>2.3951625378484692E-2</v>
      </c>
      <c r="K476">
        <f t="shared" si="28"/>
        <v>903455309276.44238</v>
      </c>
      <c r="L476">
        <f t="shared" si="29"/>
        <v>334520280042.10498</v>
      </c>
      <c r="N476">
        <f t="shared" si="30"/>
        <v>37719999999999.992</v>
      </c>
      <c r="O476">
        <f t="shared" si="31"/>
        <v>13966496000000.002</v>
      </c>
    </row>
    <row r="477" spans="1:15" x14ac:dyDescent="0.55000000000000004">
      <c r="A477">
        <v>8.5079999999999999E-3</v>
      </c>
      <c r="B477">
        <v>5.1529999999999996E-3</v>
      </c>
      <c r="J477">
        <v>1.6175367557105269E-3</v>
      </c>
      <c r="K477">
        <f t="shared" si="28"/>
        <v>55048010870.340652</v>
      </c>
      <c r="L477">
        <f t="shared" si="29"/>
        <v>28539611473.0518</v>
      </c>
      <c r="N477">
        <f t="shared" si="30"/>
        <v>34032000000000</v>
      </c>
      <c r="O477">
        <f t="shared" si="31"/>
        <v>17643871999999.996</v>
      </c>
    </row>
    <row r="478" spans="1:15" x14ac:dyDescent="0.55000000000000004">
      <c r="A478">
        <v>8.9449999999999998E-3</v>
      </c>
      <c r="B478">
        <v>4.6430000000000004E-3</v>
      </c>
      <c r="J478">
        <v>5.3683845307266768E-2</v>
      </c>
      <c r="K478">
        <f t="shared" si="28"/>
        <v>1920807985094.0049</v>
      </c>
      <c r="L478">
        <f t="shared" si="29"/>
        <v>853446017039.85425</v>
      </c>
      <c r="N478">
        <f t="shared" si="30"/>
        <v>35780000000000</v>
      </c>
      <c r="O478">
        <f t="shared" si="31"/>
        <v>15897632000000.004</v>
      </c>
    </row>
    <row r="479" spans="1:15" x14ac:dyDescent="0.55000000000000004">
      <c r="A479">
        <v>5.9369999999999996E-3</v>
      </c>
      <c r="B479">
        <v>3.0820000000000001E-3</v>
      </c>
      <c r="J479">
        <v>5.9107592751906794E-2</v>
      </c>
      <c r="K479">
        <f t="shared" si="28"/>
        <v>1403687112672.2825</v>
      </c>
      <c r="L479">
        <f t="shared" si="29"/>
        <v>623748713349.354</v>
      </c>
      <c r="N479">
        <f t="shared" si="30"/>
        <v>23748000000000</v>
      </c>
      <c r="O479">
        <f t="shared" si="31"/>
        <v>10552768000000</v>
      </c>
    </row>
    <row r="480" spans="1:15" x14ac:dyDescent="0.55000000000000004">
      <c r="A480">
        <v>1.2477E-2</v>
      </c>
      <c r="B480">
        <v>1.0795000000000001E-2</v>
      </c>
      <c r="J480">
        <v>8.8675390387051821E-3</v>
      </c>
      <c r="K480">
        <f t="shared" si="28"/>
        <v>442561138343.69824</v>
      </c>
      <c r="L480">
        <f t="shared" si="29"/>
        <v>327762687351.74408</v>
      </c>
      <c r="N480">
        <f t="shared" si="30"/>
        <v>49908000000000</v>
      </c>
      <c r="O480">
        <f t="shared" si="31"/>
        <v>36962080000000.008</v>
      </c>
    </row>
    <row r="481" spans="1:15" x14ac:dyDescent="0.55000000000000004">
      <c r="A481">
        <v>8.5079999999999999E-3</v>
      </c>
      <c r="B481">
        <v>5.1529999999999996E-3</v>
      </c>
      <c r="J481">
        <v>1.0160513630680207E-2</v>
      </c>
      <c r="K481">
        <f t="shared" si="28"/>
        <v>345782599879.30884</v>
      </c>
      <c r="L481">
        <f t="shared" si="29"/>
        <v>179270801953.97684</v>
      </c>
      <c r="N481">
        <f t="shared" si="30"/>
        <v>34032000000000.004</v>
      </c>
      <c r="O481">
        <f t="shared" si="31"/>
        <v>17643872000000</v>
      </c>
    </row>
    <row r="482" spans="1:15" x14ac:dyDescent="0.55000000000000004">
      <c r="A482">
        <v>1.1395000000000001E-2</v>
      </c>
      <c r="B482">
        <v>6.901E-3</v>
      </c>
      <c r="J482">
        <v>1.8654541336148144E-3</v>
      </c>
      <c r="K482">
        <f t="shared" si="28"/>
        <v>85027399410.163239</v>
      </c>
      <c r="L482">
        <f t="shared" si="29"/>
        <v>44078860494.083656</v>
      </c>
      <c r="N482">
        <f t="shared" si="30"/>
        <v>45580000000000</v>
      </c>
      <c r="O482">
        <f t="shared" si="31"/>
        <v>23629024000000</v>
      </c>
    </row>
    <row r="483" spans="1:15" x14ac:dyDescent="0.55000000000000004">
      <c r="A483">
        <v>1.6768999999999999E-2</v>
      </c>
      <c r="B483">
        <v>5.803E-3</v>
      </c>
      <c r="J483">
        <v>4.2659650356269311E-3</v>
      </c>
      <c r="K483">
        <f t="shared" si="28"/>
        <v>286143870729.71204</v>
      </c>
      <c r="L483">
        <f t="shared" si="29"/>
        <v>84762472828.368317</v>
      </c>
      <c r="N483">
        <f t="shared" si="30"/>
        <v>67076000000000</v>
      </c>
      <c r="O483">
        <f t="shared" si="31"/>
        <v>19869472000000</v>
      </c>
    </row>
    <row r="484" spans="1:15" x14ac:dyDescent="0.55000000000000004">
      <c r="A484">
        <v>1.5044E-2</v>
      </c>
      <c r="B484">
        <v>7.809E-3</v>
      </c>
      <c r="J484">
        <v>1.5996144131168292E-3</v>
      </c>
      <c r="K484">
        <f t="shared" si="28"/>
        <v>96258396923.718323</v>
      </c>
      <c r="L484">
        <f t="shared" si="29"/>
        <v>42770515771.74839</v>
      </c>
      <c r="N484">
        <f t="shared" si="30"/>
        <v>60176000000000.008</v>
      </c>
      <c r="O484">
        <f t="shared" si="31"/>
        <v>26738016000000</v>
      </c>
    </row>
    <row r="485" spans="1:15" x14ac:dyDescent="0.55000000000000004">
      <c r="A485">
        <v>1.7788999999999999E-2</v>
      </c>
      <c r="B485">
        <v>4.6169999999999996E-3</v>
      </c>
      <c r="J485">
        <v>1.0068156029516226E-2</v>
      </c>
      <c r="K485">
        <f t="shared" si="28"/>
        <v>716409710436.25659</v>
      </c>
      <c r="L485">
        <f t="shared" si="29"/>
        <v>159163531953.45847</v>
      </c>
      <c r="N485">
        <f t="shared" si="30"/>
        <v>71156000000000</v>
      </c>
      <c r="O485">
        <f t="shared" si="31"/>
        <v>15808608000000.002</v>
      </c>
    </row>
    <row r="486" spans="1:15" x14ac:dyDescent="0.55000000000000004">
      <c r="A486">
        <v>6.2579999999999997E-3</v>
      </c>
      <c r="B486">
        <v>2.7070000000000002E-3</v>
      </c>
      <c r="J486">
        <v>8.0563151462877836E-3</v>
      </c>
      <c r="K486">
        <f t="shared" si="28"/>
        <v>201665680741.87579</v>
      </c>
      <c r="L486">
        <f t="shared" si="29"/>
        <v>74672116025.82753</v>
      </c>
      <c r="N486">
        <f t="shared" si="30"/>
        <v>25032000000000</v>
      </c>
      <c r="O486">
        <f t="shared" si="31"/>
        <v>9268768000000</v>
      </c>
    </row>
    <row r="487" spans="1:15" x14ac:dyDescent="0.55000000000000004">
      <c r="A487">
        <v>1.1395000000000001E-2</v>
      </c>
      <c r="B487">
        <v>6.901E-3</v>
      </c>
      <c r="J487">
        <v>2.1442606424879444E-2</v>
      </c>
      <c r="K487">
        <f t="shared" si="28"/>
        <v>977354000846.005</v>
      </c>
      <c r="L487">
        <f t="shared" si="29"/>
        <v>506667861836.03058</v>
      </c>
      <c r="N487">
        <f t="shared" si="30"/>
        <v>45580000000000</v>
      </c>
      <c r="O487">
        <f t="shared" si="31"/>
        <v>23629024000000</v>
      </c>
    </row>
    <row r="488" spans="1:15" x14ac:dyDescent="0.55000000000000004">
      <c r="A488">
        <v>1.1259E-2</v>
      </c>
      <c r="B488">
        <v>1.9480000000000001E-3</v>
      </c>
      <c r="J488">
        <v>9.4332067207335835E-3</v>
      </c>
      <c r="K488">
        <f t="shared" si="28"/>
        <v>424833897874.95764</v>
      </c>
      <c r="L488">
        <f t="shared" si="29"/>
        <v>62919036033.370415</v>
      </c>
      <c r="N488">
        <f t="shared" si="30"/>
        <v>45036000000000</v>
      </c>
      <c r="O488">
        <f t="shared" si="31"/>
        <v>6669952000000.001</v>
      </c>
    </row>
    <row r="489" spans="1:15" x14ac:dyDescent="0.55000000000000004">
      <c r="A489">
        <v>5.3839999999999999E-3</v>
      </c>
      <c r="B489">
        <v>3.7260000000000001E-3</v>
      </c>
      <c r="J489">
        <v>1.6323340400302203E-2</v>
      </c>
      <c r="K489">
        <f t="shared" si="28"/>
        <v>351539458860.90826</v>
      </c>
      <c r="L489">
        <f t="shared" si="29"/>
        <v>208250303919.14505</v>
      </c>
      <c r="N489">
        <f t="shared" si="30"/>
        <v>21536000000000</v>
      </c>
      <c r="O489">
        <f t="shared" si="31"/>
        <v>12757824000000</v>
      </c>
    </row>
    <row r="490" spans="1:15" x14ac:dyDescent="0.55000000000000004">
      <c r="A490">
        <v>5.3839999999999999E-3</v>
      </c>
      <c r="B490">
        <v>3.7260000000000001E-3</v>
      </c>
      <c r="J490">
        <v>5.3460949542998796E-3</v>
      </c>
      <c r="K490">
        <f t="shared" si="28"/>
        <v>115133500935.8022</v>
      </c>
      <c r="L490">
        <f t="shared" si="29"/>
        <v>68204538514.245918</v>
      </c>
      <c r="N490">
        <f t="shared" si="30"/>
        <v>21536000000000</v>
      </c>
      <c r="O490">
        <f t="shared" si="31"/>
        <v>12757824000000.002</v>
      </c>
    </row>
    <row r="491" spans="1:15" x14ac:dyDescent="0.55000000000000004">
      <c r="A491">
        <v>6.6160000000000004E-3</v>
      </c>
      <c r="B491">
        <v>2.2899999999999999E-3</v>
      </c>
      <c r="J491">
        <v>7.2839034399880695E-2</v>
      </c>
      <c r="K491">
        <f t="shared" si="28"/>
        <v>1927612206358.4426</v>
      </c>
      <c r="L491">
        <f t="shared" si="29"/>
        <v>571127955168.0885</v>
      </c>
      <c r="N491">
        <f t="shared" si="30"/>
        <v>26464000000000</v>
      </c>
      <c r="O491">
        <f t="shared" si="31"/>
        <v>7840960000000</v>
      </c>
    </row>
    <row r="492" spans="1:15" x14ac:dyDescent="0.55000000000000004">
      <c r="A492">
        <v>9.9380000000000007E-3</v>
      </c>
      <c r="B492">
        <v>8.5979999999999997E-3</v>
      </c>
      <c r="J492">
        <v>2.2403273941214739E-2</v>
      </c>
      <c r="K492">
        <f t="shared" si="28"/>
        <v>890574945711.16846</v>
      </c>
      <c r="L492">
        <f t="shared" si="29"/>
        <v>659542348162.63635</v>
      </c>
      <c r="N492">
        <f t="shared" si="30"/>
        <v>39752000000000.008</v>
      </c>
      <c r="O492">
        <f t="shared" si="31"/>
        <v>29439552000000.004</v>
      </c>
    </row>
    <row r="493" spans="1:15" x14ac:dyDescent="0.55000000000000004">
      <c r="A493">
        <v>1.5044E-2</v>
      </c>
      <c r="B493">
        <v>7.809E-3</v>
      </c>
      <c r="J493">
        <v>1.1392790258973487E-2</v>
      </c>
      <c r="K493">
        <f t="shared" si="28"/>
        <v>685572546623.98853</v>
      </c>
      <c r="L493">
        <f t="shared" si="29"/>
        <v>304620608229.07721</v>
      </c>
      <c r="N493">
        <f t="shared" si="30"/>
        <v>60176000000000</v>
      </c>
      <c r="O493">
        <f t="shared" si="31"/>
        <v>26738016000000</v>
      </c>
    </row>
    <row r="494" spans="1:15" x14ac:dyDescent="0.55000000000000004">
      <c r="A494">
        <v>8.1119999999999994E-3</v>
      </c>
      <c r="B494">
        <v>5.6140000000000001E-3</v>
      </c>
      <c r="J494">
        <v>1.5587600293644791E-3</v>
      </c>
      <c r="K494">
        <f t="shared" si="28"/>
        <v>50578645432.818619</v>
      </c>
      <c r="L494">
        <f t="shared" si="29"/>
        <v>29963009027.813885</v>
      </c>
      <c r="N494">
        <f t="shared" si="30"/>
        <v>32448000000000</v>
      </c>
      <c r="O494">
        <f t="shared" si="31"/>
        <v>19222336000000</v>
      </c>
    </row>
    <row r="495" spans="1:15" x14ac:dyDescent="0.55000000000000004">
      <c r="A495">
        <v>1.3032999999999999E-2</v>
      </c>
      <c r="B495">
        <v>1.0148000000000001E-2</v>
      </c>
      <c r="J495">
        <v>7.9477368098985028E-3</v>
      </c>
      <c r="K495">
        <f t="shared" si="28"/>
        <v>414331415373.62872</v>
      </c>
      <c r="L495">
        <f t="shared" si="29"/>
        <v>276158039894.81445</v>
      </c>
      <c r="N495">
        <f t="shared" si="30"/>
        <v>52132000000000</v>
      </c>
      <c r="O495">
        <f t="shared" si="31"/>
        <v>34746752000000.004</v>
      </c>
    </row>
    <row r="496" spans="1:15" x14ac:dyDescent="0.55000000000000004">
      <c r="A496">
        <v>1.3354E-2</v>
      </c>
      <c r="B496">
        <v>4.6210000000000001E-3</v>
      </c>
      <c r="J496">
        <v>4.7099807141793681E-2</v>
      </c>
      <c r="K496">
        <f t="shared" si="28"/>
        <v>2515883298286.0513</v>
      </c>
      <c r="L496">
        <f t="shared" si="29"/>
        <v>745227466938.83069</v>
      </c>
      <c r="N496">
        <f t="shared" si="30"/>
        <v>53416000000000</v>
      </c>
      <c r="O496">
        <f t="shared" si="31"/>
        <v>15822304000000</v>
      </c>
    </row>
    <row r="497" spans="1:15" x14ac:dyDescent="0.55000000000000004">
      <c r="A497">
        <v>7.9869999999999993E-3</v>
      </c>
      <c r="B497">
        <v>6.9099999999999999E-4</v>
      </c>
      <c r="J497">
        <v>1.5656584570002017E-3</v>
      </c>
      <c r="K497">
        <f t="shared" si="28"/>
        <v>50019656384.242439</v>
      </c>
      <c r="L497">
        <f t="shared" si="29"/>
        <v>3704322858.7271657</v>
      </c>
      <c r="N497">
        <f t="shared" si="30"/>
        <v>31947999999999.996</v>
      </c>
      <c r="O497">
        <f t="shared" si="31"/>
        <v>2365984000000.0005</v>
      </c>
    </row>
    <row r="498" spans="1:15" x14ac:dyDescent="0.55000000000000004">
      <c r="A498">
        <v>1.1259E-2</v>
      </c>
      <c r="B498">
        <v>1.9480000000000001E-3</v>
      </c>
      <c r="J498">
        <v>6.6674820434844267E-3</v>
      </c>
      <c r="K498">
        <f t="shared" si="28"/>
        <v>300276721310.36462</v>
      </c>
      <c r="L498">
        <f t="shared" si="29"/>
        <v>44471785190.903038</v>
      </c>
      <c r="N498">
        <f t="shared" si="30"/>
        <v>45036000000000</v>
      </c>
      <c r="O498">
        <f t="shared" si="31"/>
        <v>6669952000000</v>
      </c>
    </row>
    <row r="499" spans="1:15" x14ac:dyDescent="0.55000000000000004">
      <c r="A499">
        <v>1.4166E-2</v>
      </c>
      <c r="B499">
        <v>3.6770000000000001E-3</v>
      </c>
      <c r="J499">
        <v>1.2928652585276193E-2</v>
      </c>
      <c r="K499">
        <f t="shared" si="28"/>
        <v>732589170092.09021</v>
      </c>
      <c r="L499">
        <f t="shared" si="29"/>
        <v>162772356623.95139</v>
      </c>
      <c r="N499">
        <f t="shared" si="30"/>
        <v>56664000000000</v>
      </c>
      <c r="O499">
        <f t="shared" si="31"/>
        <v>12590048000000.002</v>
      </c>
    </row>
    <row r="500" spans="1:15" x14ac:dyDescent="0.55000000000000004">
      <c r="A500">
        <v>8.9449999999999998E-3</v>
      </c>
      <c r="B500">
        <v>4.6430000000000004E-3</v>
      </c>
      <c r="J500">
        <v>2.9152111765152889E-3</v>
      </c>
      <c r="K500">
        <f t="shared" si="28"/>
        <v>104306255895.71704</v>
      </c>
      <c r="L500">
        <f t="shared" si="29"/>
        <v>46344954486.527115</v>
      </c>
      <c r="N500">
        <f t="shared" si="30"/>
        <v>35780000000000</v>
      </c>
      <c r="O500">
        <f t="shared" si="31"/>
        <v>15897632000000.004</v>
      </c>
    </row>
    <row r="501" spans="1:15" x14ac:dyDescent="0.55000000000000004">
      <c r="A501">
        <v>2.1760000000000002E-2</v>
      </c>
      <c r="B501">
        <v>0</v>
      </c>
      <c r="J501">
        <v>1.7767288053510542E-2</v>
      </c>
      <c r="K501">
        <f t="shared" si="28"/>
        <v>1546464752177.5579</v>
      </c>
      <c r="L501">
        <f t="shared" si="29"/>
        <v>0</v>
      </c>
      <c r="N501">
        <f t="shared" si="30"/>
        <v>87040000000000.016</v>
      </c>
      <c r="O501">
        <f t="shared" si="31"/>
        <v>0</v>
      </c>
    </row>
    <row r="502" spans="1:15" x14ac:dyDescent="0.55000000000000004">
      <c r="A502">
        <v>1.2037000000000001E-2</v>
      </c>
      <c r="B502">
        <v>1.041E-3</v>
      </c>
      <c r="J502">
        <v>1.8463581941104899E-2</v>
      </c>
      <c r="K502">
        <f t="shared" si="28"/>
        <v>888984543300.3186</v>
      </c>
      <c r="L502">
        <f t="shared" si="29"/>
        <v>65811296053.563248</v>
      </c>
      <c r="N502">
        <f t="shared" si="30"/>
        <v>48148000000000</v>
      </c>
      <c r="O502">
        <f t="shared" si="31"/>
        <v>3564384000000.0005</v>
      </c>
    </row>
    <row r="503" spans="1:15" x14ac:dyDescent="0.55000000000000004">
      <c r="A503">
        <v>1.1259E-2</v>
      </c>
      <c r="B503">
        <v>1.9480000000000001E-3</v>
      </c>
      <c r="J503">
        <v>6.7614336774307365E-2</v>
      </c>
      <c r="K503">
        <f t="shared" si="28"/>
        <v>3045079270967.7065</v>
      </c>
      <c r="L503">
        <f t="shared" si="29"/>
        <v>450984380796.46503</v>
      </c>
      <c r="N503">
        <f t="shared" si="30"/>
        <v>45036000000000</v>
      </c>
      <c r="O503">
        <f t="shared" si="31"/>
        <v>6669952000000.001</v>
      </c>
    </row>
    <row r="504" spans="1:15" x14ac:dyDescent="0.55000000000000004">
      <c r="A504">
        <v>5.3839999999999999E-3</v>
      </c>
      <c r="B504">
        <v>3.7260000000000001E-3</v>
      </c>
      <c r="J504">
        <v>3.6162821446805347E-2</v>
      </c>
      <c r="K504">
        <f t="shared" si="28"/>
        <v>778802522678.3999</v>
      </c>
      <c r="L504">
        <f t="shared" si="29"/>
        <v>461358911361.76801</v>
      </c>
      <c r="N504">
        <f t="shared" si="30"/>
        <v>21536000000000</v>
      </c>
      <c r="O504">
        <f t="shared" si="31"/>
        <v>12757824000000</v>
      </c>
    </row>
    <row r="505" spans="1:15" x14ac:dyDescent="0.55000000000000004">
      <c r="A505">
        <v>4.2700000000000004E-3</v>
      </c>
      <c r="B505">
        <v>0</v>
      </c>
      <c r="J505">
        <v>1.873326637656117E-3</v>
      </c>
      <c r="K505">
        <f t="shared" si="28"/>
        <v>31996418971.166481</v>
      </c>
      <c r="L505">
        <f t="shared" si="29"/>
        <v>0</v>
      </c>
      <c r="N505">
        <f t="shared" si="30"/>
        <v>17080000000000.002</v>
      </c>
      <c r="O505">
        <f t="shared" si="31"/>
        <v>0</v>
      </c>
    </row>
    <row r="506" spans="1:15" x14ac:dyDescent="0.55000000000000004">
      <c r="A506">
        <v>5.3839999999999999E-3</v>
      </c>
      <c r="B506">
        <v>3.7260000000000001E-3</v>
      </c>
      <c r="J506">
        <v>1.964459674601726E-3</v>
      </c>
      <c r="K506">
        <f t="shared" si="28"/>
        <v>42306603552.222771</v>
      </c>
      <c r="L506">
        <f t="shared" si="29"/>
        <v>25062230783.666096</v>
      </c>
      <c r="N506">
        <f t="shared" si="30"/>
        <v>21536000000000</v>
      </c>
      <c r="O506">
        <f t="shared" si="31"/>
        <v>12757824000000.002</v>
      </c>
    </row>
    <row r="507" spans="1:15" x14ac:dyDescent="0.55000000000000004">
      <c r="A507">
        <v>7.4209999999999996E-3</v>
      </c>
      <c r="B507">
        <v>6.4200000000000004E-3</v>
      </c>
      <c r="J507">
        <v>3.3510277641326205E-2</v>
      </c>
      <c r="K507">
        <f t="shared" si="28"/>
        <v>994719081505.12708</v>
      </c>
      <c r="L507">
        <f t="shared" si="29"/>
        <v>736625603933.84412</v>
      </c>
      <c r="N507">
        <f t="shared" si="30"/>
        <v>29684000000000</v>
      </c>
      <c r="O507">
        <f t="shared" si="31"/>
        <v>21982080000000.004</v>
      </c>
    </row>
    <row r="508" spans="1:15" x14ac:dyDescent="0.55000000000000004">
      <c r="A508">
        <v>7.4209999999999996E-3</v>
      </c>
      <c r="B508">
        <v>6.4200000000000004E-3</v>
      </c>
      <c r="J508">
        <v>1.9291850255568409E-3</v>
      </c>
      <c r="K508">
        <f t="shared" si="28"/>
        <v>57265928298.629265</v>
      </c>
      <c r="L508">
        <f t="shared" si="29"/>
        <v>42407499566.592522</v>
      </c>
      <c r="N508">
        <f t="shared" si="30"/>
        <v>29684000000000</v>
      </c>
      <c r="O508">
        <f t="shared" si="31"/>
        <v>21982080000000</v>
      </c>
    </row>
    <row r="509" spans="1:15" x14ac:dyDescent="0.55000000000000004">
      <c r="A509">
        <v>1.2631E-2</v>
      </c>
      <c r="B509">
        <v>5.4640000000000001E-3</v>
      </c>
      <c r="J509">
        <v>5.2571548819361054E-2</v>
      </c>
      <c r="K509">
        <f t="shared" si="28"/>
        <v>2656124932549.3979</v>
      </c>
      <c r="L509">
        <f t="shared" si="29"/>
        <v>983547227972.53772</v>
      </c>
      <c r="N509">
        <f t="shared" si="30"/>
        <v>50524000000000</v>
      </c>
      <c r="O509">
        <f t="shared" si="31"/>
        <v>18708736000000</v>
      </c>
    </row>
    <row r="510" spans="1:15" x14ac:dyDescent="0.55000000000000004">
      <c r="A510">
        <v>8.9449999999999998E-3</v>
      </c>
      <c r="B510">
        <v>4.6430000000000004E-3</v>
      </c>
      <c r="J510">
        <v>3.7046702715699607E-3</v>
      </c>
      <c r="K510">
        <f t="shared" si="28"/>
        <v>132553102316.77319</v>
      </c>
      <c r="L510">
        <f t="shared" si="29"/>
        <v>58895484658.759308</v>
      </c>
      <c r="N510">
        <f t="shared" si="30"/>
        <v>35780000000000</v>
      </c>
      <c r="O510">
        <f t="shared" si="31"/>
        <v>15897632000000.002</v>
      </c>
    </row>
    <row r="511" spans="1:15" x14ac:dyDescent="0.55000000000000004">
      <c r="A511">
        <v>5.1450000000000003E-3</v>
      </c>
      <c r="B511">
        <v>4.006E-3</v>
      </c>
      <c r="J511">
        <v>1.8596124381254644E-3</v>
      </c>
      <c r="K511">
        <f t="shared" si="28"/>
        <v>38270823976.622055</v>
      </c>
      <c r="L511">
        <f t="shared" si="29"/>
        <v>25507455830.495213</v>
      </c>
      <c r="N511">
        <f t="shared" si="30"/>
        <v>20580000000000</v>
      </c>
      <c r="O511">
        <f t="shared" si="31"/>
        <v>13716544000000.002</v>
      </c>
    </row>
    <row r="512" spans="1:15" x14ac:dyDescent="0.55000000000000004">
      <c r="A512">
        <v>9.9699999999999997E-3</v>
      </c>
      <c r="B512">
        <v>3.4499999999999999E-3</v>
      </c>
      <c r="J512">
        <v>3.8314940933432953E-3</v>
      </c>
      <c r="K512">
        <f t="shared" si="28"/>
        <v>152799984442.53061</v>
      </c>
      <c r="L512">
        <f t="shared" si="29"/>
        <v>45260673425.84568</v>
      </c>
      <c r="N512">
        <f t="shared" si="30"/>
        <v>39880000000000</v>
      </c>
      <c r="O512">
        <f t="shared" si="31"/>
        <v>11812800000000</v>
      </c>
    </row>
    <row r="513" spans="1:15" x14ac:dyDescent="0.55000000000000004">
      <c r="A513">
        <v>7.0179999999999999E-3</v>
      </c>
      <c r="B513">
        <v>1.8209999999999999E-3</v>
      </c>
      <c r="J513">
        <v>1.8740666887633553E-2</v>
      </c>
      <c r="K513">
        <f t="shared" si="28"/>
        <v>526088000869.64911</v>
      </c>
      <c r="L513">
        <f t="shared" si="29"/>
        <v>116850007073.75151</v>
      </c>
      <c r="N513">
        <f t="shared" si="30"/>
        <v>28072000000000</v>
      </c>
      <c r="O513">
        <f t="shared" si="31"/>
        <v>6235104000000</v>
      </c>
    </row>
    <row r="514" spans="1:15" x14ac:dyDescent="0.55000000000000004">
      <c r="A514">
        <v>1.6126000000000001E-2</v>
      </c>
      <c r="B514">
        <v>1.395E-3</v>
      </c>
      <c r="J514">
        <v>1.7760639955925952E-3</v>
      </c>
      <c r="K514">
        <f t="shared" si="28"/>
        <v>114563231971.70477</v>
      </c>
      <c r="L514">
        <f t="shared" si="29"/>
        <v>8483334153.6681185</v>
      </c>
      <c r="N514">
        <f t="shared" si="30"/>
        <v>64504000000000.008</v>
      </c>
      <c r="O514">
        <f t="shared" si="31"/>
        <v>4776480000000</v>
      </c>
    </row>
    <row r="515" spans="1:15" x14ac:dyDescent="0.55000000000000004">
      <c r="A515">
        <v>6.6160000000000004E-3</v>
      </c>
      <c r="B515">
        <v>2.2899999999999999E-3</v>
      </c>
      <c r="J515">
        <v>4.1622207587327601E-3</v>
      </c>
      <c r="K515">
        <f t="shared" ref="K515:K578" si="32">$E$2*A515*$F$2*J515</f>
        <v>110149010159.10376</v>
      </c>
      <c r="L515">
        <f t="shared" ref="L515:L578" si="33">$E$2*J515*$G$2*B515</f>
        <v>32635806480.393223</v>
      </c>
      <c r="N515">
        <f t="shared" ref="N515:N578" si="34">K515/J515</f>
        <v>26464000000000</v>
      </c>
      <c r="O515">
        <f t="shared" ref="O515:O578" si="35">L515/J515</f>
        <v>7840960000000</v>
      </c>
    </row>
    <row r="516" spans="1:15" x14ac:dyDescent="0.55000000000000004">
      <c r="A516">
        <v>1.038E-2</v>
      </c>
      <c r="B516">
        <v>8.0829999999999999E-3</v>
      </c>
      <c r="J516">
        <v>2.1160547207381336E-2</v>
      </c>
      <c r="K516">
        <f t="shared" si="32"/>
        <v>878585920050.47302</v>
      </c>
      <c r="L516">
        <f t="shared" si="33"/>
        <v>585643367336.54968</v>
      </c>
      <c r="N516">
        <f t="shared" si="34"/>
        <v>41520000000000</v>
      </c>
      <c r="O516">
        <f t="shared" si="35"/>
        <v>27676192000000</v>
      </c>
    </row>
    <row r="517" spans="1:15" x14ac:dyDescent="0.55000000000000004">
      <c r="A517">
        <v>1.038E-2</v>
      </c>
      <c r="B517">
        <v>8.0829999999999999E-3</v>
      </c>
      <c r="J517">
        <v>1.6700325891412238E-2</v>
      </c>
      <c r="K517">
        <f t="shared" si="32"/>
        <v>693397531011.43616</v>
      </c>
      <c r="L517">
        <f t="shared" si="33"/>
        <v>462201425833.29626</v>
      </c>
      <c r="N517">
        <f t="shared" si="34"/>
        <v>41520000000000</v>
      </c>
      <c r="O517">
        <f t="shared" si="35"/>
        <v>27676192000000</v>
      </c>
    </row>
    <row r="518" spans="1:15" x14ac:dyDescent="0.55000000000000004">
      <c r="A518">
        <v>8.1119999999999994E-3</v>
      </c>
      <c r="B518">
        <v>5.6140000000000001E-3</v>
      </c>
      <c r="J518">
        <v>2.4173882500110378E-3</v>
      </c>
      <c r="K518">
        <f t="shared" si="32"/>
        <v>78439413936.358154</v>
      </c>
      <c r="L518">
        <f t="shared" si="33"/>
        <v>46467849184.164177</v>
      </c>
      <c r="N518">
        <f t="shared" si="34"/>
        <v>32448000000000</v>
      </c>
      <c r="O518">
        <f t="shared" si="35"/>
        <v>19222336000000</v>
      </c>
    </row>
    <row r="519" spans="1:15" x14ac:dyDescent="0.55000000000000004">
      <c r="A519">
        <v>8.9449999999999998E-3</v>
      </c>
      <c r="B519">
        <v>4.6430000000000004E-3</v>
      </c>
      <c r="J519">
        <v>1.567626684023301E-3</v>
      </c>
      <c r="K519">
        <f t="shared" si="32"/>
        <v>56089682754.353714</v>
      </c>
      <c r="L519">
        <f t="shared" si="33"/>
        <v>24921552135.982723</v>
      </c>
      <c r="N519">
        <f t="shared" si="34"/>
        <v>35780000000000</v>
      </c>
      <c r="O519">
        <f t="shared" si="35"/>
        <v>15897632000000.002</v>
      </c>
    </row>
    <row r="520" spans="1:15" x14ac:dyDescent="0.55000000000000004">
      <c r="A520">
        <v>8.9449999999999998E-3</v>
      </c>
      <c r="B520">
        <v>4.6430000000000004E-3</v>
      </c>
      <c r="J520">
        <v>9.5731715141902041E-2</v>
      </c>
      <c r="K520">
        <f t="shared" si="32"/>
        <v>3425280767777.2549</v>
      </c>
      <c r="L520">
        <f t="shared" si="33"/>
        <v>1521907578054.7864</v>
      </c>
      <c r="N520">
        <f t="shared" si="34"/>
        <v>35780000000000</v>
      </c>
      <c r="O520">
        <f t="shared" si="35"/>
        <v>15897632000000</v>
      </c>
    </row>
    <row r="521" spans="1:15" x14ac:dyDescent="0.55000000000000004">
      <c r="A521">
        <v>7.9869999999999993E-3</v>
      </c>
      <c r="B521">
        <v>6.9099999999999999E-4</v>
      </c>
      <c r="J521">
        <v>8.2690997781268455E-2</v>
      </c>
      <c r="K521">
        <f t="shared" si="32"/>
        <v>2641811997115.9644</v>
      </c>
      <c r="L521">
        <f t="shared" si="33"/>
        <v>195645577694.51666</v>
      </c>
      <c r="N521">
        <f t="shared" si="34"/>
        <v>31947999999999.996</v>
      </c>
      <c r="O521">
        <f t="shared" si="35"/>
        <v>2365984000000</v>
      </c>
    </row>
    <row r="522" spans="1:15" x14ac:dyDescent="0.55000000000000004">
      <c r="A522">
        <v>6.6160000000000004E-3</v>
      </c>
      <c r="B522">
        <v>2.2899999999999999E-3</v>
      </c>
      <c r="J522">
        <v>1.8833059198021822E-3</v>
      </c>
      <c r="K522">
        <f t="shared" si="32"/>
        <v>49839807861.644951</v>
      </c>
      <c r="L522">
        <f t="shared" si="33"/>
        <v>14766926384.932121</v>
      </c>
      <c r="N522">
        <f t="shared" si="34"/>
        <v>26464000000000</v>
      </c>
      <c r="O522">
        <f t="shared" si="35"/>
        <v>7840960000000.002</v>
      </c>
    </row>
    <row r="523" spans="1:15" x14ac:dyDescent="0.55000000000000004">
      <c r="A523">
        <v>7.4209999999999996E-3</v>
      </c>
      <c r="B523">
        <v>6.4200000000000004E-3</v>
      </c>
      <c r="J523">
        <v>2.4081862532232101E-2</v>
      </c>
      <c r="K523">
        <f t="shared" si="32"/>
        <v>714846007406.77771</v>
      </c>
      <c r="L523">
        <f t="shared" si="33"/>
        <v>529369428732.52869</v>
      </c>
      <c r="N523">
        <f t="shared" si="34"/>
        <v>29684000000000</v>
      </c>
      <c r="O523">
        <f t="shared" si="35"/>
        <v>21982080000000.004</v>
      </c>
    </row>
    <row r="524" spans="1:15" x14ac:dyDescent="0.55000000000000004">
      <c r="A524">
        <v>1.5859999999999999E-2</v>
      </c>
      <c r="B524">
        <v>6.8609999999999999E-3</v>
      </c>
      <c r="J524">
        <v>5.4667819557489221E-2</v>
      </c>
      <c r="K524">
        <f t="shared" si="32"/>
        <v>3468126472727.1162</v>
      </c>
      <c r="L524">
        <f t="shared" si="33"/>
        <v>1284259915784.9885</v>
      </c>
      <c r="N524">
        <f t="shared" si="34"/>
        <v>63440000000000</v>
      </c>
      <c r="O524">
        <f t="shared" si="35"/>
        <v>23492064000000</v>
      </c>
    </row>
    <row r="525" spans="1:15" x14ac:dyDescent="0.55000000000000004">
      <c r="A525">
        <v>7.4710000000000002E-3</v>
      </c>
      <c r="B525">
        <v>1.2930000000000001E-3</v>
      </c>
      <c r="J525">
        <v>7.4004251793331921E-2</v>
      </c>
      <c r="K525">
        <f t="shared" si="32"/>
        <v>2211543060591.9312</v>
      </c>
      <c r="L525">
        <f t="shared" si="33"/>
        <v>327633991675.49652</v>
      </c>
      <c r="N525">
        <f t="shared" si="34"/>
        <v>29884000000000</v>
      </c>
      <c r="O525">
        <f t="shared" si="35"/>
        <v>4427232000000.001</v>
      </c>
    </row>
    <row r="526" spans="1:15" x14ac:dyDescent="0.55000000000000004">
      <c r="A526">
        <v>5.3839999999999999E-3</v>
      </c>
      <c r="B526">
        <v>3.7260000000000001E-3</v>
      </c>
      <c r="J526">
        <v>5.4890104169755321E-3</v>
      </c>
      <c r="K526">
        <f t="shared" si="32"/>
        <v>118211328339.98506</v>
      </c>
      <c r="L526">
        <f t="shared" si="33"/>
        <v>70027828833.94046</v>
      </c>
      <c r="N526">
        <f t="shared" si="34"/>
        <v>21536000000000</v>
      </c>
      <c r="O526">
        <f t="shared" si="35"/>
        <v>12757824000000.002</v>
      </c>
    </row>
    <row r="527" spans="1:15" x14ac:dyDescent="0.55000000000000004">
      <c r="A527">
        <v>6.2579999999999997E-3</v>
      </c>
      <c r="B527">
        <v>2.7070000000000002E-3</v>
      </c>
      <c r="J527">
        <v>4.912959056689245E-2</v>
      </c>
      <c r="K527">
        <f t="shared" si="32"/>
        <v>1229811911070.4519</v>
      </c>
      <c r="L527">
        <f t="shared" si="33"/>
        <v>455370776899.51465</v>
      </c>
      <c r="N527">
        <f t="shared" si="34"/>
        <v>25032000000000</v>
      </c>
      <c r="O527">
        <f t="shared" si="35"/>
        <v>9268768000000</v>
      </c>
    </row>
    <row r="528" spans="1:15" x14ac:dyDescent="0.55000000000000004">
      <c r="A528">
        <v>7.4209999999999996E-3</v>
      </c>
      <c r="B528">
        <v>6.4200000000000004E-3</v>
      </c>
      <c r="J528">
        <v>1.1933591120636116E-3</v>
      </c>
      <c r="K528">
        <f t="shared" si="32"/>
        <v>35423671882.496246</v>
      </c>
      <c r="L528">
        <f t="shared" si="33"/>
        <v>26232515470.111279</v>
      </c>
      <c r="N528">
        <f t="shared" si="34"/>
        <v>29684000000000</v>
      </c>
      <c r="O528">
        <f t="shared" si="35"/>
        <v>21982080000000.004</v>
      </c>
    </row>
    <row r="529" spans="1:15" x14ac:dyDescent="0.55000000000000004">
      <c r="A529">
        <v>1.0574999999999999E-2</v>
      </c>
      <c r="B529">
        <v>2.745E-3</v>
      </c>
      <c r="J529">
        <v>1.7479775842491045E-2</v>
      </c>
      <c r="K529">
        <f t="shared" si="32"/>
        <v>739394518137.37109</v>
      </c>
      <c r="L529">
        <f t="shared" si="33"/>
        <v>164290315570.47226</v>
      </c>
      <c r="N529">
        <f t="shared" si="34"/>
        <v>42299999999999.992</v>
      </c>
      <c r="O529">
        <f t="shared" si="35"/>
        <v>9398880000000.002</v>
      </c>
    </row>
    <row r="530" spans="1:15" x14ac:dyDescent="0.55000000000000004">
      <c r="A530">
        <v>7.0179999999999999E-3</v>
      </c>
      <c r="B530">
        <v>1.8209999999999999E-3</v>
      </c>
      <c r="J530">
        <v>2.4338146784386853E-3</v>
      </c>
      <c r="K530">
        <f t="shared" si="32"/>
        <v>68322045653.130775</v>
      </c>
      <c r="L530">
        <f t="shared" si="33"/>
        <v>15175087636.791759</v>
      </c>
      <c r="N530">
        <f t="shared" si="34"/>
        <v>28072000000000</v>
      </c>
      <c r="O530">
        <f t="shared" si="35"/>
        <v>6235104000000</v>
      </c>
    </row>
    <row r="531" spans="1:15" x14ac:dyDescent="0.55000000000000004">
      <c r="A531">
        <v>4.2700000000000004E-3</v>
      </c>
      <c r="B531">
        <v>0</v>
      </c>
      <c r="J531">
        <v>1.9621793454684015E-2</v>
      </c>
      <c r="K531">
        <f t="shared" si="32"/>
        <v>335140232206.00299</v>
      </c>
      <c r="L531">
        <f t="shared" si="33"/>
        <v>0</v>
      </c>
      <c r="N531">
        <f t="shared" si="34"/>
        <v>17080000000000.002</v>
      </c>
      <c r="O531">
        <f t="shared" si="35"/>
        <v>0</v>
      </c>
    </row>
    <row r="532" spans="1:15" x14ac:dyDescent="0.55000000000000004">
      <c r="A532">
        <v>2.0253E-2</v>
      </c>
      <c r="B532">
        <v>1.7520000000000001E-3</v>
      </c>
      <c r="J532">
        <v>2.6747883056232641E-3</v>
      </c>
      <c r="K532">
        <f t="shared" si="32"/>
        <v>216689950215.15189</v>
      </c>
      <c r="L532">
        <f t="shared" si="33"/>
        <v>16045648477.611507</v>
      </c>
      <c r="N532">
        <f t="shared" si="34"/>
        <v>81012000000000</v>
      </c>
      <c r="O532">
        <f t="shared" si="35"/>
        <v>5998848000000</v>
      </c>
    </row>
    <row r="533" spans="1:15" x14ac:dyDescent="0.55000000000000004">
      <c r="A533">
        <v>6.6160000000000004E-3</v>
      </c>
      <c r="B533">
        <v>2.2899999999999999E-3</v>
      </c>
      <c r="J533">
        <v>2.9698506095944203E-2</v>
      </c>
      <c r="K533">
        <f t="shared" si="32"/>
        <v>785941265323.06738</v>
      </c>
      <c r="L533">
        <f t="shared" si="33"/>
        <v>232864798358.05466</v>
      </c>
      <c r="N533">
        <f t="shared" si="34"/>
        <v>26464000000000</v>
      </c>
      <c r="O533">
        <f t="shared" si="35"/>
        <v>7840960000000</v>
      </c>
    </row>
    <row r="534" spans="1:15" x14ac:dyDescent="0.55000000000000004">
      <c r="A534">
        <v>1.0574999999999999E-2</v>
      </c>
      <c r="B534">
        <v>2.745E-3</v>
      </c>
      <c r="J534">
        <v>1.5169724383204454E-3</v>
      </c>
      <c r="K534">
        <f t="shared" si="32"/>
        <v>64167934140.954826</v>
      </c>
      <c r="L534">
        <f t="shared" si="33"/>
        <v>14257841911.081268</v>
      </c>
      <c r="N534">
        <f t="shared" si="34"/>
        <v>42299999999999.992</v>
      </c>
      <c r="O534">
        <f t="shared" si="35"/>
        <v>9398880000000</v>
      </c>
    </row>
    <row r="535" spans="1:15" x14ac:dyDescent="0.55000000000000004">
      <c r="A535">
        <v>1.2931E-2</v>
      </c>
      <c r="B535">
        <v>0</v>
      </c>
      <c r="J535">
        <v>1.4574939101321429E-2</v>
      </c>
      <c r="K535">
        <f t="shared" si="32"/>
        <v>753874150076.74963</v>
      </c>
      <c r="L535">
        <f t="shared" si="33"/>
        <v>0</v>
      </c>
      <c r="N535">
        <f t="shared" si="34"/>
        <v>51724000000000</v>
      </c>
      <c r="O535">
        <f t="shared" si="35"/>
        <v>0</v>
      </c>
    </row>
    <row r="536" spans="1:15" x14ac:dyDescent="0.55000000000000004">
      <c r="A536">
        <v>9.9699999999999997E-3</v>
      </c>
      <c r="B536">
        <v>3.4499999999999999E-3</v>
      </c>
      <c r="J536">
        <v>2.7275569108311461E-3</v>
      </c>
      <c r="K536">
        <f t="shared" si="32"/>
        <v>108774969603.94611</v>
      </c>
      <c r="L536">
        <f t="shared" si="33"/>
        <v>32220084276.266159</v>
      </c>
      <c r="N536">
        <f t="shared" si="34"/>
        <v>39880000000000</v>
      </c>
      <c r="O536">
        <f t="shared" si="35"/>
        <v>11812799999999.998</v>
      </c>
    </row>
    <row r="537" spans="1:15" x14ac:dyDescent="0.55000000000000004">
      <c r="A537">
        <v>1.2477E-2</v>
      </c>
      <c r="B537">
        <v>1.0795000000000001E-2</v>
      </c>
      <c r="J537">
        <v>3.3765433041705609E-2</v>
      </c>
      <c r="K537">
        <f t="shared" si="32"/>
        <v>1685165232245.4436</v>
      </c>
      <c r="L537">
        <f t="shared" si="33"/>
        <v>1248040637322.1663</v>
      </c>
      <c r="N537">
        <f t="shared" si="34"/>
        <v>49908000000000</v>
      </c>
      <c r="O537">
        <f t="shared" si="35"/>
        <v>36962080000000.008</v>
      </c>
    </row>
    <row r="538" spans="1:15" x14ac:dyDescent="0.55000000000000004">
      <c r="A538">
        <v>1.2477E-2</v>
      </c>
      <c r="B538">
        <v>1.0795000000000001E-2</v>
      </c>
      <c r="J538">
        <v>8.2209993019813993E-2</v>
      </c>
      <c r="K538">
        <f t="shared" si="32"/>
        <v>4102936331632.877</v>
      </c>
      <c r="L538">
        <f t="shared" si="33"/>
        <v>3038652338797.8066</v>
      </c>
      <c r="N538">
        <f t="shared" si="34"/>
        <v>49908000000000</v>
      </c>
      <c r="O538">
        <f t="shared" si="35"/>
        <v>36962080000000</v>
      </c>
    </row>
    <row r="539" spans="1:15" x14ac:dyDescent="0.55000000000000004">
      <c r="A539">
        <v>1.6126000000000001E-2</v>
      </c>
      <c r="B539">
        <v>1.395E-3</v>
      </c>
      <c r="J539">
        <v>3.5387395751849105E-3</v>
      </c>
      <c r="K539">
        <f t="shared" si="32"/>
        <v>228262857557.72751</v>
      </c>
      <c r="L539">
        <f t="shared" si="33"/>
        <v>16902718806.07922</v>
      </c>
      <c r="N539">
        <f t="shared" si="34"/>
        <v>64504000000000.016</v>
      </c>
      <c r="O539">
        <f t="shared" si="35"/>
        <v>4776480000000</v>
      </c>
    </row>
    <row r="540" spans="1:15" x14ac:dyDescent="0.55000000000000004">
      <c r="A540">
        <v>1.6126000000000001E-2</v>
      </c>
      <c r="B540">
        <v>1.395E-3</v>
      </c>
      <c r="J540">
        <v>7.1364774105266288E-2</v>
      </c>
      <c r="K540">
        <f t="shared" si="32"/>
        <v>4603313388886.0977</v>
      </c>
      <c r="L540">
        <f t="shared" si="33"/>
        <v>340872416218.32233</v>
      </c>
      <c r="N540">
        <f t="shared" si="34"/>
        <v>64504000000000.016</v>
      </c>
      <c r="O540">
        <f t="shared" si="35"/>
        <v>4776480000000</v>
      </c>
    </row>
    <row r="541" spans="1:15" x14ac:dyDescent="0.55000000000000004">
      <c r="A541">
        <v>6.2579999999999997E-3</v>
      </c>
      <c r="B541">
        <v>2.7070000000000002E-3</v>
      </c>
      <c r="J541">
        <v>2.6071540641842373E-3</v>
      </c>
      <c r="K541">
        <f t="shared" si="32"/>
        <v>65262280534.659828</v>
      </c>
      <c r="L541">
        <f t="shared" si="33"/>
        <v>24165106161.180809</v>
      </c>
      <c r="N541">
        <f t="shared" si="34"/>
        <v>25032000000000</v>
      </c>
      <c r="O541">
        <f t="shared" si="35"/>
        <v>9268768000000.002</v>
      </c>
    </row>
    <row r="542" spans="1:15" x14ac:dyDescent="0.55000000000000004">
      <c r="A542">
        <v>4.2700000000000004E-3</v>
      </c>
      <c r="B542">
        <v>0</v>
      </c>
      <c r="J542">
        <v>2.1742198804582859E-3</v>
      </c>
      <c r="K542">
        <f t="shared" si="32"/>
        <v>37135675558.227531</v>
      </c>
      <c r="L542">
        <f t="shared" si="33"/>
        <v>0</v>
      </c>
      <c r="N542">
        <f t="shared" si="34"/>
        <v>17080000000000.004</v>
      </c>
      <c r="O542">
        <f t="shared" si="35"/>
        <v>0</v>
      </c>
    </row>
    <row r="543" spans="1:15" x14ac:dyDescent="0.55000000000000004">
      <c r="A543">
        <v>1.2477E-2</v>
      </c>
      <c r="B543">
        <v>1.0795000000000001E-2</v>
      </c>
      <c r="J543">
        <v>4.1416201035288709E-2</v>
      </c>
      <c r="K543">
        <f t="shared" si="32"/>
        <v>2066999761269.189</v>
      </c>
      <c r="L543">
        <f t="shared" si="33"/>
        <v>1530828935962.4246</v>
      </c>
      <c r="N543">
        <f t="shared" si="34"/>
        <v>49908000000000</v>
      </c>
      <c r="O543">
        <f t="shared" si="35"/>
        <v>36962080000000.008</v>
      </c>
    </row>
    <row r="544" spans="1:15" x14ac:dyDescent="0.55000000000000004">
      <c r="A544">
        <v>1.2931E-2</v>
      </c>
      <c r="B544">
        <v>0</v>
      </c>
      <c r="J544">
        <v>3.1977663536751689E-3</v>
      </c>
      <c r="K544">
        <f t="shared" si="32"/>
        <v>165401266877.49445</v>
      </c>
      <c r="L544">
        <f t="shared" si="33"/>
        <v>0</v>
      </c>
      <c r="N544">
        <f t="shared" si="34"/>
        <v>51724000000000</v>
      </c>
      <c r="O544">
        <f t="shared" si="35"/>
        <v>0</v>
      </c>
    </row>
    <row r="545" spans="1:15" x14ac:dyDescent="0.55000000000000004">
      <c r="A545">
        <v>5.1450000000000003E-3</v>
      </c>
      <c r="B545">
        <v>4.006E-3</v>
      </c>
      <c r="J545">
        <v>1.4083146928033649E-3</v>
      </c>
      <c r="K545">
        <f t="shared" si="32"/>
        <v>28983116377.89325</v>
      </c>
      <c r="L545">
        <f t="shared" si="33"/>
        <v>19317210449.683838</v>
      </c>
      <c r="N545">
        <f t="shared" si="34"/>
        <v>20580000000000</v>
      </c>
      <c r="O545">
        <f t="shared" si="35"/>
        <v>13716544000000</v>
      </c>
    </row>
    <row r="546" spans="1:15" x14ac:dyDescent="0.55000000000000004">
      <c r="A546">
        <v>8.5079999999999999E-3</v>
      </c>
      <c r="B546">
        <v>5.1529999999999996E-3</v>
      </c>
      <c r="J546">
        <v>2.910089944617739E-2</v>
      </c>
      <c r="K546">
        <f t="shared" si="32"/>
        <v>990361809952.30896</v>
      </c>
      <c r="L546">
        <f t="shared" si="33"/>
        <v>513452544913.22467</v>
      </c>
      <c r="N546">
        <f t="shared" si="34"/>
        <v>34032000000000</v>
      </c>
      <c r="O546">
        <f t="shared" si="35"/>
        <v>17643871999999.996</v>
      </c>
    </row>
    <row r="547" spans="1:15" x14ac:dyDescent="0.55000000000000004">
      <c r="A547">
        <v>3.9750000000000002E-3</v>
      </c>
      <c r="B547">
        <v>3.4400000000000001E-4</v>
      </c>
      <c r="J547">
        <v>3.8031573489711004E-3</v>
      </c>
      <c r="K547">
        <f t="shared" si="32"/>
        <v>60470201848.640495</v>
      </c>
      <c r="L547">
        <f t="shared" si="33"/>
        <v>4479571702.4297047</v>
      </c>
      <c r="N547">
        <f t="shared" si="34"/>
        <v>15900000000000</v>
      </c>
      <c r="O547">
        <f t="shared" si="35"/>
        <v>1177856000000</v>
      </c>
    </row>
    <row r="548" spans="1:15" x14ac:dyDescent="0.55000000000000004">
      <c r="A548">
        <v>8.9449999999999998E-3</v>
      </c>
      <c r="B548">
        <v>4.6430000000000004E-3</v>
      </c>
      <c r="J548">
        <v>6.357354669925294E-3</v>
      </c>
      <c r="K548">
        <f t="shared" si="32"/>
        <v>227466150089.92703</v>
      </c>
      <c r="L548">
        <f t="shared" si="33"/>
        <v>101066885035.9538</v>
      </c>
      <c r="N548">
        <f t="shared" si="34"/>
        <v>35780000000000</v>
      </c>
      <c r="O548">
        <f t="shared" si="35"/>
        <v>15897632000000</v>
      </c>
    </row>
    <row r="549" spans="1:15" x14ac:dyDescent="0.55000000000000004">
      <c r="A549">
        <v>1.1981E-2</v>
      </c>
      <c r="B549">
        <v>6.2189999999999997E-3</v>
      </c>
      <c r="J549">
        <v>5.496892473594325E-3</v>
      </c>
      <c r="K549">
        <f t="shared" si="32"/>
        <v>263433074904.53442</v>
      </c>
      <c r="L549">
        <f t="shared" si="33"/>
        <v>117050036780.20135</v>
      </c>
      <c r="N549">
        <f t="shared" si="34"/>
        <v>47924000000000</v>
      </c>
      <c r="O549">
        <f t="shared" si="35"/>
        <v>21293856000000</v>
      </c>
    </row>
    <row r="550" spans="1:15" x14ac:dyDescent="0.55000000000000004">
      <c r="A550">
        <v>3.2929999999999999E-3</v>
      </c>
      <c r="B550">
        <v>1.14E-3</v>
      </c>
      <c r="J550">
        <v>2.7730441895441084E-2</v>
      </c>
      <c r="K550">
        <f t="shared" si="32"/>
        <v>365265380646.74994</v>
      </c>
      <c r="L550">
        <f t="shared" si="33"/>
        <v>108241897676.98892</v>
      </c>
      <c r="N550">
        <f t="shared" si="34"/>
        <v>13172000000000</v>
      </c>
      <c r="O550">
        <f t="shared" si="35"/>
        <v>3903360000000.0005</v>
      </c>
    </row>
    <row r="551" spans="1:15" x14ac:dyDescent="0.55000000000000004">
      <c r="A551">
        <v>2.0253E-2</v>
      </c>
      <c r="B551">
        <v>1.7520000000000001E-3</v>
      </c>
      <c r="J551">
        <v>1.5027929229370486E-3</v>
      </c>
      <c r="K551">
        <f t="shared" si="32"/>
        <v>121744260272.97618</v>
      </c>
      <c r="L551">
        <f t="shared" si="33"/>
        <v>9015026320.1750698</v>
      </c>
      <c r="N551">
        <f t="shared" si="34"/>
        <v>81012000000000</v>
      </c>
      <c r="O551">
        <f t="shared" si="35"/>
        <v>5998848000000.001</v>
      </c>
    </row>
    <row r="552" spans="1:15" x14ac:dyDescent="0.55000000000000004">
      <c r="A552">
        <v>1.5859999999999999E-2</v>
      </c>
      <c r="B552">
        <v>6.8609999999999999E-3</v>
      </c>
      <c r="J552">
        <v>3.1454126265679769E-2</v>
      </c>
      <c r="K552">
        <f t="shared" si="32"/>
        <v>1995449770294.7246</v>
      </c>
      <c r="L552">
        <f t="shared" si="33"/>
        <v>738922347297.4303</v>
      </c>
      <c r="N552">
        <f t="shared" si="34"/>
        <v>63440000000000</v>
      </c>
      <c r="O552">
        <f t="shared" si="35"/>
        <v>23492064000000.004</v>
      </c>
    </row>
    <row r="553" spans="1:15" x14ac:dyDescent="0.55000000000000004">
      <c r="A553">
        <v>1.5044E-2</v>
      </c>
      <c r="B553">
        <v>7.809E-3</v>
      </c>
      <c r="J553">
        <v>4.8439410079535776E-2</v>
      </c>
      <c r="K553">
        <f t="shared" si="32"/>
        <v>2914889940946.145</v>
      </c>
      <c r="L553">
        <f t="shared" si="33"/>
        <v>1295173721737.189</v>
      </c>
      <c r="N553">
        <f t="shared" si="34"/>
        <v>60176000000000</v>
      </c>
      <c r="O553">
        <f t="shared" si="35"/>
        <v>26738016000000.004</v>
      </c>
    </row>
    <row r="554" spans="1:15" x14ac:dyDescent="0.55000000000000004">
      <c r="A554">
        <v>8.1119999999999994E-3</v>
      </c>
      <c r="B554">
        <v>5.6140000000000001E-3</v>
      </c>
      <c r="J554">
        <v>1.5095773266243855E-3</v>
      </c>
      <c r="K554">
        <f t="shared" si="32"/>
        <v>48982765094.30806</v>
      </c>
      <c r="L554">
        <f t="shared" si="33"/>
        <v>29017602590.355686</v>
      </c>
      <c r="N554">
        <f t="shared" si="34"/>
        <v>32448000000000</v>
      </c>
      <c r="O554">
        <f t="shared" si="35"/>
        <v>19222336000000</v>
      </c>
    </row>
    <row r="555" spans="1:15" x14ac:dyDescent="0.55000000000000004">
      <c r="A555">
        <v>3.2929999999999999E-3</v>
      </c>
      <c r="B555">
        <v>1.14E-3</v>
      </c>
      <c r="J555">
        <v>7.5016749858340351E-2</v>
      </c>
      <c r="K555">
        <f t="shared" si="32"/>
        <v>988120629134.05908</v>
      </c>
      <c r="L555">
        <f t="shared" si="33"/>
        <v>292817380727.05139</v>
      </c>
      <c r="N555">
        <f t="shared" si="34"/>
        <v>13172000000000</v>
      </c>
      <c r="O555">
        <f t="shared" si="35"/>
        <v>3903360000000</v>
      </c>
    </row>
    <row r="556" spans="1:15" x14ac:dyDescent="0.55000000000000004">
      <c r="A556">
        <v>3.9750000000000002E-3</v>
      </c>
      <c r="B556">
        <v>3.4400000000000001E-4</v>
      </c>
      <c r="J556">
        <v>2.1894788165953808E-2</v>
      </c>
      <c r="K556">
        <f t="shared" si="32"/>
        <v>348127131838.66553</v>
      </c>
      <c r="L556">
        <f t="shared" si="33"/>
        <v>25788907609.997692</v>
      </c>
      <c r="N556">
        <f t="shared" si="34"/>
        <v>15900000000000</v>
      </c>
      <c r="O556">
        <f t="shared" si="35"/>
        <v>1177856000000.0002</v>
      </c>
    </row>
    <row r="557" spans="1:15" x14ac:dyDescent="0.55000000000000004">
      <c r="A557">
        <v>7.4710000000000002E-3</v>
      </c>
      <c r="B557">
        <v>1.2930000000000001E-3</v>
      </c>
      <c r="J557">
        <v>2.4987831903638468E-2</v>
      </c>
      <c r="K557">
        <f t="shared" si="32"/>
        <v>746736368608.33203</v>
      </c>
      <c r="L557">
        <f t="shared" si="33"/>
        <v>110626929014.40915</v>
      </c>
      <c r="N557">
        <f t="shared" si="34"/>
        <v>29884000000000.004</v>
      </c>
      <c r="O557">
        <f t="shared" si="35"/>
        <v>4427232000000</v>
      </c>
    </row>
    <row r="558" spans="1:15" x14ac:dyDescent="0.55000000000000004">
      <c r="A558">
        <v>5.9369999999999996E-3</v>
      </c>
      <c r="B558">
        <v>3.0820000000000001E-3</v>
      </c>
      <c r="J558">
        <v>6.6461184850600402E-3</v>
      </c>
      <c r="K558">
        <f t="shared" si="32"/>
        <v>157832021783.20584</v>
      </c>
      <c r="L558">
        <f t="shared" si="33"/>
        <v>70134946473.350067</v>
      </c>
      <c r="N558">
        <f t="shared" si="34"/>
        <v>23748000000000</v>
      </c>
      <c r="O558">
        <f t="shared" si="35"/>
        <v>10552768000000</v>
      </c>
    </row>
    <row r="559" spans="1:15" x14ac:dyDescent="0.55000000000000004">
      <c r="A559">
        <v>8.9449999999999998E-3</v>
      </c>
      <c r="B559">
        <v>4.6430000000000004E-3</v>
      </c>
      <c r="J559">
        <v>4.7358077340103846E-2</v>
      </c>
      <c r="K559">
        <f t="shared" si="32"/>
        <v>1694472007228.9155</v>
      </c>
      <c r="L559">
        <f t="shared" si="33"/>
        <v>752881285780.51001</v>
      </c>
      <c r="N559">
        <f t="shared" si="34"/>
        <v>35780000000000</v>
      </c>
      <c r="O559">
        <f t="shared" si="35"/>
        <v>15897632000000.004</v>
      </c>
    </row>
    <row r="560" spans="1:15" x14ac:dyDescent="0.55000000000000004">
      <c r="A560">
        <v>1.0864E-2</v>
      </c>
      <c r="B560">
        <v>7.5189999999999996E-3</v>
      </c>
      <c r="J560">
        <v>2.1861404653529598E-3</v>
      </c>
      <c r="K560">
        <f t="shared" si="32"/>
        <v>95000920062.37822</v>
      </c>
      <c r="L560">
        <f t="shared" si="33"/>
        <v>56282308704.378014</v>
      </c>
      <c r="N560">
        <f t="shared" si="34"/>
        <v>43456000000000</v>
      </c>
      <c r="O560">
        <f t="shared" si="35"/>
        <v>25745056000000.004</v>
      </c>
    </row>
    <row r="561" spans="1:15" x14ac:dyDescent="0.55000000000000004">
      <c r="A561">
        <v>6.6160000000000004E-3</v>
      </c>
      <c r="B561">
        <v>2.2899999999999999E-3</v>
      </c>
      <c r="J561">
        <v>4.3469766828963434E-3</v>
      </c>
      <c r="K561">
        <f t="shared" si="32"/>
        <v>115038390936.16884</v>
      </c>
      <c r="L561">
        <f t="shared" si="33"/>
        <v>34084470291.522911</v>
      </c>
      <c r="N561">
        <f t="shared" si="34"/>
        <v>26464000000000</v>
      </c>
      <c r="O561">
        <f t="shared" si="35"/>
        <v>7840960000000</v>
      </c>
    </row>
    <row r="562" spans="1:15" x14ac:dyDescent="0.55000000000000004">
      <c r="A562">
        <v>1.1981E-2</v>
      </c>
      <c r="B562">
        <v>6.2189999999999997E-3</v>
      </c>
      <c r="J562">
        <v>5.6265663598460421E-2</v>
      </c>
      <c r="K562">
        <f t="shared" si="32"/>
        <v>2696475662292.6172</v>
      </c>
      <c r="L562">
        <f t="shared" si="33"/>
        <v>1198112938410.0581</v>
      </c>
      <c r="N562">
        <f t="shared" si="34"/>
        <v>47924000000000</v>
      </c>
      <c r="O562">
        <f t="shared" si="35"/>
        <v>21293856000000</v>
      </c>
    </row>
    <row r="563" spans="1:15" x14ac:dyDescent="0.55000000000000004">
      <c r="A563">
        <v>1.5859999999999999E-2</v>
      </c>
      <c r="B563">
        <v>6.8609999999999999E-3</v>
      </c>
      <c r="J563">
        <v>7.195271062237287E-3</v>
      </c>
      <c r="K563">
        <f t="shared" si="32"/>
        <v>456467996188.3335</v>
      </c>
      <c r="L563">
        <f t="shared" si="33"/>
        <v>169031768291.4263</v>
      </c>
      <c r="N563">
        <f t="shared" si="34"/>
        <v>63440000000000</v>
      </c>
      <c r="O563">
        <f t="shared" si="35"/>
        <v>23492063999999.996</v>
      </c>
    </row>
    <row r="564" spans="1:15" x14ac:dyDescent="0.55000000000000004">
      <c r="A564">
        <v>1.1395000000000001E-2</v>
      </c>
      <c r="B564">
        <v>6.901E-3</v>
      </c>
      <c r="J564">
        <v>3.8354169839090305E-2</v>
      </c>
      <c r="K564">
        <f t="shared" si="32"/>
        <v>1748183061265.7361</v>
      </c>
      <c r="L564">
        <f t="shared" si="33"/>
        <v>906271599627.94092</v>
      </c>
      <c r="N564">
        <f t="shared" si="34"/>
        <v>45580000000000</v>
      </c>
      <c r="O564">
        <f t="shared" si="35"/>
        <v>23629024000000</v>
      </c>
    </row>
    <row r="565" spans="1:15" x14ac:dyDescent="0.55000000000000004">
      <c r="A565">
        <v>8.1119999999999994E-3</v>
      </c>
      <c r="B565">
        <v>5.6140000000000001E-3</v>
      </c>
      <c r="J565">
        <v>1.0198031352675156E-2</v>
      </c>
      <c r="K565">
        <f t="shared" si="32"/>
        <v>330905721331.60345</v>
      </c>
      <c r="L565">
        <f t="shared" si="33"/>
        <v>196029985199.65637</v>
      </c>
      <c r="N565">
        <f t="shared" si="34"/>
        <v>32448000000000</v>
      </c>
      <c r="O565">
        <f t="shared" si="35"/>
        <v>19222336000000.004</v>
      </c>
    </row>
    <row r="566" spans="1:15" x14ac:dyDescent="0.55000000000000004">
      <c r="A566">
        <v>1.8941E-2</v>
      </c>
      <c r="B566">
        <v>3.277E-3</v>
      </c>
      <c r="J566">
        <v>3.3011841697942315E-2</v>
      </c>
      <c r="K566">
        <f t="shared" si="32"/>
        <v>2501109174402.9014</v>
      </c>
      <c r="L566">
        <f t="shared" si="33"/>
        <v>370407653155.99347</v>
      </c>
      <c r="N566">
        <f t="shared" si="34"/>
        <v>75764000000000</v>
      </c>
      <c r="O566">
        <f t="shared" si="35"/>
        <v>11220448000000</v>
      </c>
    </row>
    <row r="567" spans="1:15" x14ac:dyDescent="0.55000000000000004">
      <c r="A567">
        <v>1.2631E-2</v>
      </c>
      <c r="B567">
        <v>5.4640000000000001E-3</v>
      </c>
      <c r="J567">
        <v>3.1292978325575281E-2</v>
      </c>
      <c r="K567">
        <f t="shared" si="32"/>
        <v>1581046436921.3655</v>
      </c>
      <c r="L567">
        <f t="shared" si="33"/>
        <v>585452070146.91016</v>
      </c>
      <c r="N567">
        <f t="shared" si="34"/>
        <v>50524000000000</v>
      </c>
      <c r="O567">
        <f t="shared" si="35"/>
        <v>18708736000000.004</v>
      </c>
    </row>
    <row r="568" spans="1:15" x14ac:dyDescent="0.55000000000000004">
      <c r="A568">
        <v>7.4710000000000002E-3</v>
      </c>
      <c r="B568">
        <v>1.2930000000000001E-3</v>
      </c>
      <c r="J568">
        <v>1.2317121479466864E-2</v>
      </c>
      <c r="K568">
        <f t="shared" si="32"/>
        <v>368084858292.38776</v>
      </c>
      <c r="L568">
        <f t="shared" si="33"/>
        <v>54530754361.783051</v>
      </c>
      <c r="N568">
        <f t="shared" si="34"/>
        <v>29884000000000</v>
      </c>
      <c r="O568">
        <f t="shared" si="35"/>
        <v>4427232000000.001</v>
      </c>
    </row>
    <row r="569" spans="1:15" x14ac:dyDescent="0.55000000000000004">
      <c r="A569">
        <v>5.9369999999999996E-3</v>
      </c>
      <c r="B569">
        <v>3.0820000000000001E-3</v>
      </c>
      <c r="J569">
        <v>1.0273585193096189E-3</v>
      </c>
      <c r="K569">
        <f t="shared" si="32"/>
        <v>24397710116.564831</v>
      </c>
      <c r="L569">
        <f t="shared" si="33"/>
        <v>10841476107.097929</v>
      </c>
      <c r="N569">
        <f t="shared" si="34"/>
        <v>23748000000000</v>
      </c>
      <c r="O569">
        <f t="shared" si="35"/>
        <v>10552768000000</v>
      </c>
    </row>
    <row r="570" spans="1:15" x14ac:dyDescent="0.55000000000000004">
      <c r="A570">
        <v>5.9369999999999996E-3</v>
      </c>
      <c r="B570">
        <v>3.0820000000000001E-3</v>
      </c>
      <c r="J570">
        <v>2.4754506647060366E-2</v>
      </c>
      <c r="K570">
        <f t="shared" si="32"/>
        <v>587870023854.38953</v>
      </c>
      <c r="L570">
        <f t="shared" si="33"/>
        <v>261228565600.88596</v>
      </c>
      <c r="N570">
        <f t="shared" si="34"/>
        <v>23747999999999.996</v>
      </c>
      <c r="O570">
        <f t="shared" si="35"/>
        <v>10552768000000.002</v>
      </c>
    </row>
    <row r="571" spans="1:15" x14ac:dyDescent="0.55000000000000004">
      <c r="A571">
        <v>2.8110000000000001E-3</v>
      </c>
      <c r="B571">
        <v>1.702E-3</v>
      </c>
      <c r="J571">
        <v>1.6495425493445504E-2</v>
      </c>
      <c r="K571">
        <f t="shared" si="32"/>
        <v>185474564248.30124</v>
      </c>
      <c r="L571">
        <f t="shared" si="33"/>
        <v>96129533386.026718</v>
      </c>
      <c r="N571">
        <f t="shared" si="34"/>
        <v>11244000000000</v>
      </c>
      <c r="O571">
        <f t="shared" si="35"/>
        <v>5827648000000.001</v>
      </c>
    </row>
    <row r="572" spans="1:15" x14ac:dyDescent="0.55000000000000004">
      <c r="A572">
        <v>1.0574999999999999E-2</v>
      </c>
      <c r="B572">
        <v>2.745E-3</v>
      </c>
      <c r="J572">
        <v>8.2526562645704307E-2</v>
      </c>
      <c r="K572">
        <f t="shared" si="32"/>
        <v>3490873599913.2915</v>
      </c>
      <c r="L572">
        <f t="shared" si="33"/>
        <v>775657259119.4574</v>
      </c>
      <c r="N572">
        <f t="shared" si="34"/>
        <v>42299999999999.992</v>
      </c>
      <c r="O572">
        <f t="shared" si="35"/>
        <v>9398880000000.002</v>
      </c>
    </row>
    <row r="573" spans="1:15" x14ac:dyDescent="0.55000000000000004">
      <c r="A573">
        <v>2.4520000000000002E-3</v>
      </c>
      <c r="B573">
        <v>2.1210000000000001E-3</v>
      </c>
      <c r="J573">
        <v>9.4520659330062512E-2</v>
      </c>
      <c r="K573">
        <f t="shared" si="32"/>
        <v>927058626709.2533</v>
      </c>
      <c r="L573">
        <f t="shared" si="33"/>
        <v>686437762335.35034</v>
      </c>
      <c r="N573">
        <f t="shared" si="34"/>
        <v>9808000000000.002</v>
      </c>
      <c r="O573">
        <f t="shared" si="35"/>
        <v>7262304000000</v>
      </c>
    </row>
    <row r="574" spans="1:15" x14ac:dyDescent="0.55000000000000004">
      <c r="A574">
        <v>5.9369999999999996E-3</v>
      </c>
      <c r="B574">
        <v>3.0820000000000001E-3</v>
      </c>
      <c r="J574">
        <v>2.5194561876388036E-2</v>
      </c>
      <c r="K574">
        <f t="shared" si="32"/>
        <v>598320455440.46313</v>
      </c>
      <c r="L574">
        <f t="shared" si="33"/>
        <v>265872366343.16763</v>
      </c>
      <c r="N574">
        <f t="shared" si="34"/>
        <v>23748000000000.004</v>
      </c>
      <c r="O574">
        <f t="shared" si="35"/>
        <v>10552768000000</v>
      </c>
    </row>
    <row r="575" spans="1:15" x14ac:dyDescent="0.55000000000000004">
      <c r="A575">
        <v>1.3354E-2</v>
      </c>
      <c r="B575">
        <v>4.6210000000000001E-3</v>
      </c>
      <c r="J575">
        <v>1.439548019260951E-3</v>
      </c>
      <c r="K575">
        <f t="shared" si="32"/>
        <v>76894896996.842957</v>
      </c>
      <c r="L575">
        <f t="shared" si="33"/>
        <v>22776966383.344624</v>
      </c>
      <c r="N575">
        <f t="shared" si="34"/>
        <v>53416000000000</v>
      </c>
      <c r="O575">
        <f t="shared" si="35"/>
        <v>15822304000000</v>
      </c>
    </row>
    <row r="576" spans="1:15" x14ac:dyDescent="0.55000000000000004">
      <c r="A576">
        <v>3.2929999999999999E-3</v>
      </c>
      <c r="B576">
        <v>1.14E-3</v>
      </c>
      <c r="J576">
        <v>4.2922450783447162E-3</v>
      </c>
      <c r="K576">
        <f t="shared" si="32"/>
        <v>56537452171.956604</v>
      </c>
      <c r="L576">
        <f t="shared" si="33"/>
        <v>16754177749.007631</v>
      </c>
      <c r="N576">
        <f t="shared" si="34"/>
        <v>13172000000000</v>
      </c>
      <c r="O576">
        <f t="shared" si="35"/>
        <v>3903360000000</v>
      </c>
    </row>
    <row r="577" spans="1:15" x14ac:dyDescent="0.55000000000000004">
      <c r="A577">
        <v>8.1119999999999994E-3</v>
      </c>
      <c r="B577">
        <v>5.6140000000000001E-3</v>
      </c>
      <c r="J577">
        <v>1.2943384527416833E-2</v>
      </c>
      <c r="K577">
        <f t="shared" si="32"/>
        <v>419986941145.6214</v>
      </c>
      <c r="L577">
        <f t="shared" si="33"/>
        <v>248802086363.20761</v>
      </c>
      <c r="N577">
        <f t="shared" si="34"/>
        <v>32448000000000</v>
      </c>
      <c r="O577">
        <f t="shared" si="35"/>
        <v>19222336000000.004</v>
      </c>
    </row>
    <row r="578" spans="1:15" x14ac:dyDescent="0.55000000000000004">
      <c r="A578">
        <v>5.6470000000000001E-3</v>
      </c>
      <c r="B578">
        <v>3.4199999999999999E-3</v>
      </c>
      <c r="J578">
        <v>1.1256159803344522E-3</v>
      </c>
      <c r="K578">
        <f t="shared" si="32"/>
        <v>25425413763.794605</v>
      </c>
      <c r="L578">
        <f t="shared" si="33"/>
        <v>13181053178.994862</v>
      </c>
      <c r="N578">
        <f t="shared" si="34"/>
        <v>22588000000000</v>
      </c>
      <c r="O578">
        <f t="shared" si="35"/>
        <v>11710080000000</v>
      </c>
    </row>
    <row r="579" spans="1:15" x14ac:dyDescent="0.55000000000000004">
      <c r="A579">
        <v>8.5079999999999999E-3</v>
      </c>
      <c r="B579">
        <v>5.1529999999999996E-3</v>
      </c>
      <c r="J579">
        <v>7.0998878703652148E-3</v>
      </c>
      <c r="K579">
        <f t="shared" ref="K579:K642" si="36">$E$2*A579*$F$2*J579</f>
        <v>241623384004.26898</v>
      </c>
      <c r="L579">
        <f t="shared" ref="L579:L642" si="37">$E$2*J579*$G$2*B579</f>
        <v>125269512799.07643</v>
      </c>
      <c r="N579">
        <f t="shared" ref="N579:N642" si="38">K579/J579</f>
        <v>34032000000000</v>
      </c>
      <c r="O579">
        <f t="shared" ref="O579:O642" si="39">L579/J579</f>
        <v>17643872000000</v>
      </c>
    </row>
    <row r="580" spans="1:15" x14ac:dyDescent="0.55000000000000004">
      <c r="A580">
        <v>1.6126000000000001E-2</v>
      </c>
      <c r="B580">
        <v>1.395E-3</v>
      </c>
      <c r="J580">
        <v>6.825460950102751E-3</v>
      </c>
      <c r="K580">
        <f t="shared" si="36"/>
        <v>440269533125.42792</v>
      </c>
      <c r="L580">
        <f t="shared" si="37"/>
        <v>32601677718.946793</v>
      </c>
      <c r="N580">
        <f t="shared" si="38"/>
        <v>64504000000000.008</v>
      </c>
      <c r="O580">
        <f t="shared" si="39"/>
        <v>4776480000000.001</v>
      </c>
    </row>
    <row r="581" spans="1:15" x14ac:dyDescent="0.55000000000000004">
      <c r="A581">
        <v>1.5082E-2</v>
      </c>
      <c r="B581">
        <v>2.6099999999999999E-3</v>
      </c>
      <c r="J581">
        <v>3.7551354201381185E-2</v>
      </c>
      <c r="K581">
        <f t="shared" si="36"/>
        <v>2265398096260.9243</v>
      </c>
      <c r="L581">
        <f t="shared" si="37"/>
        <v>335582934010.23114</v>
      </c>
      <c r="N581">
        <f t="shared" si="38"/>
        <v>60328000000000.008</v>
      </c>
      <c r="O581">
        <f t="shared" si="39"/>
        <v>8936640000000</v>
      </c>
    </row>
    <row r="582" spans="1:15" x14ac:dyDescent="0.55000000000000004">
      <c r="A582">
        <v>8.1119999999999994E-3</v>
      </c>
      <c r="B582">
        <v>5.6140000000000001E-3</v>
      </c>
      <c r="J582">
        <v>9.0317090863042786E-3</v>
      </c>
      <c r="K582">
        <f t="shared" si="36"/>
        <v>293060896432.40125</v>
      </c>
      <c r="L582">
        <f t="shared" si="37"/>
        <v>173610546711.19385</v>
      </c>
      <c r="N582">
        <f t="shared" si="38"/>
        <v>32448000000000</v>
      </c>
      <c r="O582">
        <f t="shared" si="39"/>
        <v>19222336000000</v>
      </c>
    </row>
    <row r="583" spans="1:15" x14ac:dyDescent="0.55000000000000004">
      <c r="A583">
        <v>1.4308E-2</v>
      </c>
      <c r="B583">
        <v>8.6650000000000008E-3</v>
      </c>
      <c r="J583">
        <v>4.1190174083606264E-2</v>
      </c>
      <c r="K583">
        <f t="shared" si="36"/>
        <v>2357396043152.9536</v>
      </c>
      <c r="L583">
        <f t="shared" si="37"/>
        <v>1222069627279.551</v>
      </c>
      <c r="N583">
        <f t="shared" si="38"/>
        <v>57232000000000</v>
      </c>
      <c r="O583">
        <f t="shared" si="39"/>
        <v>29668960000000.004</v>
      </c>
    </row>
    <row r="584" spans="1:15" x14ac:dyDescent="0.55000000000000004">
      <c r="A584">
        <v>1.2037000000000001E-2</v>
      </c>
      <c r="B584">
        <v>1.041E-3</v>
      </c>
      <c r="J584">
        <v>8.7402570995511325E-3</v>
      </c>
      <c r="K584">
        <f t="shared" si="36"/>
        <v>420825898829.18793</v>
      </c>
      <c r="L584">
        <f t="shared" si="37"/>
        <v>31153632561.52647</v>
      </c>
      <c r="N584">
        <f t="shared" si="38"/>
        <v>48148000000000</v>
      </c>
      <c r="O584">
        <f t="shared" si="39"/>
        <v>3564384000000.0005</v>
      </c>
    </row>
    <row r="585" spans="1:15" x14ac:dyDescent="0.55000000000000004">
      <c r="A585">
        <v>1.1981E-2</v>
      </c>
      <c r="B585">
        <v>6.2189999999999997E-3</v>
      </c>
      <c r="J585">
        <v>2.1938132397678833E-3</v>
      </c>
      <c r="K585">
        <f t="shared" si="36"/>
        <v>105136305702.63603</v>
      </c>
      <c r="L585">
        <f t="shared" si="37"/>
        <v>46714743218.51078</v>
      </c>
      <c r="N585">
        <f t="shared" si="38"/>
        <v>47924000000000</v>
      </c>
      <c r="O585">
        <f t="shared" si="39"/>
        <v>21293856000000</v>
      </c>
    </row>
    <row r="586" spans="1:15" x14ac:dyDescent="0.55000000000000004">
      <c r="A586">
        <v>1.6126000000000001E-2</v>
      </c>
      <c r="B586">
        <v>1.395E-3</v>
      </c>
      <c r="J586">
        <v>1.9960028423637224E-3</v>
      </c>
      <c r="K586">
        <f t="shared" si="36"/>
        <v>128750167343.82956</v>
      </c>
      <c r="L586">
        <f t="shared" si="37"/>
        <v>9533867656.4934731</v>
      </c>
      <c r="N586">
        <f t="shared" si="38"/>
        <v>64504000000000.008</v>
      </c>
      <c r="O586">
        <f t="shared" si="39"/>
        <v>4776480000000</v>
      </c>
    </row>
    <row r="587" spans="1:15" x14ac:dyDescent="0.55000000000000004">
      <c r="A587">
        <v>1.6126000000000001E-2</v>
      </c>
      <c r="B587">
        <v>1.395E-3</v>
      </c>
      <c r="J587">
        <v>1.3728261366888885E-3</v>
      </c>
      <c r="K587">
        <f t="shared" si="36"/>
        <v>88552777120.980072</v>
      </c>
      <c r="L587">
        <f t="shared" si="37"/>
        <v>6557276585.3717413</v>
      </c>
      <c r="N587">
        <f t="shared" si="38"/>
        <v>64504000000000.008</v>
      </c>
      <c r="O587">
        <f t="shared" si="39"/>
        <v>4776480000000</v>
      </c>
    </row>
    <row r="588" spans="1:15" x14ac:dyDescent="0.55000000000000004">
      <c r="A588">
        <v>3.2929999999999999E-3</v>
      </c>
      <c r="B588">
        <v>1.14E-3</v>
      </c>
      <c r="J588">
        <v>6.4441369344732762E-3</v>
      </c>
      <c r="K588">
        <f t="shared" si="36"/>
        <v>84882171700.881989</v>
      </c>
      <c r="L588">
        <f t="shared" si="37"/>
        <v>25153786344.545609</v>
      </c>
      <c r="N588">
        <f t="shared" si="38"/>
        <v>13172000000000</v>
      </c>
      <c r="O588">
        <f t="shared" si="39"/>
        <v>3903360000000</v>
      </c>
    </row>
    <row r="589" spans="1:15" x14ac:dyDescent="0.55000000000000004">
      <c r="A589">
        <v>1.7788999999999999E-2</v>
      </c>
      <c r="B589">
        <v>4.6169999999999996E-3</v>
      </c>
      <c r="J589">
        <v>6.8724504063556189E-3</v>
      </c>
      <c r="K589">
        <f t="shared" si="36"/>
        <v>489016081114.64044</v>
      </c>
      <c r="L589">
        <f t="shared" si="37"/>
        <v>108643874473.51668</v>
      </c>
      <c r="N589">
        <f t="shared" si="38"/>
        <v>71156000000000</v>
      </c>
      <c r="O589">
        <f t="shared" si="39"/>
        <v>15808607999999.998</v>
      </c>
    </row>
    <row r="590" spans="1:15" x14ac:dyDescent="0.55000000000000004">
      <c r="A590">
        <v>1.6126000000000001E-2</v>
      </c>
      <c r="B590">
        <v>1.395E-3</v>
      </c>
      <c r="J590">
        <v>5.0153335575475515E-2</v>
      </c>
      <c r="K590">
        <f t="shared" si="36"/>
        <v>3235090757960.4731</v>
      </c>
      <c r="L590">
        <f t="shared" si="37"/>
        <v>239556404309.5473</v>
      </c>
      <c r="N590">
        <f t="shared" si="38"/>
        <v>64504000000000.008</v>
      </c>
      <c r="O590">
        <f t="shared" si="39"/>
        <v>4776480000000</v>
      </c>
    </row>
    <row r="591" spans="1:15" x14ac:dyDescent="0.55000000000000004">
      <c r="A591">
        <v>2.5609999999999999E-3</v>
      </c>
      <c r="B591">
        <v>1.9940000000000001E-3</v>
      </c>
      <c r="J591">
        <v>2.0840596159728612E-2</v>
      </c>
      <c r="K591">
        <f t="shared" si="36"/>
        <v>213491067060.25989</v>
      </c>
      <c r="L591">
        <f t="shared" si="37"/>
        <v>142288253294.31607</v>
      </c>
      <c r="N591">
        <f t="shared" si="38"/>
        <v>10244000000000</v>
      </c>
      <c r="O591">
        <f t="shared" si="39"/>
        <v>6827456000000</v>
      </c>
    </row>
    <row r="592" spans="1:15" x14ac:dyDescent="0.55000000000000004">
      <c r="A592">
        <v>5.9369999999999996E-3</v>
      </c>
      <c r="B592">
        <v>3.0820000000000001E-3</v>
      </c>
      <c r="J592">
        <v>1.3732320218956377E-2</v>
      </c>
      <c r="K592">
        <f t="shared" si="36"/>
        <v>326115140559.776</v>
      </c>
      <c r="L592">
        <f t="shared" si="37"/>
        <v>144913989372.35587</v>
      </c>
      <c r="N592">
        <f t="shared" si="38"/>
        <v>23747999999999.996</v>
      </c>
      <c r="O592">
        <f t="shared" si="39"/>
        <v>10552768000000.002</v>
      </c>
    </row>
    <row r="593" spans="1:15" x14ac:dyDescent="0.55000000000000004">
      <c r="A593">
        <v>1.1259E-2</v>
      </c>
      <c r="B593">
        <v>1.9480000000000001E-3</v>
      </c>
      <c r="J593">
        <v>9.4946317784934647E-2</v>
      </c>
      <c r="K593">
        <f t="shared" si="36"/>
        <v>4276002367762.3169</v>
      </c>
      <c r="L593">
        <f t="shared" si="37"/>
        <v>633287382202.2605</v>
      </c>
      <c r="N593">
        <f t="shared" si="38"/>
        <v>45036000000000</v>
      </c>
      <c r="O593">
        <f t="shared" si="39"/>
        <v>6669952000000.001</v>
      </c>
    </row>
    <row r="594" spans="1:15" x14ac:dyDescent="0.55000000000000004">
      <c r="A594">
        <v>2.9550000000000002E-3</v>
      </c>
      <c r="B594">
        <v>1.534E-3</v>
      </c>
      <c r="J594">
        <v>6.956341693351349E-3</v>
      </c>
      <c r="K594">
        <f t="shared" si="36"/>
        <v>82223958815.412949</v>
      </c>
      <c r="L594">
        <f t="shared" si="37"/>
        <v>36537600411.625717</v>
      </c>
      <c r="N594">
        <f t="shared" si="38"/>
        <v>11820000000000</v>
      </c>
      <c r="O594">
        <f t="shared" si="39"/>
        <v>5252416000000</v>
      </c>
    </row>
    <row r="595" spans="1:15" x14ac:dyDescent="0.55000000000000004">
      <c r="A595">
        <v>1.1395000000000001E-2</v>
      </c>
      <c r="B595">
        <v>6.901E-3</v>
      </c>
      <c r="J595">
        <v>6.3074618698334148E-3</v>
      </c>
      <c r="K595">
        <f t="shared" si="36"/>
        <v>287494112027.00702</v>
      </c>
      <c r="L595">
        <f t="shared" si="37"/>
        <v>149039167901.37863</v>
      </c>
      <c r="N595">
        <f t="shared" si="38"/>
        <v>45579999999999.992</v>
      </c>
      <c r="O595">
        <f t="shared" si="39"/>
        <v>23629024000000</v>
      </c>
    </row>
    <row r="596" spans="1:15" x14ac:dyDescent="0.55000000000000004">
      <c r="A596">
        <v>5.1450000000000003E-3</v>
      </c>
      <c r="B596">
        <v>4.006E-3</v>
      </c>
      <c r="J596">
        <v>1.2079953016064593E-3</v>
      </c>
      <c r="K596">
        <f t="shared" si="36"/>
        <v>24860543307.060932</v>
      </c>
      <c r="L596">
        <f t="shared" si="37"/>
        <v>16569520706.278271</v>
      </c>
      <c r="N596">
        <f t="shared" si="38"/>
        <v>20580000000000</v>
      </c>
      <c r="O596">
        <f t="shared" si="39"/>
        <v>13716544000000</v>
      </c>
    </row>
    <row r="597" spans="1:15" x14ac:dyDescent="0.55000000000000004">
      <c r="A597">
        <v>1.3032999999999999E-2</v>
      </c>
      <c r="B597">
        <v>1.0148000000000001E-2</v>
      </c>
      <c r="J597">
        <v>6.4634229202260821E-2</v>
      </c>
      <c r="K597">
        <f t="shared" si="36"/>
        <v>3369511636772.2612</v>
      </c>
      <c r="L597">
        <f t="shared" si="37"/>
        <v>2245829532802.1147</v>
      </c>
      <c r="N597">
        <f t="shared" si="38"/>
        <v>52132000000000</v>
      </c>
      <c r="O597">
        <f t="shared" si="39"/>
        <v>34746752000000.004</v>
      </c>
    </row>
    <row r="598" spans="1:15" x14ac:dyDescent="0.55000000000000004">
      <c r="A598">
        <v>1.038E-2</v>
      </c>
      <c r="B598">
        <v>8.0829999999999999E-3</v>
      </c>
      <c r="J598">
        <v>8.3901226254979484E-3</v>
      </c>
      <c r="K598">
        <f t="shared" si="36"/>
        <v>348357891410.6748</v>
      </c>
      <c r="L598">
        <f t="shared" si="37"/>
        <v>232206644686.82532</v>
      </c>
      <c r="N598">
        <f t="shared" si="38"/>
        <v>41520000000000</v>
      </c>
      <c r="O598">
        <f t="shared" si="39"/>
        <v>27676192000000</v>
      </c>
    </row>
    <row r="599" spans="1:15" x14ac:dyDescent="0.55000000000000004">
      <c r="A599">
        <v>1.5082E-2</v>
      </c>
      <c r="B599">
        <v>2.6099999999999999E-3</v>
      </c>
      <c r="J599">
        <v>2.1261081811107417E-3</v>
      </c>
      <c r="K599">
        <f t="shared" si="36"/>
        <v>128263854350.04883</v>
      </c>
      <c r="L599">
        <f t="shared" si="37"/>
        <v>19000263415.641499</v>
      </c>
      <c r="N599">
        <f t="shared" si="38"/>
        <v>60328000000000</v>
      </c>
      <c r="O599">
        <f t="shared" si="39"/>
        <v>8936640000000</v>
      </c>
    </row>
    <row r="600" spans="1:15" x14ac:dyDescent="0.55000000000000004">
      <c r="A600">
        <v>4.2700000000000004E-3</v>
      </c>
      <c r="B600">
        <v>0</v>
      </c>
      <c r="J600">
        <v>7.7553031376634177E-2</v>
      </c>
      <c r="K600">
        <f t="shared" si="36"/>
        <v>1324605775912.9119</v>
      </c>
      <c r="L600">
        <f t="shared" si="37"/>
        <v>0</v>
      </c>
      <c r="N600">
        <f t="shared" si="38"/>
        <v>17080000000000.002</v>
      </c>
      <c r="O600">
        <f t="shared" si="39"/>
        <v>0</v>
      </c>
    </row>
    <row r="601" spans="1:15" x14ac:dyDescent="0.55000000000000004">
      <c r="A601">
        <v>9.9699999999999997E-3</v>
      </c>
      <c r="B601">
        <v>3.4499999999999999E-3</v>
      </c>
      <c r="J601">
        <v>2.8506344078667333E-3</v>
      </c>
      <c r="K601">
        <f t="shared" si="36"/>
        <v>113683300185.72533</v>
      </c>
      <c r="L601">
        <f t="shared" si="37"/>
        <v>33673974133.24815</v>
      </c>
      <c r="N601">
        <f t="shared" si="38"/>
        <v>39880000000000</v>
      </c>
      <c r="O601">
        <f t="shared" si="39"/>
        <v>11812800000000</v>
      </c>
    </row>
    <row r="602" spans="1:15" x14ac:dyDescent="0.55000000000000004">
      <c r="A602">
        <v>1.2631E-2</v>
      </c>
      <c r="B602">
        <v>5.4640000000000001E-3</v>
      </c>
      <c r="J602">
        <v>6.5586754117725146E-2</v>
      </c>
      <c r="K602">
        <f t="shared" si="36"/>
        <v>3313705165043.9453</v>
      </c>
      <c r="L602">
        <f t="shared" si="37"/>
        <v>1227045267885.4326</v>
      </c>
      <c r="N602">
        <f t="shared" si="38"/>
        <v>50524000000000</v>
      </c>
      <c r="O602">
        <f t="shared" si="39"/>
        <v>18708736000000</v>
      </c>
    </row>
    <row r="603" spans="1:15" x14ac:dyDescent="0.55000000000000004">
      <c r="A603">
        <v>1.0864E-2</v>
      </c>
      <c r="B603">
        <v>7.5189999999999996E-3</v>
      </c>
      <c r="J603">
        <v>1.7426427994987125E-2</v>
      </c>
      <c r="K603">
        <f t="shared" si="36"/>
        <v>757282854950.16052</v>
      </c>
      <c r="L603">
        <f t="shared" si="37"/>
        <v>448644364610.91119</v>
      </c>
      <c r="N603">
        <f t="shared" si="38"/>
        <v>43456000000000</v>
      </c>
      <c r="O603">
        <f t="shared" si="39"/>
        <v>25745055999999.996</v>
      </c>
    </row>
    <row r="604" spans="1:15" x14ac:dyDescent="0.55000000000000004">
      <c r="A604">
        <v>7.0179999999999999E-3</v>
      </c>
      <c r="B604">
        <v>1.8209999999999999E-3</v>
      </c>
      <c r="J604">
        <v>1.9858104026047717E-3</v>
      </c>
      <c r="K604">
        <f t="shared" si="36"/>
        <v>55745669621.92115</v>
      </c>
      <c r="L604">
        <f t="shared" si="37"/>
        <v>12381734384.522623</v>
      </c>
      <c r="N604">
        <f t="shared" si="38"/>
        <v>28072000000000</v>
      </c>
      <c r="O604">
        <f t="shared" si="39"/>
        <v>6235104000000</v>
      </c>
    </row>
    <row r="605" spans="1:15" x14ac:dyDescent="0.55000000000000004">
      <c r="A605">
        <v>9.4299999999999991E-3</v>
      </c>
      <c r="B605">
        <v>4.0790000000000002E-3</v>
      </c>
      <c r="J605">
        <v>1.1062062546697473E-2</v>
      </c>
      <c r="K605">
        <f t="shared" si="36"/>
        <v>417260999261.42859</v>
      </c>
      <c r="L605">
        <f t="shared" si="37"/>
        <v>154498252310.20007</v>
      </c>
      <c r="N605">
        <f t="shared" si="38"/>
        <v>37719999999999.992</v>
      </c>
      <c r="O605">
        <f t="shared" si="39"/>
        <v>13966496000000</v>
      </c>
    </row>
    <row r="606" spans="1:15" x14ac:dyDescent="0.55000000000000004">
      <c r="A606">
        <v>5.1450000000000003E-3</v>
      </c>
      <c r="B606">
        <v>4.006E-3</v>
      </c>
      <c r="J606">
        <v>5.3264680925775463E-3</v>
      </c>
      <c r="K606">
        <f t="shared" si="36"/>
        <v>109618713345.24591</v>
      </c>
      <c r="L606">
        <f t="shared" si="37"/>
        <v>73060733956.435989</v>
      </c>
      <c r="N606">
        <f t="shared" si="38"/>
        <v>20580000000000</v>
      </c>
      <c r="O606">
        <f t="shared" si="39"/>
        <v>13716544000000</v>
      </c>
    </row>
    <row r="607" spans="1:15" x14ac:dyDescent="0.55000000000000004">
      <c r="A607">
        <v>8.5800000000000008E-3</v>
      </c>
      <c r="B607">
        <v>0</v>
      </c>
      <c r="J607">
        <v>1.3305339599373762E-2</v>
      </c>
      <c r="K607">
        <f t="shared" si="36"/>
        <v>456639255050.50757</v>
      </c>
      <c r="L607">
        <f t="shared" si="37"/>
        <v>0</v>
      </c>
      <c r="N607">
        <f t="shared" si="38"/>
        <v>34320000000000.004</v>
      </c>
      <c r="O607">
        <f t="shared" si="39"/>
        <v>0</v>
      </c>
    </row>
    <row r="608" spans="1:15" x14ac:dyDescent="0.55000000000000004">
      <c r="A608">
        <v>3.2929999999999999E-3</v>
      </c>
      <c r="B608">
        <v>1.14E-3</v>
      </c>
      <c r="J608">
        <v>1.350550548887956E-3</v>
      </c>
      <c r="K608">
        <f t="shared" si="36"/>
        <v>17789451829.952156</v>
      </c>
      <c r="L608">
        <f t="shared" si="37"/>
        <v>5271684990.5072918</v>
      </c>
      <c r="N608">
        <f t="shared" si="38"/>
        <v>13172000000000</v>
      </c>
      <c r="O608">
        <f t="shared" si="39"/>
        <v>3903360000000</v>
      </c>
    </row>
    <row r="609" spans="1:15" x14ac:dyDescent="0.55000000000000004">
      <c r="A609">
        <v>1.5859999999999999E-2</v>
      </c>
      <c r="B609">
        <v>6.8609999999999999E-3</v>
      </c>
      <c r="J609">
        <v>3.1821051942423897E-3</v>
      </c>
      <c r="K609">
        <f t="shared" si="36"/>
        <v>201872753522.73721</v>
      </c>
      <c r="L609">
        <f t="shared" si="37"/>
        <v>74754218877.874649</v>
      </c>
      <c r="N609">
        <f t="shared" si="38"/>
        <v>63440000000000</v>
      </c>
      <c r="O609">
        <f t="shared" si="39"/>
        <v>23492064000000</v>
      </c>
    </row>
    <row r="610" spans="1:15" x14ac:dyDescent="0.55000000000000004">
      <c r="A610">
        <v>1.2037000000000001E-2</v>
      </c>
      <c r="B610">
        <v>1.041E-3</v>
      </c>
      <c r="J610">
        <v>1.8070521238912468E-3</v>
      </c>
      <c r="K610">
        <f t="shared" si="36"/>
        <v>87005945661.115753</v>
      </c>
      <c r="L610">
        <f t="shared" si="37"/>
        <v>6441027677.5639791</v>
      </c>
      <c r="N610">
        <f t="shared" si="38"/>
        <v>48148000000000</v>
      </c>
      <c r="O610">
        <f t="shared" si="39"/>
        <v>3564384000000.0005</v>
      </c>
    </row>
    <row r="611" spans="1:15" x14ac:dyDescent="0.55000000000000004">
      <c r="A611">
        <v>7.9869999999999993E-3</v>
      </c>
      <c r="B611">
        <v>6.9099999999999999E-4</v>
      </c>
      <c r="J611">
        <v>8.1837425084002463E-2</v>
      </c>
      <c r="K611">
        <f t="shared" si="36"/>
        <v>2614542056583.7104</v>
      </c>
      <c r="L611">
        <f t="shared" si="37"/>
        <v>193626038349.94849</v>
      </c>
      <c r="N611">
        <f t="shared" si="38"/>
        <v>31947999999999.996</v>
      </c>
      <c r="O611">
        <f t="shared" si="39"/>
        <v>2365984000000</v>
      </c>
    </row>
    <row r="612" spans="1:15" x14ac:dyDescent="0.55000000000000004">
      <c r="A612">
        <v>4.9249999999999997E-3</v>
      </c>
      <c r="B612">
        <v>4.261E-3</v>
      </c>
      <c r="J612">
        <v>3.8588137378271327E-3</v>
      </c>
      <c r="K612">
        <f t="shared" si="36"/>
        <v>76018630635.194504</v>
      </c>
      <c r="L612">
        <f t="shared" si="37"/>
        <v>56298795873.481964</v>
      </c>
      <c r="N612">
        <f t="shared" si="38"/>
        <v>19699999999999.996</v>
      </c>
      <c r="O612">
        <f t="shared" si="39"/>
        <v>14589664000000.002</v>
      </c>
    </row>
    <row r="613" spans="1:15" x14ac:dyDescent="0.55000000000000004">
      <c r="A613">
        <v>1.5082E-2</v>
      </c>
      <c r="B613">
        <v>2.6099999999999999E-3</v>
      </c>
      <c r="J613">
        <v>4.6612272558584904E-2</v>
      </c>
      <c r="K613">
        <f t="shared" si="36"/>
        <v>2812025178914.3101</v>
      </c>
      <c r="L613">
        <f t="shared" si="37"/>
        <v>416557099437.95221</v>
      </c>
      <c r="N613">
        <f t="shared" si="38"/>
        <v>60328000000000</v>
      </c>
      <c r="O613">
        <f t="shared" si="39"/>
        <v>8936640000000</v>
      </c>
    </row>
    <row r="614" spans="1:15" x14ac:dyDescent="0.55000000000000004">
      <c r="A614">
        <v>4.9249999999999997E-3</v>
      </c>
      <c r="B614">
        <v>4.261E-3</v>
      </c>
      <c r="J614">
        <v>5.7291970696398105E-3</v>
      </c>
      <c r="K614">
        <f t="shared" si="36"/>
        <v>112865182271.90425</v>
      </c>
      <c r="L614">
        <f t="shared" si="37"/>
        <v>83587060235.829453</v>
      </c>
      <c r="N614">
        <f t="shared" si="38"/>
        <v>19699999999999.996</v>
      </c>
      <c r="O614">
        <f t="shared" si="39"/>
        <v>14589664000000.002</v>
      </c>
    </row>
    <row r="615" spans="1:15" x14ac:dyDescent="0.55000000000000004">
      <c r="A615">
        <v>8.1119999999999994E-3</v>
      </c>
      <c r="B615">
        <v>5.6140000000000001E-3</v>
      </c>
      <c r="J615">
        <v>6.8340318711016146E-2</v>
      </c>
      <c r="K615">
        <f t="shared" si="36"/>
        <v>2217506661535.0518</v>
      </c>
      <c r="L615">
        <f t="shared" si="37"/>
        <v>1313660568610.2393</v>
      </c>
      <c r="N615">
        <f t="shared" si="38"/>
        <v>32447999999999.996</v>
      </c>
      <c r="O615">
        <f t="shared" si="39"/>
        <v>19222336000000</v>
      </c>
    </row>
    <row r="616" spans="1:15" x14ac:dyDescent="0.55000000000000004">
      <c r="A616">
        <v>3.493E-3</v>
      </c>
      <c r="B616">
        <v>9.0700000000000004E-4</v>
      </c>
      <c r="J616">
        <v>5.2170134677981218E-3</v>
      </c>
      <c r="K616">
        <f t="shared" si="36"/>
        <v>72892112172.075363</v>
      </c>
      <c r="L616">
        <f t="shared" si="37"/>
        <v>16201790081.162878</v>
      </c>
      <c r="N616">
        <f t="shared" si="38"/>
        <v>13972000000000.002</v>
      </c>
      <c r="O616">
        <f t="shared" si="39"/>
        <v>3105568000000</v>
      </c>
    </row>
    <row r="617" spans="1:15" x14ac:dyDescent="0.55000000000000004">
      <c r="A617">
        <v>7.0179999999999999E-3</v>
      </c>
      <c r="B617">
        <v>1.8209999999999999E-3</v>
      </c>
      <c r="J617">
        <v>4.3590987083006374E-3</v>
      </c>
      <c r="K617">
        <f t="shared" si="36"/>
        <v>122368618939.4155</v>
      </c>
      <c r="L617">
        <f t="shared" si="37"/>
        <v>27179433792.520138</v>
      </c>
      <c r="N617">
        <f t="shared" si="38"/>
        <v>28072000000000</v>
      </c>
      <c r="O617">
        <f t="shared" si="39"/>
        <v>6235104000000</v>
      </c>
    </row>
    <row r="618" spans="1:15" x14ac:dyDescent="0.55000000000000004">
      <c r="A618">
        <v>1.1259E-2</v>
      </c>
      <c r="B618">
        <v>1.9480000000000001E-3</v>
      </c>
      <c r="J618">
        <v>1.7352764843474078E-2</v>
      </c>
      <c r="K618">
        <f t="shared" si="36"/>
        <v>781499117490.69861</v>
      </c>
      <c r="L618">
        <f t="shared" si="37"/>
        <v>115742108573.25963</v>
      </c>
      <c r="N618">
        <f t="shared" si="38"/>
        <v>45036000000000</v>
      </c>
      <c r="O618">
        <f t="shared" si="39"/>
        <v>6669952000000.001</v>
      </c>
    </row>
    <row r="619" spans="1:15" x14ac:dyDescent="0.55000000000000004">
      <c r="A619">
        <v>1.2037000000000001E-2</v>
      </c>
      <c r="B619">
        <v>1.041E-3</v>
      </c>
      <c r="J619">
        <v>2.0283043895415343E-2</v>
      </c>
      <c r="K619">
        <f t="shared" si="36"/>
        <v>976587997476.45789</v>
      </c>
      <c r="L619">
        <f t="shared" si="37"/>
        <v>72296557132.116135</v>
      </c>
      <c r="N619">
        <f t="shared" si="38"/>
        <v>48148000000000</v>
      </c>
      <c r="O619">
        <f t="shared" si="39"/>
        <v>3564384000000.0005</v>
      </c>
    </row>
    <row r="620" spans="1:15" x14ac:dyDescent="0.55000000000000004">
      <c r="A620">
        <v>8.5079999999999999E-3</v>
      </c>
      <c r="B620">
        <v>5.1529999999999996E-3</v>
      </c>
      <c r="J620">
        <v>9.9131938200453851E-2</v>
      </c>
      <c r="K620">
        <f t="shared" si="36"/>
        <v>3373658120837.8452</v>
      </c>
      <c r="L620">
        <f t="shared" si="37"/>
        <v>1749071228720.718</v>
      </c>
      <c r="N620">
        <f t="shared" si="38"/>
        <v>34031999999999.996</v>
      </c>
      <c r="O620">
        <f t="shared" si="39"/>
        <v>17643872000000</v>
      </c>
    </row>
    <row r="621" spans="1:15" x14ac:dyDescent="0.55000000000000004">
      <c r="A621">
        <v>3.493E-3</v>
      </c>
      <c r="B621">
        <v>9.0700000000000004E-4</v>
      </c>
      <c r="J621">
        <v>5.976201530265862E-3</v>
      </c>
      <c r="K621">
        <f t="shared" si="36"/>
        <v>83499487780.874619</v>
      </c>
      <c r="L621">
        <f t="shared" si="37"/>
        <v>18559500233.944695</v>
      </c>
      <c r="N621">
        <f t="shared" si="38"/>
        <v>13972000000000</v>
      </c>
      <c r="O621">
        <f t="shared" si="39"/>
        <v>3105568000000.0005</v>
      </c>
    </row>
    <row r="622" spans="1:15" x14ac:dyDescent="0.55000000000000004">
      <c r="A622">
        <v>1.8941E-2</v>
      </c>
      <c r="B622">
        <v>3.277E-3</v>
      </c>
      <c r="J622">
        <v>3.0104780257122658E-2</v>
      </c>
      <c r="K622">
        <f t="shared" si="36"/>
        <v>2280858571400.6411</v>
      </c>
      <c r="L622">
        <f t="shared" si="37"/>
        <v>337789121426.47144</v>
      </c>
      <c r="N622">
        <f t="shared" si="38"/>
        <v>75764000000000</v>
      </c>
      <c r="O622">
        <f t="shared" si="39"/>
        <v>11220448000000</v>
      </c>
    </row>
    <row r="623" spans="1:15" x14ac:dyDescent="0.55000000000000004">
      <c r="A623">
        <v>1.3354E-2</v>
      </c>
      <c r="B623">
        <v>4.6210000000000001E-3</v>
      </c>
      <c r="J623">
        <v>4.7507180668366154E-3</v>
      </c>
      <c r="K623">
        <f t="shared" si="36"/>
        <v>253764356258.14465</v>
      </c>
      <c r="L623">
        <f t="shared" si="37"/>
        <v>75167305471.78125</v>
      </c>
      <c r="N623">
        <f t="shared" si="38"/>
        <v>53416000000000</v>
      </c>
      <c r="O623">
        <f t="shared" si="39"/>
        <v>15822304000000</v>
      </c>
    </row>
    <row r="624" spans="1:15" x14ac:dyDescent="0.55000000000000004">
      <c r="A624">
        <v>1.5859999999999999E-2</v>
      </c>
      <c r="B624">
        <v>6.8609999999999999E-3</v>
      </c>
      <c r="J624">
        <v>6.2124416127664304E-3</v>
      </c>
      <c r="K624">
        <f t="shared" si="36"/>
        <v>394117295913.90234</v>
      </c>
      <c r="L624">
        <f t="shared" si="37"/>
        <v>145943075963.37222</v>
      </c>
      <c r="N624">
        <f t="shared" si="38"/>
        <v>63440000000000</v>
      </c>
      <c r="O624">
        <f t="shared" si="39"/>
        <v>23492064000000.004</v>
      </c>
    </row>
    <row r="625" spans="1:15" x14ac:dyDescent="0.55000000000000004">
      <c r="A625">
        <v>1.0574999999999999E-2</v>
      </c>
      <c r="B625">
        <v>2.745E-3</v>
      </c>
      <c r="J625">
        <v>5.5756363443011672E-2</v>
      </c>
      <c r="K625">
        <f t="shared" si="36"/>
        <v>2358494173639.3931</v>
      </c>
      <c r="L625">
        <f t="shared" si="37"/>
        <v>524047369237.25354</v>
      </c>
      <c r="N625">
        <f t="shared" si="38"/>
        <v>42299999999999.984</v>
      </c>
      <c r="O625">
        <f t="shared" si="39"/>
        <v>9398880000000</v>
      </c>
    </row>
    <row r="626" spans="1:15" x14ac:dyDescent="0.55000000000000004">
      <c r="A626">
        <v>1.4166E-2</v>
      </c>
      <c r="B626">
        <v>3.6770000000000001E-3</v>
      </c>
      <c r="J626">
        <v>1.5433609109082494E-2</v>
      </c>
      <c r="K626">
        <f t="shared" si="36"/>
        <v>874530026557.05042</v>
      </c>
      <c r="L626">
        <f t="shared" si="37"/>
        <v>194309879496.58588</v>
      </c>
      <c r="N626">
        <f t="shared" si="38"/>
        <v>56664000000000</v>
      </c>
      <c r="O626">
        <f t="shared" si="39"/>
        <v>12590048000000.002</v>
      </c>
    </row>
    <row r="627" spans="1:15" x14ac:dyDescent="0.55000000000000004">
      <c r="A627">
        <v>1.3354E-2</v>
      </c>
      <c r="B627">
        <v>4.6210000000000001E-3</v>
      </c>
      <c r="J627">
        <v>4.8001012953698505E-2</v>
      </c>
      <c r="K627">
        <f t="shared" si="36"/>
        <v>2564022107934.7593</v>
      </c>
      <c r="L627">
        <f t="shared" si="37"/>
        <v>759486619261.35571</v>
      </c>
      <c r="N627">
        <f t="shared" si="38"/>
        <v>53416000000000</v>
      </c>
      <c r="O627">
        <f t="shared" si="39"/>
        <v>15822304000000</v>
      </c>
    </row>
    <row r="628" spans="1:15" x14ac:dyDescent="0.55000000000000004">
      <c r="A628">
        <v>8.1119999999999994E-3</v>
      </c>
      <c r="B628">
        <v>5.6140000000000001E-3</v>
      </c>
      <c r="J628">
        <v>1.229920951814749E-2</v>
      </c>
      <c r="K628">
        <f t="shared" si="36"/>
        <v>399084750444.84979</v>
      </c>
      <c r="L628">
        <f t="shared" si="37"/>
        <v>236419537892.22916</v>
      </c>
      <c r="N628">
        <f t="shared" si="38"/>
        <v>32448000000000.004</v>
      </c>
      <c r="O628">
        <f t="shared" si="39"/>
        <v>19222336000000</v>
      </c>
    </row>
    <row r="629" spans="1:15" x14ac:dyDescent="0.55000000000000004">
      <c r="A629">
        <v>7.0179999999999999E-3</v>
      </c>
      <c r="B629">
        <v>1.8209999999999999E-3</v>
      </c>
      <c r="J629">
        <v>8.0087639051489509E-3</v>
      </c>
      <c r="K629">
        <f t="shared" si="36"/>
        <v>224822020345.34134</v>
      </c>
      <c r="L629">
        <f t="shared" si="37"/>
        <v>49935475860.04985</v>
      </c>
      <c r="N629">
        <f t="shared" si="38"/>
        <v>28072000000000</v>
      </c>
      <c r="O629">
        <f t="shared" si="39"/>
        <v>6235104000000.001</v>
      </c>
    </row>
    <row r="630" spans="1:15" x14ac:dyDescent="0.55000000000000004">
      <c r="A630">
        <v>1.4166E-2</v>
      </c>
      <c r="B630">
        <v>3.6770000000000001E-3</v>
      </c>
      <c r="J630">
        <v>4.4851962086805079E-2</v>
      </c>
      <c r="K630">
        <f t="shared" si="36"/>
        <v>2541491579686.7231</v>
      </c>
      <c r="L630">
        <f t="shared" si="37"/>
        <v>564688355567.05615</v>
      </c>
      <c r="N630">
        <f t="shared" si="38"/>
        <v>56664000000000</v>
      </c>
      <c r="O630">
        <f t="shared" si="39"/>
        <v>12590048000000</v>
      </c>
    </row>
    <row r="631" spans="1:15" x14ac:dyDescent="0.55000000000000004">
      <c r="A631">
        <v>3.718E-3</v>
      </c>
      <c r="B631">
        <v>6.4300000000000002E-4</v>
      </c>
      <c r="J631">
        <v>6.2679194413624933E-2</v>
      </c>
      <c r="K631">
        <f t="shared" si="36"/>
        <v>932164979319.43005</v>
      </c>
      <c r="L631">
        <f t="shared" si="37"/>
        <v>137996520155.2579</v>
      </c>
      <c r="N631">
        <f t="shared" si="38"/>
        <v>14872000000000</v>
      </c>
      <c r="O631">
        <f t="shared" si="39"/>
        <v>2201632000000</v>
      </c>
    </row>
    <row r="632" spans="1:15" x14ac:dyDescent="0.55000000000000004">
      <c r="A632">
        <v>7.9869999999999993E-3</v>
      </c>
      <c r="B632">
        <v>6.9099999999999999E-4</v>
      </c>
      <c r="J632">
        <v>8.5545801221269969E-3</v>
      </c>
      <c r="K632">
        <f t="shared" si="36"/>
        <v>273301725741.71326</v>
      </c>
      <c r="L632">
        <f t="shared" si="37"/>
        <v>20239999695.670521</v>
      </c>
      <c r="N632">
        <f t="shared" si="38"/>
        <v>31947999999999.996</v>
      </c>
      <c r="O632">
        <f t="shared" si="39"/>
        <v>2365984000000</v>
      </c>
    </row>
    <row r="633" spans="1:15" x14ac:dyDescent="0.55000000000000004">
      <c r="A633">
        <v>1.1395000000000001E-2</v>
      </c>
      <c r="B633">
        <v>6.901E-3</v>
      </c>
      <c r="J633">
        <v>1.8676688641950132E-2</v>
      </c>
      <c r="K633">
        <f t="shared" si="36"/>
        <v>851283468300.08704</v>
      </c>
      <c r="L633">
        <f t="shared" si="37"/>
        <v>441311924161.16711</v>
      </c>
      <c r="N633">
        <f t="shared" si="38"/>
        <v>45580000000000</v>
      </c>
      <c r="O633">
        <f t="shared" si="39"/>
        <v>23629024000000</v>
      </c>
    </row>
    <row r="634" spans="1:15" x14ac:dyDescent="0.55000000000000004">
      <c r="A634">
        <v>1.4166E-2</v>
      </c>
      <c r="B634">
        <v>3.6770000000000001E-3</v>
      </c>
      <c r="J634">
        <v>4.4227917916803923E-2</v>
      </c>
      <c r="K634">
        <f t="shared" si="36"/>
        <v>2506130740837.7773</v>
      </c>
      <c r="L634">
        <f t="shared" si="37"/>
        <v>556831609512.62146</v>
      </c>
      <c r="N634">
        <f t="shared" si="38"/>
        <v>56664000000000</v>
      </c>
      <c r="O634">
        <f t="shared" si="39"/>
        <v>12590048000000.002</v>
      </c>
    </row>
    <row r="635" spans="1:15" x14ac:dyDescent="0.55000000000000004">
      <c r="A635">
        <v>6.6160000000000004E-3</v>
      </c>
      <c r="B635">
        <v>2.2899999999999999E-3</v>
      </c>
      <c r="J635">
        <v>6.4265775075202803E-3</v>
      </c>
      <c r="K635">
        <f t="shared" si="36"/>
        <v>170072947159.01669</v>
      </c>
      <c r="L635">
        <f t="shared" si="37"/>
        <v>50390537173.366219</v>
      </c>
      <c r="N635">
        <f t="shared" si="38"/>
        <v>26464000000000</v>
      </c>
      <c r="O635">
        <f t="shared" si="39"/>
        <v>7840960000000</v>
      </c>
    </row>
    <row r="636" spans="1:15" x14ac:dyDescent="0.55000000000000004">
      <c r="A636">
        <v>6.2579999999999997E-3</v>
      </c>
      <c r="B636">
        <v>2.7070000000000002E-3</v>
      </c>
      <c r="J636">
        <v>2.2944827347687619E-3</v>
      </c>
      <c r="K636">
        <f t="shared" si="36"/>
        <v>57435491816.731651</v>
      </c>
      <c r="L636">
        <f t="shared" si="37"/>
        <v>21267028148.57719</v>
      </c>
      <c r="N636">
        <f t="shared" si="38"/>
        <v>25032000000000</v>
      </c>
      <c r="O636">
        <f t="shared" si="39"/>
        <v>9268768000000.002</v>
      </c>
    </row>
    <row r="637" spans="1:15" x14ac:dyDescent="0.55000000000000004">
      <c r="A637">
        <v>5.6470000000000001E-3</v>
      </c>
      <c r="B637">
        <v>3.4199999999999999E-3</v>
      </c>
      <c r="J637">
        <v>1.4087159932489435E-2</v>
      </c>
      <c r="K637">
        <f t="shared" si="36"/>
        <v>318200768555.07135</v>
      </c>
      <c r="L637">
        <f t="shared" si="37"/>
        <v>164961769782.24585</v>
      </c>
      <c r="N637">
        <f t="shared" si="38"/>
        <v>22588000000000</v>
      </c>
      <c r="O637">
        <f t="shared" si="39"/>
        <v>11710079999999.998</v>
      </c>
    </row>
    <row r="638" spans="1:15" x14ac:dyDescent="0.55000000000000004">
      <c r="A638">
        <v>1.1981E-2</v>
      </c>
      <c r="B638">
        <v>6.2189999999999997E-3</v>
      </c>
      <c r="J638">
        <v>1.0471116103755541E-2</v>
      </c>
      <c r="K638">
        <f t="shared" si="36"/>
        <v>501817768156.38055</v>
      </c>
      <c r="L638">
        <f t="shared" si="37"/>
        <v>222970438472.65155</v>
      </c>
      <c r="N638">
        <f t="shared" si="38"/>
        <v>47924000000000</v>
      </c>
      <c r="O638">
        <f t="shared" si="39"/>
        <v>21293856000000</v>
      </c>
    </row>
    <row r="639" spans="1:15" x14ac:dyDescent="0.55000000000000004">
      <c r="A639">
        <v>1.3032999999999999E-2</v>
      </c>
      <c r="B639">
        <v>1.0148000000000001E-2</v>
      </c>
      <c r="J639">
        <v>3.4717287484495957E-2</v>
      </c>
      <c r="K639">
        <f t="shared" si="36"/>
        <v>1809881631141.7432</v>
      </c>
      <c r="L639">
        <f t="shared" si="37"/>
        <v>1206312978336.4849</v>
      </c>
      <c r="N639">
        <f t="shared" si="38"/>
        <v>52132000000000</v>
      </c>
      <c r="O639">
        <f t="shared" si="39"/>
        <v>34746752000000</v>
      </c>
    </row>
    <row r="640" spans="1:15" x14ac:dyDescent="0.55000000000000004">
      <c r="A640">
        <v>1.2931E-2</v>
      </c>
      <c r="B640">
        <v>0</v>
      </c>
      <c r="J640">
        <v>2.6963907783468997E-2</v>
      </c>
      <c r="K640">
        <f t="shared" si="36"/>
        <v>1394681166192.1504</v>
      </c>
      <c r="L640">
        <f t="shared" si="37"/>
        <v>0</v>
      </c>
      <c r="N640">
        <f t="shared" si="38"/>
        <v>51724000000000</v>
      </c>
      <c r="O640">
        <f t="shared" si="39"/>
        <v>0</v>
      </c>
    </row>
    <row r="641" spans="1:15" x14ac:dyDescent="0.55000000000000004">
      <c r="A641">
        <v>1.5044E-2</v>
      </c>
      <c r="B641">
        <v>7.809E-3</v>
      </c>
      <c r="J641">
        <v>2.9342350426672754E-3</v>
      </c>
      <c r="K641">
        <f t="shared" si="36"/>
        <v>176570527927.54596</v>
      </c>
      <c r="L641">
        <f t="shared" si="37"/>
        <v>78455623518.598297</v>
      </c>
      <c r="N641">
        <f t="shared" si="38"/>
        <v>60176000000000</v>
      </c>
      <c r="O641">
        <f t="shared" si="39"/>
        <v>26738016000000</v>
      </c>
    </row>
    <row r="642" spans="1:15" x14ac:dyDescent="0.55000000000000004">
      <c r="A642">
        <v>1.2631E-2</v>
      </c>
      <c r="B642">
        <v>5.4640000000000001E-3</v>
      </c>
      <c r="J642">
        <v>2.8358061601170111E-2</v>
      </c>
      <c r="K642">
        <f t="shared" si="36"/>
        <v>1432762704337.5186</v>
      </c>
      <c r="L642">
        <f t="shared" si="37"/>
        <v>530543487968.02893</v>
      </c>
      <c r="N642">
        <f t="shared" si="38"/>
        <v>50523999999999.992</v>
      </c>
      <c r="O642">
        <f t="shared" si="39"/>
        <v>18708736000000</v>
      </c>
    </row>
    <row r="643" spans="1:15" x14ac:dyDescent="0.55000000000000004">
      <c r="A643">
        <v>1.6126000000000001E-2</v>
      </c>
      <c r="B643">
        <v>1.395E-3</v>
      </c>
      <c r="J643">
        <v>1.6562339482629885E-3</v>
      </c>
      <c r="K643">
        <f t="shared" ref="K643:K706" si="40">$E$2*A643*$F$2*J643</f>
        <v>106833714598.75583</v>
      </c>
      <c r="L643">
        <f t="shared" ref="L643:L706" si="41">$E$2*J643*$G$2*B643</f>
        <v>7910968329.1992006</v>
      </c>
      <c r="N643">
        <f t="shared" ref="N643:N706" si="42">K643/J643</f>
        <v>64504000000000.008</v>
      </c>
      <c r="O643">
        <f t="shared" ref="O643:O706" si="43">L643/J643</f>
        <v>4776480000000.001</v>
      </c>
    </row>
    <row r="644" spans="1:15" x14ac:dyDescent="0.55000000000000004">
      <c r="A644">
        <v>7.0179999999999999E-3</v>
      </c>
      <c r="B644">
        <v>1.8209999999999999E-3</v>
      </c>
      <c r="J644">
        <v>7.7255646021406315E-3</v>
      </c>
      <c r="K644">
        <f t="shared" si="40"/>
        <v>216872049511.29181</v>
      </c>
      <c r="L644">
        <f t="shared" si="41"/>
        <v>48169698753.06546</v>
      </c>
      <c r="N644">
        <f t="shared" si="42"/>
        <v>28072000000000</v>
      </c>
      <c r="O644">
        <f t="shared" si="43"/>
        <v>6235104000000</v>
      </c>
    </row>
    <row r="645" spans="1:15" x14ac:dyDescent="0.55000000000000004">
      <c r="A645">
        <v>1.4166E-2</v>
      </c>
      <c r="B645">
        <v>3.6770000000000001E-3</v>
      </c>
      <c r="J645">
        <v>3.1954287225821047E-2</v>
      </c>
      <c r="K645">
        <f t="shared" si="40"/>
        <v>1810657731363.9238</v>
      </c>
      <c r="L645">
        <f t="shared" si="41"/>
        <v>402306009978.87384</v>
      </c>
      <c r="N645">
        <f t="shared" si="42"/>
        <v>56664000000000</v>
      </c>
      <c r="O645">
        <f t="shared" si="43"/>
        <v>12590048000000</v>
      </c>
    </row>
    <row r="646" spans="1:15" x14ac:dyDescent="0.55000000000000004">
      <c r="A646">
        <v>1.2931E-2</v>
      </c>
      <c r="B646">
        <v>0</v>
      </c>
      <c r="J646">
        <v>2.3925292009984744E-3</v>
      </c>
      <c r="K646">
        <f t="shared" si="40"/>
        <v>123751180392.44508</v>
      </c>
      <c r="L646">
        <f t="shared" si="41"/>
        <v>0</v>
      </c>
      <c r="N646">
        <f t="shared" si="42"/>
        <v>51724000000000</v>
      </c>
      <c r="O646">
        <f t="shared" si="43"/>
        <v>0</v>
      </c>
    </row>
    <row r="647" spans="1:15" x14ac:dyDescent="0.55000000000000004">
      <c r="A647">
        <v>2.6800000000000001E-3</v>
      </c>
      <c r="B647">
        <v>1.8550000000000001E-3</v>
      </c>
      <c r="J647">
        <v>5.2311527454029861E-3</v>
      </c>
      <c r="K647">
        <f t="shared" si="40"/>
        <v>56077957430.720009</v>
      </c>
      <c r="L647">
        <f t="shared" si="41"/>
        <v>33225771285.481976</v>
      </c>
      <c r="N647">
        <f t="shared" si="42"/>
        <v>10720000000000</v>
      </c>
      <c r="O647">
        <f t="shared" si="43"/>
        <v>6351520000000</v>
      </c>
    </row>
    <row r="648" spans="1:15" x14ac:dyDescent="0.55000000000000004">
      <c r="A648">
        <v>7.4710000000000002E-3</v>
      </c>
      <c r="B648">
        <v>1.2930000000000001E-3</v>
      </c>
      <c r="J648">
        <v>2.0613849707597727E-2</v>
      </c>
      <c r="K648">
        <f t="shared" si="40"/>
        <v>616024284661.85046</v>
      </c>
      <c r="L648">
        <f t="shared" si="41"/>
        <v>91262295068.667313</v>
      </c>
      <c r="N648">
        <f t="shared" si="42"/>
        <v>29884000000000</v>
      </c>
      <c r="O648">
        <f t="shared" si="43"/>
        <v>4427232000000.001</v>
      </c>
    </row>
    <row r="649" spans="1:15" x14ac:dyDescent="0.55000000000000004">
      <c r="A649">
        <v>8.9449999999999998E-3</v>
      </c>
      <c r="B649">
        <v>4.6430000000000004E-3</v>
      </c>
      <c r="J649">
        <v>2.2724244544081989E-2</v>
      </c>
      <c r="K649">
        <f t="shared" si="40"/>
        <v>813073469787.25354</v>
      </c>
      <c r="L649">
        <f t="shared" si="41"/>
        <v>361261677239.8233</v>
      </c>
      <c r="N649">
        <f t="shared" si="42"/>
        <v>35780000000000</v>
      </c>
      <c r="O649">
        <f t="shared" si="43"/>
        <v>15897632000000.002</v>
      </c>
    </row>
    <row r="650" spans="1:15" x14ac:dyDescent="0.55000000000000004">
      <c r="A650">
        <v>6.6160000000000004E-3</v>
      </c>
      <c r="B650">
        <v>2.2899999999999999E-3</v>
      </c>
      <c r="J650">
        <v>7.4516697234775442E-2</v>
      </c>
      <c r="K650">
        <f t="shared" si="40"/>
        <v>1972009875621.0974</v>
      </c>
      <c r="L650">
        <f t="shared" si="41"/>
        <v>584282442349.98486</v>
      </c>
      <c r="N650">
        <f t="shared" si="42"/>
        <v>26464000000000</v>
      </c>
      <c r="O650">
        <f t="shared" si="43"/>
        <v>7840960000000</v>
      </c>
    </row>
    <row r="651" spans="1:15" x14ac:dyDescent="0.55000000000000004">
      <c r="A651">
        <v>1.8941E-2</v>
      </c>
      <c r="B651">
        <v>3.277E-3</v>
      </c>
      <c r="J651">
        <v>1.1482381438659494E-2</v>
      </c>
      <c r="K651">
        <f t="shared" si="40"/>
        <v>869951147318.5979</v>
      </c>
      <c r="L651">
        <f t="shared" si="41"/>
        <v>128837463848.64404</v>
      </c>
      <c r="N651">
        <f t="shared" si="42"/>
        <v>75764000000000</v>
      </c>
      <c r="O651">
        <f t="shared" si="43"/>
        <v>11220448000000</v>
      </c>
    </row>
    <row r="652" spans="1:15" x14ac:dyDescent="0.55000000000000004">
      <c r="A652">
        <v>1.0864E-2</v>
      </c>
      <c r="B652">
        <v>7.5189999999999996E-3</v>
      </c>
      <c r="J652">
        <v>9.0766075041091143E-3</v>
      </c>
      <c r="K652">
        <f t="shared" si="40"/>
        <v>394433055698.56567</v>
      </c>
      <c r="L652">
        <f t="shared" si="41"/>
        <v>233677768483.30936</v>
      </c>
      <c r="N652">
        <f t="shared" si="42"/>
        <v>43456000000000</v>
      </c>
      <c r="O652">
        <f t="shared" si="43"/>
        <v>25745055999999.996</v>
      </c>
    </row>
    <row r="653" spans="1:15" x14ac:dyDescent="0.55000000000000004">
      <c r="A653">
        <v>8.1119999999999994E-3</v>
      </c>
      <c r="B653">
        <v>5.6140000000000001E-3</v>
      </c>
      <c r="J653">
        <v>5.0426124306708047E-3</v>
      </c>
      <c r="K653">
        <f t="shared" si="40"/>
        <v>163622688150.40628</v>
      </c>
      <c r="L653">
        <f t="shared" si="41"/>
        <v>96930790460.13092</v>
      </c>
      <c r="N653">
        <f t="shared" si="42"/>
        <v>32448000000000</v>
      </c>
      <c r="O653">
        <f t="shared" si="43"/>
        <v>19222336000000</v>
      </c>
    </row>
    <row r="654" spans="1:15" x14ac:dyDescent="0.55000000000000004">
      <c r="A654">
        <v>9.9699999999999997E-3</v>
      </c>
      <c r="B654">
        <v>3.4499999999999999E-3</v>
      </c>
      <c r="J654">
        <v>5.4408811794238602E-3</v>
      </c>
      <c r="K654">
        <f t="shared" si="40"/>
        <v>216982341435.42355</v>
      </c>
      <c r="L654">
        <f t="shared" si="41"/>
        <v>64272041196.298172</v>
      </c>
      <c r="N654">
        <f t="shared" si="42"/>
        <v>39880000000000</v>
      </c>
      <c r="O654">
        <f t="shared" si="43"/>
        <v>11812800000000</v>
      </c>
    </row>
    <row r="655" spans="1:15" x14ac:dyDescent="0.55000000000000004">
      <c r="A655">
        <v>1.2931E-2</v>
      </c>
      <c r="B655">
        <v>0</v>
      </c>
      <c r="J655">
        <v>2.2405665286384289E-3</v>
      </c>
      <c r="K655">
        <f t="shared" si="40"/>
        <v>115891063127.2941</v>
      </c>
      <c r="L655">
        <f t="shared" si="41"/>
        <v>0</v>
      </c>
      <c r="N655">
        <f t="shared" si="42"/>
        <v>51724000000000</v>
      </c>
      <c r="O655">
        <f t="shared" si="43"/>
        <v>0</v>
      </c>
    </row>
    <row r="656" spans="1:15" x14ac:dyDescent="0.55000000000000004">
      <c r="A656">
        <v>8.1119999999999994E-3</v>
      </c>
      <c r="B656">
        <v>5.6140000000000001E-3</v>
      </c>
      <c r="J656">
        <v>9.6873886439123078E-2</v>
      </c>
      <c r="K656">
        <f t="shared" si="40"/>
        <v>3143363867176.6655</v>
      </c>
      <c r="L656">
        <f t="shared" si="41"/>
        <v>1862142394758.6675</v>
      </c>
      <c r="N656">
        <f t="shared" si="42"/>
        <v>32448000000000</v>
      </c>
      <c r="O656">
        <f t="shared" si="43"/>
        <v>19222336000000</v>
      </c>
    </row>
    <row r="657" spans="1:15" x14ac:dyDescent="0.55000000000000004">
      <c r="A657">
        <v>5.9369999999999996E-3</v>
      </c>
      <c r="B657">
        <v>3.0820000000000001E-3</v>
      </c>
      <c r="J657">
        <v>9.2404308226197038E-2</v>
      </c>
      <c r="K657">
        <f t="shared" si="40"/>
        <v>2194417511755.7273</v>
      </c>
      <c r="L657">
        <f t="shared" si="41"/>
        <v>975121226911.54883</v>
      </c>
      <c r="N657">
        <f t="shared" si="42"/>
        <v>23748000000000</v>
      </c>
      <c r="O657">
        <f t="shared" si="43"/>
        <v>10552768000000</v>
      </c>
    </row>
    <row r="658" spans="1:15" x14ac:dyDescent="0.55000000000000004">
      <c r="A658">
        <v>1.1981E-2</v>
      </c>
      <c r="B658">
        <v>6.2189999999999997E-3</v>
      </c>
      <c r="J658">
        <v>2.2232682220148839E-3</v>
      </c>
      <c r="K658">
        <f t="shared" si="40"/>
        <v>106547906271.84129</v>
      </c>
      <c r="L658">
        <f t="shared" si="41"/>
        <v>47341953368.960968</v>
      </c>
      <c r="N658">
        <f t="shared" si="42"/>
        <v>47924000000000</v>
      </c>
      <c r="O658">
        <f t="shared" si="43"/>
        <v>21293856000000</v>
      </c>
    </row>
    <row r="659" spans="1:15" x14ac:dyDescent="0.55000000000000004">
      <c r="A659">
        <v>3.2929999999999999E-3</v>
      </c>
      <c r="B659">
        <v>1.14E-3</v>
      </c>
      <c r="J659">
        <v>8.3583644263964196E-2</v>
      </c>
      <c r="K659">
        <f t="shared" si="40"/>
        <v>1100963762244.9363</v>
      </c>
      <c r="L659">
        <f t="shared" si="41"/>
        <v>326257053674.18732</v>
      </c>
      <c r="N659">
        <f t="shared" si="42"/>
        <v>13171999999999.998</v>
      </c>
      <c r="O659">
        <f t="shared" si="43"/>
        <v>3903360000000.0005</v>
      </c>
    </row>
    <row r="660" spans="1:15" x14ac:dyDescent="0.55000000000000004">
      <c r="A660">
        <v>4.9249999999999997E-3</v>
      </c>
      <c r="B660">
        <v>4.261E-3</v>
      </c>
      <c r="J660">
        <v>3.9245808312874088E-2</v>
      </c>
      <c r="K660">
        <f t="shared" si="40"/>
        <v>773142423763.61938</v>
      </c>
      <c r="L660">
        <f t="shared" si="41"/>
        <v>572583156693.23987</v>
      </c>
      <c r="N660">
        <f t="shared" si="42"/>
        <v>19699999999999.996</v>
      </c>
      <c r="O660">
        <f t="shared" si="43"/>
        <v>14589664000000.002</v>
      </c>
    </row>
    <row r="661" spans="1:15" x14ac:dyDescent="0.55000000000000004">
      <c r="A661">
        <v>1.0574999999999999E-2</v>
      </c>
      <c r="B661">
        <v>2.745E-3</v>
      </c>
      <c r="J661">
        <v>5.5502032787396616E-3</v>
      </c>
      <c r="K661">
        <f t="shared" si="40"/>
        <v>234773598690.68765</v>
      </c>
      <c r="L661">
        <f t="shared" si="41"/>
        <v>52165694592.480629</v>
      </c>
      <c r="N661">
        <f t="shared" si="42"/>
        <v>42299999999999.992</v>
      </c>
      <c r="O661">
        <f t="shared" si="43"/>
        <v>9398880000000</v>
      </c>
    </row>
    <row r="662" spans="1:15" x14ac:dyDescent="0.55000000000000004">
      <c r="A662">
        <v>2.0253E-2</v>
      </c>
      <c r="B662">
        <v>1.7520000000000001E-3</v>
      </c>
      <c r="J662">
        <v>2.728803947589506E-2</v>
      </c>
      <c r="K662">
        <f t="shared" si="40"/>
        <v>2210658654021.2104</v>
      </c>
      <c r="L662">
        <f t="shared" si="41"/>
        <v>163696801033.89413</v>
      </c>
      <c r="N662">
        <f t="shared" si="42"/>
        <v>81012000000000</v>
      </c>
      <c r="O662">
        <f t="shared" si="43"/>
        <v>5998848000000</v>
      </c>
    </row>
    <row r="663" spans="1:15" x14ac:dyDescent="0.55000000000000004">
      <c r="A663">
        <v>5.3839999999999999E-3</v>
      </c>
      <c r="B663">
        <v>3.7260000000000001E-3</v>
      </c>
      <c r="J663">
        <v>1.3234474626411257E-2</v>
      </c>
      <c r="K663">
        <f t="shared" si="40"/>
        <v>285017645554.39282</v>
      </c>
      <c r="L663">
        <f t="shared" si="41"/>
        <v>168843098016.22058</v>
      </c>
      <c r="N663">
        <f t="shared" si="42"/>
        <v>21536000000000</v>
      </c>
      <c r="O663">
        <f t="shared" si="43"/>
        <v>12757824000000</v>
      </c>
    </row>
    <row r="664" spans="1:15" x14ac:dyDescent="0.55000000000000004">
      <c r="A664">
        <v>2.8110000000000001E-3</v>
      </c>
      <c r="B664">
        <v>1.702E-3</v>
      </c>
      <c r="J664">
        <v>1.0767344588836793E-3</v>
      </c>
      <c r="K664">
        <f t="shared" si="40"/>
        <v>12106802255.688089</v>
      </c>
      <c r="L664">
        <f t="shared" si="41"/>
        <v>6274829415.8445559</v>
      </c>
      <c r="N664">
        <f t="shared" si="42"/>
        <v>11244000000000</v>
      </c>
      <c r="O664">
        <f t="shared" si="43"/>
        <v>5827648000000</v>
      </c>
    </row>
    <row r="665" spans="1:15" x14ac:dyDescent="0.55000000000000004">
      <c r="A665">
        <v>2.4520000000000002E-3</v>
      </c>
      <c r="B665">
        <v>2.1210000000000001E-3</v>
      </c>
      <c r="J665">
        <v>2.9710581466517927E-3</v>
      </c>
      <c r="K665">
        <f t="shared" si="40"/>
        <v>29140138302.360786</v>
      </c>
      <c r="L665">
        <f t="shared" si="41"/>
        <v>21576727462.6619</v>
      </c>
      <c r="N665">
        <f t="shared" si="42"/>
        <v>9808000000000.002</v>
      </c>
      <c r="O665">
        <f t="shared" si="43"/>
        <v>7262304000000</v>
      </c>
    </row>
    <row r="666" spans="1:15" x14ac:dyDescent="0.55000000000000004">
      <c r="A666">
        <v>1.2631E-2</v>
      </c>
      <c r="B666">
        <v>5.4640000000000001E-3</v>
      </c>
      <c r="J666">
        <v>1.9246888481177281E-3</v>
      </c>
      <c r="K666">
        <f t="shared" si="40"/>
        <v>97242979362.300095</v>
      </c>
      <c r="L666">
        <f t="shared" si="41"/>
        <v>36008495541.578667</v>
      </c>
      <c r="N666">
        <f t="shared" si="42"/>
        <v>50524000000000</v>
      </c>
      <c r="O666">
        <f t="shared" si="43"/>
        <v>18708735999999.996</v>
      </c>
    </row>
    <row r="667" spans="1:15" x14ac:dyDescent="0.55000000000000004">
      <c r="A667">
        <v>1.6126000000000001E-2</v>
      </c>
      <c r="B667">
        <v>1.395E-3</v>
      </c>
      <c r="J667">
        <v>3.7413803626581955E-2</v>
      </c>
      <c r="K667">
        <f t="shared" si="40"/>
        <v>2413339989129.043</v>
      </c>
      <c r="L667">
        <f t="shared" si="41"/>
        <v>178706284746.29617</v>
      </c>
      <c r="N667">
        <f t="shared" si="42"/>
        <v>64504000000000.016</v>
      </c>
      <c r="O667">
        <f t="shared" si="43"/>
        <v>4776480000000</v>
      </c>
    </row>
    <row r="668" spans="1:15" x14ac:dyDescent="0.55000000000000004">
      <c r="A668">
        <v>1.2037000000000001E-2</v>
      </c>
      <c r="B668">
        <v>1.041E-3</v>
      </c>
      <c r="J668">
        <v>3.0809381137811807E-3</v>
      </c>
      <c r="K668">
        <f t="shared" si="40"/>
        <v>148341008302.3363</v>
      </c>
      <c r="L668">
        <f t="shared" si="41"/>
        <v>10981646517.751822</v>
      </c>
      <c r="N668">
        <f t="shared" si="42"/>
        <v>48148000000000.008</v>
      </c>
      <c r="O668">
        <f t="shared" si="43"/>
        <v>3564384000000.0005</v>
      </c>
    </row>
    <row r="669" spans="1:15" x14ac:dyDescent="0.55000000000000004">
      <c r="A669">
        <v>7.4710000000000002E-3</v>
      </c>
      <c r="B669">
        <v>1.2930000000000001E-3</v>
      </c>
      <c r="J669">
        <v>3.6141882083067941E-3</v>
      </c>
      <c r="K669">
        <f t="shared" si="40"/>
        <v>108006400417.04024</v>
      </c>
      <c r="L669">
        <f t="shared" si="41"/>
        <v>16000849689.838505</v>
      </c>
      <c r="N669">
        <f t="shared" si="42"/>
        <v>29884000000000</v>
      </c>
      <c r="O669">
        <f t="shared" si="43"/>
        <v>4427232000000</v>
      </c>
    </row>
    <row r="670" spans="1:15" x14ac:dyDescent="0.55000000000000004">
      <c r="A670">
        <v>7.7510000000000001E-3</v>
      </c>
      <c r="B670">
        <v>6.0350000000000004E-3</v>
      </c>
      <c r="J670">
        <v>4.2586795017585763E-2</v>
      </c>
      <c r="K670">
        <f t="shared" si="40"/>
        <v>1320360992725.229</v>
      </c>
      <c r="L670">
        <f t="shared" si="41"/>
        <v>880006718356.18945</v>
      </c>
      <c r="N670">
        <f t="shared" si="42"/>
        <v>31004000000000</v>
      </c>
      <c r="O670">
        <f t="shared" si="43"/>
        <v>20663840000000</v>
      </c>
    </row>
    <row r="671" spans="1:15" x14ac:dyDescent="0.55000000000000004">
      <c r="A671">
        <v>2.6800000000000001E-3</v>
      </c>
      <c r="B671">
        <v>1.8550000000000001E-3</v>
      </c>
      <c r="J671">
        <v>1.3914447482811024E-2</v>
      </c>
      <c r="K671">
        <f t="shared" si="40"/>
        <v>149162877015.73416</v>
      </c>
      <c r="L671">
        <f t="shared" si="41"/>
        <v>88377891476.02388</v>
      </c>
      <c r="N671">
        <f t="shared" si="42"/>
        <v>10720000000000</v>
      </c>
      <c r="O671">
        <f t="shared" si="43"/>
        <v>6351520000000</v>
      </c>
    </row>
    <row r="672" spans="1:15" x14ac:dyDescent="0.55000000000000004">
      <c r="A672">
        <v>7.7510000000000001E-3</v>
      </c>
      <c r="B672">
        <v>6.0350000000000004E-3</v>
      </c>
      <c r="J672">
        <v>7.1160006085821612E-2</v>
      </c>
      <c r="K672">
        <f t="shared" si="40"/>
        <v>2206244828684.8135</v>
      </c>
      <c r="L672">
        <f t="shared" si="41"/>
        <v>1470438980156.4443</v>
      </c>
      <c r="N672">
        <f t="shared" si="42"/>
        <v>31004000000000.004</v>
      </c>
      <c r="O672">
        <f t="shared" si="43"/>
        <v>20663840000000.004</v>
      </c>
    </row>
    <row r="673" spans="1:15" x14ac:dyDescent="0.55000000000000004">
      <c r="A673">
        <v>5.3839999999999999E-3</v>
      </c>
      <c r="B673">
        <v>3.7260000000000001E-3</v>
      </c>
      <c r="J673">
        <v>4.5757235793545334E-2</v>
      </c>
      <c r="K673">
        <f t="shared" si="40"/>
        <v>985427830049.79236</v>
      </c>
      <c r="L673">
        <f t="shared" si="41"/>
        <v>583762760980.55176</v>
      </c>
      <c r="N673">
        <f t="shared" si="42"/>
        <v>21536000000000</v>
      </c>
      <c r="O673">
        <f t="shared" si="43"/>
        <v>12757824000000.002</v>
      </c>
    </row>
    <row r="674" spans="1:15" x14ac:dyDescent="0.55000000000000004">
      <c r="A674">
        <v>1.5044E-2</v>
      </c>
      <c r="B674">
        <v>7.809E-3</v>
      </c>
      <c r="J674">
        <v>1.5534955948929188E-3</v>
      </c>
      <c r="K674">
        <f t="shared" si="40"/>
        <v>93483150918.276276</v>
      </c>
      <c r="L674">
        <f t="shared" si="41"/>
        <v>41537390072.176376</v>
      </c>
      <c r="N674">
        <f t="shared" si="42"/>
        <v>60176000000000</v>
      </c>
      <c r="O674">
        <f t="shared" si="43"/>
        <v>26738015999999.996</v>
      </c>
    </row>
    <row r="675" spans="1:15" x14ac:dyDescent="0.55000000000000004">
      <c r="A675">
        <v>1.3354E-2</v>
      </c>
      <c r="B675">
        <v>4.6210000000000001E-3</v>
      </c>
      <c r="J675">
        <v>2.5413477540025965E-2</v>
      </c>
      <c r="K675">
        <f t="shared" si="40"/>
        <v>1357486316278.0269</v>
      </c>
      <c r="L675">
        <f t="shared" si="41"/>
        <v>402099767335.46307</v>
      </c>
      <c r="N675">
        <f t="shared" si="42"/>
        <v>53415999999999.992</v>
      </c>
      <c r="O675">
        <f t="shared" si="43"/>
        <v>15822304000000.004</v>
      </c>
    </row>
    <row r="676" spans="1:15" x14ac:dyDescent="0.55000000000000004">
      <c r="A676">
        <v>8.1119999999999994E-3</v>
      </c>
      <c r="B676">
        <v>5.6140000000000001E-3</v>
      </c>
      <c r="J676">
        <v>5.0054822054206485E-2</v>
      </c>
      <c r="K676">
        <f t="shared" si="40"/>
        <v>1624178866014.8921</v>
      </c>
      <c r="L676">
        <f t="shared" si="41"/>
        <v>962170607946.16724</v>
      </c>
      <c r="N676">
        <f t="shared" si="42"/>
        <v>32448000000000</v>
      </c>
      <c r="O676">
        <f t="shared" si="43"/>
        <v>19222336000000</v>
      </c>
    </row>
    <row r="677" spans="1:15" x14ac:dyDescent="0.55000000000000004">
      <c r="A677">
        <v>7.4209999999999996E-3</v>
      </c>
      <c r="B677">
        <v>6.4200000000000004E-3</v>
      </c>
      <c r="J677">
        <v>1.973857467403983E-3</v>
      </c>
      <c r="K677">
        <f t="shared" si="40"/>
        <v>58591985062.41983</v>
      </c>
      <c r="L677">
        <f t="shared" si="41"/>
        <v>43389492757.071754</v>
      </c>
      <c r="N677">
        <f t="shared" si="42"/>
        <v>29684000000000</v>
      </c>
      <c r="O677">
        <f t="shared" si="43"/>
        <v>21982080000000.004</v>
      </c>
    </row>
    <row r="678" spans="1:15" x14ac:dyDescent="0.55000000000000004">
      <c r="A678">
        <v>1.0864E-2</v>
      </c>
      <c r="B678">
        <v>7.5189999999999996E-3</v>
      </c>
      <c r="J678">
        <v>1.0842073228634556E-3</v>
      </c>
      <c r="K678">
        <f t="shared" si="40"/>
        <v>47115313422.354324</v>
      </c>
      <c r="L678">
        <f t="shared" si="41"/>
        <v>27912978242.729744</v>
      </c>
      <c r="N678">
        <f t="shared" si="42"/>
        <v>43456000000000</v>
      </c>
      <c r="O678">
        <f t="shared" si="43"/>
        <v>25745056000000</v>
      </c>
    </row>
    <row r="679" spans="1:15" x14ac:dyDescent="0.55000000000000004">
      <c r="A679">
        <v>5.3839999999999999E-3</v>
      </c>
      <c r="B679">
        <v>3.7260000000000001E-3</v>
      </c>
      <c r="J679">
        <v>9.5494234924898228E-3</v>
      </c>
      <c r="K679">
        <f t="shared" si="40"/>
        <v>205656384334.26083</v>
      </c>
      <c r="L679">
        <f t="shared" si="41"/>
        <v>121829864218.6505</v>
      </c>
      <c r="N679">
        <f t="shared" si="42"/>
        <v>21536000000000</v>
      </c>
      <c r="O679">
        <f t="shared" si="43"/>
        <v>12757824000000.002</v>
      </c>
    </row>
    <row r="680" spans="1:15" x14ac:dyDescent="0.55000000000000004">
      <c r="A680">
        <v>5.1450000000000003E-3</v>
      </c>
      <c r="B680">
        <v>4.006E-3</v>
      </c>
      <c r="J680">
        <v>8.8612301201984198E-2</v>
      </c>
      <c r="K680">
        <f t="shared" si="40"/>
        <v>1823641158736.8347</v>
      </c>
      <c r="L680">
        <f t="shared" si="41"/>
        <v>1215454528378.2693</v>
      </c>
      <c r="N680">
        <f t="shared" si="42"/>
        <v>20580000000000</v>
      </c>
      <c r="O680">
        <f t="shared" si="43"/>
        <v>13716544000000.002</v>
      </c>
    </row>
    <row r="681" spans="1:15" x14ac:dyDescent="0.55000000000000004">
      <c r="A681">
        <v>8.5079999999999999E-3</v>
      </c>
      <c r="B681">
        <v>5.1529999999999996E-3</v>
      </c>
      <c r="J681">
        <v>4.6244784981835721E-3</v>
      </c>
      <c r="K681">
        <f t="shared" si="40"/>
        <v>157380252250.18332</v>
      </c>
      <c r="L681">
        <f t="shared" si="41"/>
        <v>81593706688.703186</v>
      </c>
      <c r="N681">
        <f t="shared" si="42"/>
        <v>34032000000000</v>
      </c>
      <c r="O681">
        <f t="shared" si="43"/>
        <v>17643872000000</v>
      </c>
    </row>
    <row r="682" spans="1:15" x14ac:dyDescent="0.55000000000000004">
      <c r="A682">
        <v>7.4209999999999996E-3</v>
      </c>
      <c r="B682">
        <v>6.4200000000000004E-3</v>
      </c>
      <c r="J682">
        <v>5.2980695974761535E-3</v>
      </c>
      <c r="K682">
        <f t="shared" si="40"/>
        <v>157267897931.48215</v>
      </c>
      <c r="L682">
        <f t="shared" si="41"/>
        <v>116462589737.28862</v>
      </c>
      <c r="N682">
        <f t="shared" si="42"/>
        <v>29684000000000</v>
      </c>
      <c r="O682">
        <f t="shared" si="43"/>
        <v>21982080000000.004</v>
      </c>
    </row>
    <row r="683" spans="1:15" x14ac:dyDescent="0.55000000000000004">
      <c r="A683">
        <v>5.9369999999999996E-3</v>
      </c>
      <c r="B683">
        <v>3.0820000000000001E-3</v>
      </c>
      <c r="J683">
        <v>2.0613471019130169E-3</v>
      </c>
      <c r="K683">
        <f t="shared" si="40"/>
        <v>48952870976.230324</v>
      </c>
      <c r="L683">
        <f t="shared" si="41"/>
        <v>21752917733.960426</v>
      </c>
      <c r="N683">
        <f t="shared" si="42"/>
        <v>23748000000000</v>
      </c>
      <c r="O683">
        <f t="shared" si="43"/>
        <v>10552768000000.002</v>
      </c>
    </row>
    <row r="684" spans="1:15" x14ac:dyDescent="0.55000000000000004">
      <c r="A684">
        <v>5.1450000000000003E-3</v>
      </c>
      <c r="B684">
        <v>4.006E-3</v>
      </c>
      <c r="J684">
        <v>7.4252899459730784E-3</v>
      </c>
      <c r="K684">
        <f t="shared" si="40"/>
        <v>152812467088.12595</v>
      </c>
      <c r="L684">
        <f t="shared" si="41"/>
        <v>101849316256.69737</v>
      </c>
      <c r="N684">
        <f t="shared" si="42"/>
        <v>20580000000000</v>
      </c>
      <c r="O684">
        <f t="shared" si="43"/>
        <v>13716544000000.002</v>
      </c>
    </row>
    <row r="685" spans="1:15" x14ac:dyDescent="0.55000000000000004">
      <c r="A685">
        <v>1.5044E-2</v>
      </c>
      <c r="B685">
        <v>7.809E-3</v>
      </c>
      <c r="J685">
        <v>2.9199197321143577E-2</v>
      </c>
      <c r="K685">
        <f t="shared" si="40"/>
        <v>1757090897997.136</v>
      </c>
      <c r="L685">
        <f t="shared" si="41"/>
        <v>780728605159.89417</v>
      </c>
      <c r="N685">
        <f t="shared" si="42"/>
        <v>60176000000000.008</v>
      </c>
      <c r="O685">
        <f t="shared" si="43"/>
        <v>26738016000000.004</v>
      </c>
    </row>
    <row r="686" spans="1:15" x14ac:dyDescent="0.55000000000000004">
      <c r="A686">
        <v>1.0864E-2</v>
      </c>
      <c r="B686">
        <v>7.5189999999999996E-3</v>
      </c>
      <c r="J686">
        <v>3.2592890627050667E-3</v>
      </c>
      <c r="K686">
        <f t="shared" si="40"/>
        <v>141635665508.91138</v>
      </c>
      <c r="L686">
        <f t="shared" si="41"/>
        <v>83910579439.529449</v>
      </c>
      <c r="N686">
        <f t="shared" si="42"/>
        <v>43456000000000</v>
      </c>
      <c r="O686">
        <f t="shared" si="43"/>
        <v>25745056000000</v>
      </c>
    </row>
    <row r="687" spans="1:15" x14ac:dyDescent="0.55000000000000004">
      <c r="A687">
        <v>1.1981E-2</v>
      </c>
      <c r="B687">
        <v>6.2189999999999997E-3</v>
      </c>
      <c r="J687">
        <v>8.7550441225580117E-2</v>
      </c>
      <c r="K687">
        <f t="shared" si="40"/>
        <v>4195767345294.7017</v>
      </c>
      <c r="L687">
        <f t="shared" si="41"/>
        <v>1864286488193.9663</v>
      </c>
      <c r="N687">
        <f t="shared" si="42"/>
        <v>47924000000000</v>
      </c>
      <c r="O687">
        <f t="shared" si="43"/>
        <v>21293855999999.996</v>
      </c>
    </row>
    <row r="688" spans="1:15" x14ac:dyDescent="0.55000000000000004">
      <c r="A688">
        <v>1.2037000000000001E-2</v>
      </c>
      <c r="B688">
        <v>1.041E-3</v>
      </c>
      <c r="J688">
        <v>1.8945957942284183E-3</v>
      </c>
      <c r="K688">
        <f t="shared" si="40"/>
        <v>91220998300.509888</v>
      </c>
      <c r="L688">
        <f t="shared" si="41"/>
        <v>6753066935.4150667</v>
      </c>
      <c r="N688">
        <f t="shared" si="42"/>
        <v>48148000000000</v>
      </c>
      <c r="O688">
        <f t="shared" si="43"/>
        <v>3564384000000</v>
      </c>
    </row>
    <row r="689" spans="1:15" x14ac:dyDescent="0.55000000000000004">
      <c r="A689">
        <v>5.1450000000000003E-3</v>
      </c>
      <c r="B689">
        <v>4.006E-3</v>
      </c>
      <c r="J689">
        <v>2.5533656354059235E-2</v>
      </c>
      <c r="K689">
        <f t="shared" si="40"/>
        <v>525482647766.53906</v>
      </c>
      <c r="L689">
        <f t="shared" si="41"/>
        <v>350233520861.33307</v>
      </c>
      <c r="N689">
        <f t="shared" si="42"/>
        <v>20580000000000</v>
      </c>
      <c r="O689">
        <f t="shared" si="43"/>
        <v>13716544000000</v>
      </c>
    </row>
    <row r="690" spans="1:15" x14ac:dyDescent="0.55000000000000004">
      <c r="A690">
        <v>5.3839999999999999E-3</v>
      </c>
      <c r="B690">
        <v>3.7260000000000001E-3</v>
      </c>
      <c r="J690">
        <v>1.6325569838610756E-3</v>
      </c>
      <c r="K690">
        <f t="shared" si="40"/>
        <v>35158747204.432121</v>
      </c>
      <c r="L690">
        <f t="shared" si="41"/>
        <v>20827874670.070442</v>
      </c>
      <c r="N690">
        <f t="shared" si="42"/>
        <v>21536000000000</v>
      </c>
      <c r="O690">
        <f t="shared" si="43"/>
        <v>12757824000000</v>
      </c>
    </row>
    <row r="691" spans="1:15" x14ac:dyDescent="0.55000000000000004">
      <c r="A691">
        <v>1.038E-2</v>
      </c>
      <c r="B691">
        <v>8.0829999999999999E-3</v>
      </c>
      <c r="J691">
        <v>9.9325902173066333E-2</v>
      </c>
      <c r="K691">
        <f t="shared" si="40"/>
        <v>4124011458225.7144</v>
      </c>
      <c r="L691">
        <f t="shared" si="41"/>
        <v>2748962739115.001</v>
      </c>
      <c r="N691">
        <f t="shared" si="42"/>
        <v>41520000000000</v>
      </c>
      <c r="O691">
        <f t="shared" si="43"/>
        <v>27676192000000</v>
      </c>
    </row>
    <row r="692" spans="1:15" x14ac:dyDescent="0.55000000000000004">
      <c r="A692">
        <v>1.1259E-2</v>
      </c>
      <c r="B692">
        <v>1.9480000000000001E-3</v>
      </c>
      <c r="J692">
        <v>1.3041060969006757E-2</v>
      </c>
      <c r="K692">
        <f t="shared" si="40"/>
        <v>587317221800.18835</v>
      </c>
      <c r="L692">
        <f t="shared" si="41"/>
        <v>86983250692.348572</v>
      </c>
      <c r="N692">
        <f t="shared" si="42"/>
        <v>45036000000000</v>
      </c>
      <c r="O692">
        <f t="shared" si="43"/>
        <v>6669952000000.001</v>
      </c>
    </row>
    <row r="693" spans="1:15" x14ac:dyDescent="0.55000000000000004">
      <c r="A693">
        <v>1.038E-2</v>
      </c>
      <c r="B693">
        <v>8.0829999999999999E-3</v>
      </c>
      <c r="J693">
        <v>1.1428238336765601E-3</v>
      </c>
      <c r="K693">
        <f t="shared" si="40"/>
        <v>47450045574.250778</v>
      </c>
      <c r="L693">
        <f t="shared" si="41"/>
        <v>31629011843.008549</v>
      </c>
      <c r="N693">
        <f t="shared" si="42"/>
        <v>41520000000000</v>
      </c>
      <c r="O693">
        <f t="shared" si="43"/>
        <v>27676192000000.004</v>
      </c>
    </row>
    <row r="694" spans="1:15" x14ac:dyDescent="0.55000000000000004">
      <c r="A694">
        <v>8.9449999999999998E-3</v>
      </c>
      <c r="B694">
        <v>4.6430000000000004E-3</v>
      </c>
      <c r="J694">
        <v>3.8895757373870565E-3</v>
      </c>
      <c r="K694">
        <f t="shared" si="40"/>
        <v>139169019883.70889</v>
      </c>
      <c r="L694">
        <f t="shared" si="41"/>
        <v>61835043709.10807</v>
      </c>
      <c r="N694">
        <f t="shared" si="42"/>
        <v>35780000000000</v>
      </c>
      <c r="O694">
        <f t="shared" si="43"/>
        <v>15897632000000.002</v>
      </c>
    </row>
    <row r="695" spans="1:15" x14ac:dyDescent="0.55000000000000004">
      <c r="A695">
        <v>1.1981E-2</v>
      </c>
      <c r="B695">
        <v>6.2189999999999997E-3</v>
      </c>
      <c r="J695">
        <v>6.5883033215594897E-2</v>
      </c>
      <c r="K695">
        <f t="shared" si="40"/>
        <v>3157378483824.1699</v>
      </c>
      <c r="L695">
        <f t="shared" si="41"/>
        <v>1402903822136.0947</v>
      </c>
      <c r="N695">
        <f t="shared" si="42"/>
        <v>47924000000000</v>
      </c>
      <c r="O695">
        <f t="shared" si="43"/>
        <v>21293856000000</v>
      </c>
    </row>
    <row r="696" spans="1:15" x14ac:dyDescent="0.55000000000000004">
      <c r="A696">
        <v>1.038E-2</v>
      </c>
      <c r="B696">
        <v>8.0829999999999999E-3</v>
      </c>
      <c r="J696">
        <v>2.828435461645129E-2</v>
      </c>
      <c r="K696">
        <f t="shared" si="40"/>
        <v>1174366403675.0576</v>
      </c>
      <c r="L696">
        <f t="shared" si="41"/>
        <v>782803228960.99231</v>
      </c>
      <c r="N696">
        <f t="shared" si="42"/>
        <v>41520000000000</v>
      </c>
      <c r="O696">
        <f t="shared" si="43"/>
        <v>27676192000000</v>
      </c>
    </row>
    <row r="697" spans="1:15" x14ac:dyDescent="0.55000000000000004">
      <c r="A697">
        <v>9.4299999999999991E-3</v>
      </c>
      <c r="B697">
        <v>4.0790000000000002E-3</v>
      </c>
      <c r="J697">
        <v>8.032100315728731E-2</v>
      </c>
      <c r="K697">
        <f t="shared" si="40"/>
        <v>3029708239092.877</v>
      </c>
      <c r="L697">
        <f t="shared" si="41"/>
        <v>1121802969312.2407</v>
      </c>
      <c r="N697">
        <f t="shared" si="42"/>
        <v>37719999999999.992</v>
      </c>
      <c r="O697">
        <f t="shared" si="43"/>
        <v>13966496000000.002</v>
      </c>
    </row>
    <row r="698" spans="1:15" x14ac:dyDescent="0.55000000000000004">
      <c r="A698">
        <v>1.3641E-2</v>
      </c>
      <c r="B698">
        <v>9.4409999999999997E-3</v>
      </c>
      <c r="J698">
        <v>2.9441994769144331E-3</v>
      </c>
      <c r="K698">
        <f t="shared" si="40"/>
        <v>160647300258.35913</v>
      </c>
      <c r="L698">
        <f t="shared" si="41"/>
        <v>95174145183.544342</v>
      </c>
      <c r="N698">
        <f t="shared" si="42"/>
        <v>54564000000000</v>
      </c>
      <c r="O698">
        <f t="shared" si="43"/>
        <v>32325984000000.004</v>
      </c>
    </row>
    <row r="699" spans="1:15" x14ac:dyDescent="0.55000000000000004">
      <c r="A699">
        <v>1.0864E-2</v>
      </c>
      <c r="B699">
        <v>7.5189999999999996E-3</v>
      </c>
      <c r="J699">
        <v>2.4796983419267497E-3</v>
      </c>
      <c r="K699">
        <f t="shared" si="40"/>
        <v>107757771146.76883</v>
      </c>
      <c r="L699">
        <f t="shared" si="41"/>
        <v>63839972676.01133</v>
      </c>
      <c r="N699">
        <f t="shared" si="42"/>
        <v>43456000000000</v>
      </c>
      <c r="O699">
        <f t="shared" si="43"/>
        <v>25745056000000.004</v>
      </c>
    </row>
    <row r="700" spans="1:15" x14ac:dyDescent="0.55000000000000004">
      <c r="A700">
        <v>7.9869999999999993E-3</v>
      </c>
      <c r="B700">
        <v>6.9099999999999999E-4</v>
      </c>
      <c r="J700">
        <v>6.8530201905028544E-3</v>
      </c>
      <c r="K700">
        <f t="shared" si="40"/>
        <v>218940289046.18518</v>
      </c>
      <c r="L700">
        <f t="shared" si="41"/>
        <v>16214136122.406706</v>
      </c>
      <c r="N700">
        <f t="shared" si="42"/>
        <v>31948000000000</v>
      </c>
      <c r="O700">
        <f t="shared" si="43"/>
        <v>2365984000000</v>
      </c>
    </row>
    <row r="701" spans="1:15" x14ac:dyDescent="0.55000000000000004">
      <c r="A701">
        <v>1.0574999999999999E-2</v>
      </c>
      <c r="B701">
        <v>2.745E-3</v>
      </c>
      <c r="J701">
        <v>7.4645991824184195E-3</v>
      </c>
      <c r="K701">
        <f t="shared" si="40"/>
        <v>315752545416.29907</v>
      </c>
      <c r="L701">
        <f t="shared" si="41"/>
        <v>70158871963.648834</v>
      </c>
      <c r="N701">
        <f t="shared" si="42"/>
        <v>42299999999999.992</v>
      </c>
      <c r="O701">
        <f t="shared" si="43"/>
        <v>9398880000000</v>
      </c>
    </row>
    <row r="702" spans="1:15" x14ac:dyDescent="0.55000000000000004">
      <c r="A702">
        <v>1.5082E-2</v>
      </c>
      <c r="B702">
        <v>2.6099999999999999E-3</v>
      </c>
      <c r="J702">
        <v>4.9654410809041004E-2</v>
      </c>
      <c r="K702">
        <f t="shared" si="40"/>
        <v>2995551295287.8257</v>
      </c>
      <c r="L702">
        <f t="shared" si="41"/>
        <v>443743593812.50818</v>
      </c>
      <c r="N702">
        <f t="shared" si="42"/>
        <v>60328000000000</v>
      </c>
      <c r="O702">
        <f t="shared" si="43"/>
        <v>8936640000000</v>
      </c>
    </row>
    <row r="703" spans="1:15" x14ac:dyDescent="0.55000000000000004">
      <c r="A703">
        <v>1.1395000000000001E-2</v>
      </c>
      <c r="B703">
        <v>6.901E-3</v>
      </c>
      <c r="J703">
        <v>1.8995477954306937E-3</v>
      </c>
      <c r="K703">
        <f t="shared" si="40"/>
        <v>86581388515.731018</v>
      </c>
      <c r="L703">
        <f t="shared" si="41"/>
        <v>44884460447.378952</v>
      </c>
      <c r="N703">
        <f t="shared" si="42"/>
        <v>45580000000000</v>
      </c>
      <c r="O703">
        <f t="shared" si="43"/>
        <v>23629024000000</v>
      </c>
    </row>
    <row r="704" spans="1:15" x14ac:dyDescent="0.55000000000000004">
      <c r="A704">
        <v>7.7510000000000001E-3</v>
      </c>
      <c r="B704">
        <v>6.0350000000000004E-3</v>
      </c>
      <c r="J704">
        <v>2.8960559392037268E-3</v>
      </c>
      <c r="K704">
        <f t="shared" si="40"/>
        <v>89789318339.072342</v>
      </c>
      <c r="L704">
        <f t="shared" si="41"/>
        <v>59843636558.755539</v>
      </c>
      <c r="N704">
        <f t="shared" si="42"/>
        <v>31004000000000</v>
      </c>
      <c r="O704">
        <f t="shared" si="43"/>
        <v>20663840000000</v>
      </c>
    </row>
    <row r="705" spans="1:15" x14ac:dyDescent="0.55000000000000004">
      <c r="A705">
        <v>6.2579999999999997E-3</v>
      </c>
      <c r="B705">
        <v>2.7070000000000002E-3</v>
      </c>
      <c r="J705">
        <v>1.1745331672960539E-3</v>
      </c>
      <c r="K705">
        <f t="shared" si="40"/>
        <v>29400914243.754822</v>
      </c>
      <c r="L705">
        <f t="shared" si="41"/>
        <v>10886475435.972313</v>
      </c>
      <c r="N705">
        <f t="shared" si="42"/>
        <v>25032000000000</v>
      </c>
      <c r="O705">
        <f t="shared" si="43"/>
        <v>9268768000000.002</v>
      </c>
    </row>
    <row r="706" spans="1:15" x14ac:dyDescent="0.55000000000000004">
      <c r="A706">
        <v>1.6126000000000001E-2</v>
      </c>
      <c r="B706">
        <v>1.395E-3</v>
      </c>
      <c r="J706">
        <v>5.0934991934767214E-2</v>
      </c>
      <c r="K706">
        <f t="shared" si="40"/>
        <v>3285510719760.2246</v>
      </c>
      <c r="L706">
        <f t="shared" si="41"/>
        <v>243289970276.57693</v>
      </c>
      <c r="N706">
        <f t="shared" si="42"/>
        <v>64504000000000.008</v>
      </c>
      <c r="O706">
        <f t="shared" si="43"/>
        <v>4776480000000.001</v>
      </c>
    </row>
    <row r="707" spans="1:15" x14ac:dyDescent="0.55000000000000004">
      <c r="A707">
        <v>4.9249999999999997E-3</v>
      </c>
      <c r="B707">
        <v>4.261E-3</v>
      </c>
      <c r="J707">
        <v>6.0709063035946503E-2</v>
      </c>
      <c r="K707">
        <f t="shared" ref="K707:K770" si="44">$E$2*A707*$F$2*J707</f>
        <v>1195968541808.146</v>
      </c>
      <c r="L707">
        <f t="shared" ref="L707:L770" si="45">$E$2*J707*$G$2*B707</f>
        <v>885724831449.27954</v>
      </c>
      <c r="N707">
        <f t="shared" ref="N707:N770" si="46">K707/J707</f>
        <v>19699999999999.996</v>
      </c>
      <c r="O707">
        <f t="shared" ref="O707:O770" si="47">L707/J707</f>
        <v>14589664000000.002</v>
      </c>
    </row>
    <row r="708" spans="1:15" x14ac:dyDescent="0.55000000000000004">
      <c r="A708">
        <v>1.038E-2</v>
      </c>
      <c r="B708">
        <v>8.0829999999999999E-3</v>
      </c>
      <c r="J708">
        <v>1.9939013759902927E-2</v>
      </c>
      <c r="K708">
        <f t="shared" si="44"/>
        <v>827867851311.16956</v>
      </c>
      <c r="L708">
        <f t="shared" si="45"/>
        <v>551835973109.71533</v>
      </c>
      <c r="N708">
        <f t="shared" si="46"/>
        <v>41520000000000</v>
      </c>
      <c r="O708">
        <f t="shared" si="47"/>
        <v>27676192000000</v>
      </c>
    </row>
    <row r="709" spans="1:15" x14ac:dyDescent="0.55000000000000004">
      <c r="A709">
        <v>8.5800000000000008E-3</v>
      </c>
      <c r="B709">
        <v>0</v>
      </c>
      <c r="J709">
        <v>3.173527739447614E-3</v>
      </c>
      <c r="K709">
        <f t="shared" si="44"/>
        <v>108915472017.84213</v>
      </c>
      <c r="L709">
        <f t="shared" si="45"/>
        <v>0</v>
      </c>
      <c r="N709">
        <f t="shared" si="46"/>
        <v>34320000000000.008</v>
      </c>
      <c r="O709">
        <f t="shared" si="47"/>
        <v>0</v>
      </c>
    </row>
    <row r="710" spans="1:15" x14ac:dyDescent="0.55000000000000004">
      <c r="A710">
        <v>1.6768999999999999E-2</v>
      </c>
      <c r="B710">
        <v>5.803E-3</v>
      </c>
      <c r="J710">
        <v>4.7244243669129259E-3</v>
      </c>
      <c r="K710">
        <f t="shared" si="44"/>
        <v>316895488835.05139</v>
      </c>
      <c r="L710">
        <f t="shared" si="45"/>
        <v>93871817674.49411</v>
      </c>
      <c r="N710">
        <f t="shared" si="46"/>
        <v>67075999999999.992</v>
      </c>
      <c r="O710">
        <f t="shared" si="47"/>
        <v>19869472000000</v>
      </c>
    </row>
    <row r="711" spans="1:15" x14ac:dyDescent="0.55000000000000004">
      <c r="A711">
        <v>1.7788999999999999E-2</v>
      </c>
      <c r="B711">
        <v>4.6169999999999996E-3</v>
      </c>
      <c r="J711">
        <v>4.1981277647801483E-3</v>
      </c>
      <c r="K711">
        <f t="shared" si="44"/>
        <v>298721979230.69623</v>
      </c>
      <c r="L711">
        <f t="shared" si="45"/>
        <v>66366556167.325569</v>
      </c>
      <c r="N711">
        <f t="shared" si="46"/>
        <v>71156000000000</v>
      </c>
      <c r="O711">
        <f t="shared" si="47"/>
        <v>15808608000000</v>
      </c>
    </row>
    <row r="712" spans="1:15" x14ac:dyDescent="0.55000000000000004">
      <c r="A712">
        <v>1.0864E-2</v>
      </c>
      <c r="B712">
        <v>7.5189999999999996E-3</v>
      </c>
      <c r="J712">
        <v>2.6470140614763935E-3</v>
      </c>
      <c r="K712">
        <f t="shared" si="44"/>
        <v>115028643055.51816</v>
      </c>
      <c r="L712">
        <f t="shared" si="45"/>
        <v>68147525245.497192</v>
      </c>
      <c r="N712">
        <f t="shared" si="46"/>
        <v>43456000000000</v>
      </c>
      <c r="O712">
        <f t="shared" si="47"/>
        <v>25745056000000</v>
      </c>
    </row>
    <row r="713" spans="1:15" x14ac:dyDescent="0.55000000000000004">
      <c r="A713">
        <v>2.0253E-2</v>
      </c>
      <c r="B713">
        <v>1.7520000000000001E-3</v>
      </c>
      <c r="J713">
        <v>2.7921386461182197E-3</v>
      </c>
      <c r="K713">
        <f t="shared" si="44"/>
        <v>226196735999.32922</v>
      </c>
      <c r="L713">
        <f t="shared" si="45"/>
        <v>16749615332.988993</v>
      </c>
      <c r="N713">
        <f t="shared" si="46"/>
        <v>81012000000000</v>
      </c>
      <c r="O713">
        <f t="shared" si="47"/>
        <v>5998848000000.001</v>
      </c>
    </row>
    <row r="714" spans="1:15" x14ac:dyDescent="0.55000000000000004">
      <c r="A714">
        <v>2.9550000000000002E-3</v>
      </c>
      <c r="B714">
        <v>1.534E-3</v>
      </c>
      <c r="J714">
        <v>1.1886063937856604E-3</v>
      </c>
      <c r="K714">
        <f t="shared" si="44"/>
        <v>14049327574.546505</v>
      </c>
      <c r="L714">
        <f t="shared" si="45"/>
        <v>6243055240.4221039</v>
      </c>
      <c r="N714">
        <f t="shared" si="46"/>
        <v>11820000000000</v>
      </c>
      <c r="O714">
        <f t="shared" si="47"/>
        <v>5252416000000.001</v>
      </c>
    </row>
    <row r="715" spans="1:15" x14ac:dyDescent="0.55000000000000004">
      <c r="A715">
        <v>2.0253E-2</v>
      </c>
      <c r="B715">
        <v>1.7520000000000001E-3</v>
      </c>
      <c r="J715">
        <v>1.0478212103701699E-2</v>
      </c>
      <c r="K715">
        <f t="shared" si="44"/>
        <v>848860918945.08203</v>
      </c>
      <c r="L715">
        <f t="shared" si="45"/>
        <v>62857201721.86673</v>
      </c>
      <c r="N715">
        <f t="shared" si="46"/>
        <v>81012000000000</v>
      </c>
      <c r="O715">
        <f t="shared" si="47"/>
        <v>5998848000000</v>
      </c>
    </row>
    <row r="716" spans="1:15" x14ac:dyDescent="0.55000000000000004">
      <c r="A716">
        <v>9.9699999999999997E-3</v>
      </c>
      <c r="B716">
        <v>3.4499999999999999E-3</v>
      </c>
      <c r="J716">
        <v>1.4799668850757284E-2</v>
      </c>
      <c r="K716">
        <f t="shared" si="44"/>
        <v>590210793768.20044</v>
      </c>
      <c r="L716">
        <f t="shared" si="45"/>
        <v>174825528200.22565</v>
      </c>
      <c r="N716">
        <f t="shared" si="46"/>
        <v>39880000000000</v>
      </c>
      <c r="O716">
        <f t="shared" si="47"/>
        <v>11812800000000</v>
      </c>
    </row>
    <row r="717" spans="1:15" x14ac:dyDescent="0.55000000000000004">
      <c r="A717">
        <v>2.1760000000000002E-2</v>
      </c>
      <c r="B717">
        <v>0</v>
      </c>
      <c r="J717">
        <v>3.9605166571673985E-3</v>
      </c>
      <c r="K717">
        <f t="shared" si="44"/>
        <v>344723369839.8504</v>
      </c>
      <c r="L717">
        <f t="shared" si="45"/>
        <v>0</v>
      </c>
      <c r="N717">
        <f t="shared" si="46"/>
        <v>87040000000000.016</v>
      </c>
      <c r="O717">
        <f t="shared" si="47"/>
        <v>0</v>
      </c>
    </row>
    <row r="718" spans="1:15" x14ac:dyDescent="0.55000000000000004">
      <c r="A718">
        <v>1.5082E-2</v>
      </c>
      <c r="B718">
        <v>2.6099999999999999E-3</v>
      </c>
      <c r="J718">
        <v>1.4171169461315698E-2</v>
      </c>
      <c r="K718">
        <f t="shared" si="44"/>
        <v>854918311262.25342</v>
      </c>
      <c r="L718">
        <f t="shared" si="45"/>
        <v>126642639854.77232</v>
      </c>
      <c r="N718">
        <f t="shared" si="46"/>
        <v>60328000000000</v>
      </c>
      <c r="O718">
        <f t="shared" si="47"/>
        <v>8936640000000</v>
      </c>
    </row>
    <row r="719" spans="1:15" x14ac:dyDescent="0.55000000000000004">
      <c r="A719">
        <v>1.2631E-2</v>
      </c>
      <c r="B719">
        <v>5.4640000000000001E-3</v>
      </c>
      <c r="J719">
        <v>2.4363695173712663E-2</v>
      </c>
      <c r="K719">
        <f t="shared" si="44"/>
        <v>1230951334956.6587</v>
      </c>
      <c r="L719">
        <f t="shared" si="45"/>
        <v>455813940989.46436</v>
      </c>
      <c r="N719">
        <f t="shared" si="46"/>
        <v>50524000000000</v>
      </c>
      <c r="O719">
        <f t="shared" si="47"/>
        <v>18708736000000</v>
      </c>
    </row>
    <row r="720" spans="1:15" x14ac:dyDescent="0.55000000000000004">
      <c r="A720">
        <v>5.3839999999999999E-3</v>
      </c>
      <c r="B720">
        <v>3.7260000000000001E-3</v>
      </c>
      <c r="J720">
        <v>6.2236678185726049E-2</v>
      </c>
      <c r="K720">
        <f t="shared" si="44"/>
        <v>1340329101407.7961</v>
      </c>
      <c r="L720">
        <f t="shared" si="45"/>
        <v>794004586638.13232</v>
      </c>
      <c r="N720">
        <f t="shared" si="46"/>
        <v>21536000000000</v>
      </c>
      <c r="O720">
        <f t="shared" si="47"/>
        <v>12757824000000.002</v>
      </c>
    </row>
    <row r="721" spans="1:15" x14ac:dyDescent="0.55000000000000004">
      <c r="A721">
        <v>3.2929999999999999E-3</v>
      </c>
      <c r="B721">
        <v>1.14E-3</v>
      </c>
      <c r="J721">
        <v>1.402689010700073E-2</v>
      </c>
      <c r="K721">
        <f t="shared" si="44"/>
        <v>184762196489.4136</v>
      </c>
      <c r="L721">
        <f t="shared" si="45"/>
        <v>54752001768.06237</v>
      </c>
      <c r="N721">
        <f t="shared" si="46"/>
        <v>13172000000000</v>
      </c>
      <c r="O721">
        <f t="shared" si="47"/>
        <v>3903360000000</v>
      </c>
    </row>
    <row r="722" spans="1:15" x14ac:dyDescent="0.55000000000000004">
      <c r="A722">
        <v>3.1150000000000001E-3</v>
      </c>
      <c r="B722">
        <v>1.3470000000000001E-3</v>
      </c>
      <c r="J722">
        <v>2.9896609015063642E-3</v>
      </c>
      <c r="K722">
        <f t="shared" si="44"/>
        <v>37251174832.769295</v>
      </c>
      <c r="L722">
        <f t="shared" si="45"/>
        <v>13788698754.342745</v>
      </c>
      <c r="N722">
        <f t="shared" si="46"/>
        <v>12459999999999.998</v>
      </c>
      <c r="O722">
        <f t="shared" si="47"/>
        <v>4612128000000</v>
      </c>
    </row>
    <row r="723" spans="1:15" x14ac:dyDescent="0.55000000000000004">
      <c r="A723">
        <v>1.3354E-2</v>
      </c>
      <c r="B723">
        <v>4.6210000000000001E-3</v>
      </c>
      <c r="J723">
        <v>9.4269033598667826E-2</v>
      </c>
      <c r="K723">
        <f t="shared" si="44"/>
        <v>5035474698706.4404</v>
      </c>
      <c r="L723">
        <f t="shared" si="45"/>
        <v>1491553307384.3367</v>
      </c>
      <c r="N723">
        <f t="shared" si="46"/>
        <v>53416000000000</v>
      </c>
      <c r="O723">
        <f t="shared" si="47"/>
        <v>15822304000000.004</v>
      </c>
    </row>
    <row r="724" spans="1:15" x14ac:dyDescent="0.55000000000000004">
      <c r="A724">
        <v>2.8110000000000001E-3</v>
      </c>
      <c r="B724">
        <v>1.702E-3</v>
      </c>
      <c r="J724">
        <v>1.3036137833623582E-3</v>
      </c>
      <c r="K724">
        <f t="shared" si="44"/>
        <v>14657833380.126356</v>
      </c>
      <c r="L724">
        <f t="shared" si="45"/>
        <v>7597002257.3840809</v>
      </c>
      <c r="N724">
        <f t="shared" si="46"/>
        <v>11244000000000</v>
      </c>
      <c r="O724">
        <f t="shared" si="47"/>
        <v>5827648000000.001</v>
      </c>
    </row>
    <row r="725" spans="1:15" x14ac:dyDescent="0.55000000000000004">
      <c r="A725">
        <v>9.9699999999999997E-3</v>
      </c>
      <c r="B725">
        <v>3.4499999999999999E-3</v>
      </c>
      <c r="J725">
        <v>7.1257274180408763E-3</v>
      </c>
      <c r="K725">
        <f t="shared" si="44"/>
        <v>284174009431.47015</v>
      </c>
      <c r="L725">
        <f t="shared" si="45"/>
        <v>84174792843.833267</v>
      </c>
      <c r="N725">
        <f t="shared" si="46"/>
        <v>39880000000000</v>
      </c>
      <c r="O725">
        <f t="shared" si="47"/>
        <v>11812800000000</v>
      </c>
    </row>
    <row r="726" spans="1:15" x14ac:dyDescent="0.55000000000000004">
      <c r="A726">
        <v>1.1259E-2</v>
      </c>
      <c r="B726">
        <v>1.9480000000000001E-3</v>
      </c>
      <c r="J726">
        <v>1.5758176129551851E-2</v>
      </c>
      <c r="K726">
        <f t="shared" si="44"/>
        <v>709685220170.49719</v>
      </c>
      <c r="L726">
        <f t="shared" si="45"/>
        <v>105106278391.65663</v>
      </c>
      <c r="N726">
        <f t="shared" si="46"/>
        <v>45036000000000</v>
      </c>
      <c r="O726">
        <f t="shared" si="47"/>
        <v>6669952000000</v>
      </c>
    </row>
    <row r="727" spans="1:15" x14ac:dyDescent="0.55000000000000004">
      <c r="A727">
        <v>1.1259E-2</v>
      </c>
      <c r="B727">
        <v>1.9480000000000001E-3</v>
      </c>
      <c r="J727">
        <v>9.9612191957455451E-3</v>
      </c>
      <c r="K727">
        <f t="shared" si="44"/>
        <v>448613467699.59637</v>
      </c>
      <c r="L727">
        <f t="shared" si="45"/>
        <v>66440853897.101402</v>
      </c>
      <c r="N727">
        <f t="shared" si="46"/>
        <v>45036000000000</v>
      </c>
      <c r="O727">
        <f t="shared" si="47"/>
        <v>6669952000000.001</v>
      </c>
    </row>
    <row r="728" spans="1:15" x14ac:dyDescent="0.55000000000000004">
      <c r="A728">
        <v>1.1981E-2</v>
      </c>
      <c r="B728">
        <v>6.2189999999999997E-3</v>
      </c>
      <c r="J728">
        <v>9.5250372569213981E-2</v>
      </c>
      <c r="K728">
        <f t="shared" si="44"/>
        <v>4564778855007.0107</v>
      </c>
      <c r="L728">
        <f t="shared" si="45"/>
        <v>2028247717435.1926</v>
      </c>
      <c r="N728">
        <f t="shared" si="46"/>
        <v>47924000000000</v>
      </c>
      <c r="O728">
        <f t="shared" si="47"/>
        <v>21293856000000</v>
      </c>
    </row>
    <row r="729" spans="1:15" x14ac:dyDescent="0.55000000000000004">
      <c r="A729">
        <v>1.8941E-2</v>
      </c>
      <c r="B729">
        <v>3.277E-3</v>
      </c>
      <c r="J729">
        <v>4.0288794798597396E-3</v>
      </c>
      <c r="K729">
        <f t="shared" si="44"/>
        <v>305244024912.09332</v>
      </c>
      <c r="L729">
        <f t="shared" si="45"/>
        <v>45205832702.033257</v>
      </c>
      <c r="N729">
        <f t="shared" si="46"/>
        <v>75764000000000</v>
      </c>
      <c r="O729">
        <f t="shared" si="47"/>
        <v>11220448000000</v>
      </c>
    </row>
    <row r="730" spans="1:15" x14ac:dyDescent="0.55000000000000004">
      <c r="A730">
        <v>7.4209999999999996E-3</v>
      </c>
      <c r="B730">
        <v>6.4200000000000004E-3</v>
      </c>
      <c r="J730">
        <v>4.9633155693334851E-3</v>
      </c>
      <c r="K730">
        <f t="shared" si="44"/>
        <v>147331059360.09518</v>
      </c>
      <c r="L730">
        <f t="shared" si="45"/>
        <v>109103999910.33423</v>
      </c>
      <c r="N730">
        <f t="shared" si="46"/>
        <v>29684000000000.004</v>
      </c>
      <c r="O730">
        <f t="shared" si="47"/>
        <v>21982080000000.004</v>
      </c>
    </row>
    <row r="731" spans="1:15" x14ac:dyDescent="0.55000000000000004">
      <c r="A731">
        <v>8.5800000000000008E-3</v>
      </c>
      <c r="B731">
        <v>0</v>
      </c>
      <c r="J731">
        <v>3.1505315808582081E-3</v>
      </c>
      <c r="K731">
        <f t="shared" si="44"/>
        <v>108126243855.05371</v>
      </c>
      <c r="L731">
        <f t="shared" si="45"/>
        <v>0</v>
      </c>
      <c r="N731">
        <f t="shared" si="46"/>
        <v>34320000000000.004</v>
      </c>
      <c r="O731">
        <f t="shared" si="47"/>
        <v>0</v>
      </c>
    </row>
    <row r="732" spans="1:15" x14ac:dyDescent="0.55000000000000004">
      <c r="A732">
        <v>9.4299999999999991E-3</v>
      </c>
      <c r="B732">
        <v>4.0790000000000002E-3</v>
      </c>
      <c r="J732">
        <v>6.3698692864588291E-2</v>
      </c>
      <c r="K732">
        <f t="shared" si="44"/>
        <v>2402714694852.27</v>
      </c>
      <c r="L732">
        <f t="shared" si="45"/>
        <v>889647539098.50098</v>
      </c>
      <c r="N732">
        <f t="shared" si="46"/>
        <v>37719999999999.992</v>
      </c>
      <c r="O732">
        <f t="shared" si="47"/>
        <v>13966496000000.002</v>
      </c>
    </row>
    <row r="733" spans="1:15" x14ac:dyDescent="0.55000000000000004">
      <c r="A733">
        <v>3.493E-3</v>
      </c>
      <c r="B733">
        <v>9.0700000000000004E-4</v>
      </c>
      <c r="J733">
        <v>3.0422145844023661E-2</v>
      </c>
      <c r="K733">
        <f t="shared" si="44"/>
        <v>425058221732.69861</v>
      </c>
      <c r="L733">
        <f t="shared" si="45"/>
        <v>94478042624.532898</v>
      </c>
      <c r="N733">
        <f t="shared" si="46"/>
        <v>13972000000000</v>
      </c>
      <c r="O733">
        <f t="shared" si="47"/>
        <v>3105568000000.001</v>
      </c>
    </row>
    <row r="734" spans="1:15" x14ac:dyDescent="0.55000000000000004">
      <c r="A734">
        <v>9.9699999999999997E-3</v>
      </c>
      <c r="B734">
        <v>3.4499999999999999E-3</v>
      </c>
      <c r="J734">
        <v>1.154004639137478E-2</v>
      </c>
      <c r="K734">
        <f t="shared" si="44"/>
        <v>460217050088.02625</v>
      </c>
      <c r="L734">
        <f t="shared" si="45"/>
        <v>136320260012.03201</v>
      </c>
      <c r="N734">
        <f t="shared" si="46"/>
        <v>39880000000000</v>
      </c>
      <c r="O734">
        <f t="shared" si="47"/>
        <v>11812800000000.002</v>
      </c>
    </row>
    <row r="735" spans="1:15" x14ac:dyDescent="0.55000000000000004">
      <c r="A735">
        <v>1.038E-2</v>
      </c>
      <c r="B735">
        <v>8.0829999999999999E-3</v>
      </c>
      <c r="J735">
        <v>1.2337511867113633E-3</v>
      </c>
      <c r="K735">
        <f t="shared" si="44"/>
        <v>51225349272.255806</v>
      </c>
      <c r="L735">
        <f t="shared" si="45"/>
        <v>34145534723.651543</v>
      </c>
      <c r="N735">
        <f t="shared" si="46"/>
        <v>41520000000000</v>
      </c>
      <c r="O735">
        <f t="shared" si="47"/>
        <v>27676192000000.004</v>
      </c>
    </row>
    <row r="736" spans="1:15" x14ac:dyDescent="0.55000000000000004">
      <c r="A736">
        <v>5.9369999999999996E-3</v>
      </c>
      <c r="B736">
        <v>3.0820000000000001E-3</v>
      </c>
      <c r="J736">
        <v>4.5631792710285795E-3</v>
      </c>
      <c r="K736">
        <f t="shared" si="44"/>
        <v>108366381328.3867</v>
      </c>
      <c r="L736">
        <f t="shared" si="45"/>
        <v>48154172189.573723</v>
      </c>
      <c r="N736">
        <f t="shared" si="46"/>
        <v>23748000000000</v>
      </c>
      <c r="O736">
        <f t="shared" si="47"/>
        <v>10552768000000</v>
      </c>
    </row>
    <row r="737" spans="1:15" x14ac:dyDescent="0.55000000000000004">
      <c r="A737">
        <v>3.1150000000000001E-3</v>
      </c>
      <c r="B737">
        <v>1.3470000000000001E-3</v>
      </c>
      <c r="J737">
        <v>9.2824655989445903E-3</v>
      </c>
      <c r="K737">
        <f t="shared" si="44"/>
        <v>115659521362.84959</v>
      </c>
      <c r="L737">
        <f t="shared" si="45"/>
        <v>42811919497.929115</v>
      </c>
      <c r="N737">
        <f t="shared" si="46"/>
        <v>12460000000000</v>
      </c>
      <c r="O737">
        <f t="shared" si="47"/>
        <v>4612128000000</v>
      </c>
    </row>
    <row r="738" spans="1:15" x14ac:dyDescent="0.55000000000000004">
      <c r="A738">
        <v>7.4209999999999996E-3</v>
      </c>
      <c r="B738">
        <v>6.4200000000000004E-3</v>
      </c>
      <c r="J738">
        <v>3.5875191088237564E-2</v>
      </c>
      <c r="K738">
        <f t="shared" si="44"/>
        <v>1064919172263.2439</v>
      </c>
      <c r="L738">
        <f t="shared" si="45"/>
        <v>788611320516.92529</v>
      </c>
      <c r="N738">
        <f t="shared" si="46"/>
        <v>29684000000000</v>
      </c>
      <c r="O738">
        <f t="shared" si="47"/>
        <v>21982080000000.004</v>
      </c>
    </row>
    <row r="739" spans="1:15" x14ac:dyDescent="0.55000000000000004">
      <c r="A739">
        <v>9.9380000000000007E-3</v>
      </c>
      <c r="B739">
        <v>8.5979999999999997E-3</v>
      </c>
      <c r="J739">
        <v>1.1500779544544185E-3</v>
      </c>
      <c r="K739">
        <f t="shared" si="44"/>
        <v>45717898845.472054</v>
      </c>
      <c r="L739">
        <f t="shared" si="45"/>
        <v>33857779744.214485</v>
      </c>
      <c r="N739">
        <f t="shared" si="46"/>
        <v>39752000000000.008</v>
      </c>
      <c r="O739">
        <f t="shared" si="47"/>
        <v>29439552000000</v>
      </c>
    </row>
    <row r="740" spans="1:15" x14ac:dyDescent="0.55000000000000004">
      <c r="A740">
        <v>1.0864E-2</v>
      </c>
      <c r="B740">
        <v>7.5189999999999996E-3</v>
      </c>
      <c r="J740">
        <v>2.4526134980032782E-2</v>
      </c>
      <c r="K740">
        <f t="shared" si="44"/>
        <v>1065807721692.3046</v>
      </c>
      <c r="L740">
        <f t="shared" si="45"/>
        <v>631426718524.50281</v>
      </c>
      <c r="N740">
        <f t="shared" si="46"/>
        <v>43456000000000</v>
      </c>
      <c r="O740">
        <f t="shared" si="47"/>
        <v>25745055999999.996</v>
      </c>
    </row>
    <row r="741" spans="1:15" x14ac:dyDescent="0.55000000000000004">
      <c r="A741">
        <v>8.5079999999999999E-3</v>
      </c>
      <c r="B741">
        <v>5.1529999999999996E-3</v>
      </c>
      <c r="J741">
        <v>2.2538526652418261E-2</v>
      </c>
      <c r="K741">
        <f t="shared" si="44"/>
        <v>767031139035.09827</v>
      </c>
      <c r="L741">
        <f t="shared" si="45"/>
        <v>397666879323.85626</v>
      </c>
      <c r="N741">
        <f t="shared" si="46"/>
        <v>34032000000000</v>
      </c>
      <c r="O741">
        <f t="shared" si="47"/>
        <v>17643872000000</v>
      </c>
    </row>
    <row r="742" spans="1:15" x14ac:dyDescent="0.55000000000000004">
      <c r="A742">
        <v>6.6160000000000004E-3</v>
      </c>
      <c r="B742">
        <v>2.2899999999999999E-3</v>
      </c>
      <c r="J742">
        <v>1.7208971122868139E-2</v>
      </c>
      <c r="K742">
        <f t="shared" si="44"/>
        <v>455418211795.58246</v>
      </c>
      <c r="L742">
        <f t="shared" si="45"/>
        <v>134934854215.56418</v>
      </c>
      <c r="N742">
        <f t="shared" si="46"/>
        <v>26464000000000</v>
      </c>
      <c r="O742">
        <f t="shared" si="47"/>
        <v>7840960000000.001</v>
      </c>
    </row>
    <row r="743" spans="1:15" x14ac:dyDescent="0.55000000000000004">
      <c r="A743">
        <v>2.6800000000000001E-3</v>
      </c>
      <c r="B743">
        <v>1.8550000000000001E-3</v>
      </c>
      <c r="J743">
        <v>4.4535067666600847E-3</v>
      </c>
      <c r="K743">
        <f t="shared" si="44"/>
        <v>47741592538.596107</v>
      </c>
      <c r="L743">
        <f t="shared" si="45"/>
        <v>28286537298.576862</v>
      </c>
      <c r="N743">
        <f t="shared" si="46"/>
        <v>10720000000000</v>
      </c>
      <c r="O743">
        <f t="shared" si="47"/>
        <v>6351520000000</v>
      </c>
    </row>
    <row r="744" spans="1:15" x14ac:dyDescent="0.55000000000000004">
      <c r="A744">
        <v>1.2631E-2</v>
      </c>
      <c r="B744">
        <v>5.4640000000000001E-3</v>
      </c>
      <c r="J744">
        <v>2.1035113616309012E-2</v>
      </c>
      <c r="K744">
        <f t="shared" si="44"/>
        <v>1062778080350.3965</v>
      </c>
      <c r="L744">
        <f t="shared" si="45"/>
        <v>393540387377.53064</v>
      </c>
      <c r="N744">
        <f t="shared" si="46"/>
        <v>50524000000000</v>
      </c>
      <c r="O744">
        <f t="shared" si="47"/>
        <v>18708736000000.004</v>
      </c>
    </row>
    <row r="745" spans="1:15" x14ac:dyDescent="0.55000000000000004">
      <c r="A745">
        <v>1.6126000000000001E-2</v>
      </c>
      <c r="B745">
        <v>1.395E-3</v>
      </c>
      <c r="J745">
        <v>3.1426554990446796E-3</v>
      </c>
      <c r="K745">
        <f t="shared" si="44"/>
        <v>202713850310.37802</v>
      </c>
      <c r="L745">
        <f t="shared" si="45"/>
        <v>15010831138.076933</v>
      </c>
      <c r="N745">
        <f t="shared" si="46"/>
        <v>64504000000000</v>
      </c>
      <c r="O745">
        <f t="shared" si="47"/>
        <v>4776480000000.001</v>
      </c>
    </row>
    <row r="746" spans="1:15" x14ac:dyDescent="0.55000000000000004">
      <c r="A746">
        <v>1.8941E-2</v>
      </c>
      <c r="B746">
        <v>3.277E-3</v>
      </c>
      <c r="J746">
        <v>1.0397973700491242E-3</v>
      </c>
      <c r="K746">
        <f t="shared" si="44"/>
        <v>78779207944.401855</v>
      </c>
      <c r="L746">
        <f t="shared" si="45"/>
        <v>11666992321.172956</v>
      </c>
      <c r="N746">
        <f t="shared" si="46"/>
        <v>75764000000000</v>
      </c>
      <c r="O746">
        <f t="shared" si="47"/>
        <v>11220448000000</v>
      </c>
    </row>
    <row r="747" spans="1:15" x14ac:dyDescent="0.55000000000000004">
      <c r="A747">
        <v>9.4299999999999991E-3</v>
      </c>
      <c r="B747">
        <v>4.0790000000000002E-3</v>
      </c>
      <c r="J747">
        <v>3.5165597899296443E-2</v>
      </c>
      <c r="K747">
        <f t="shared" si="44"/>
        <v>1326446352761.4614</v>
      </c>
      <c r="L747">
        <f t="shared" si="45"/>
        <v>491140182398.1322</v>
      </c>
      <c r="N747">
        <f t="shared" si="46"/>
        <v>37719999999999.992</v>
      </c>
      <c r="O747">
        <f t="shared" si="47"/>
        <v>13966496000000</v>
      </c>
    </row>
    <row r="748" spans="1:15" x14ac:dyDescent="0.55000000000000004">
      <c r="A748">
        <v>7.0179999999999999E-3</v>
      </c>
      <c r="B748">
        <v>1.8209999999999999E-3</v>
      </c>
      <c r="J748">
        <v>2.8676310093261343E-3</v>
      </c>
      <c r="K748">
        <f t="shared" si="44"/>
        <v>80500137693.803238</v>
      </c>
      <c r="L748">
        <f t="shared" si="45"/>
        <v>17879977576.773415</v>
      </c>
      <c r="N748">
        <f t="shared" si="46"/>
        <v>28072000000000</v>
      </c>
      <c r="O748">
        <f t="shared" si="47"/>
        <v>6235103999999.999</v>
      </c>
    </row>
    <row r="749" spans="1:15" x14ac:dyDescent="0.55000000000000004">
      <c r="A749">
        <v>1.5082E-2</v>
      </c>
      <c r="B749">
        <v>2.6099999999999999E-3</v>
      </c>
      <c r="J749">
        <v>2.2202825015920271E-3</v>
      </c>
      <c r="K749">
        <f t="shared" si="44"/>
        <v>133945202756.04381</v>
      </c>
      <c r="L749">
        <f t="shared" si="45"/>
        <v>19841865415.02737</v>
      </c>
      <c r="N749">
        <f t="shared" si="46"/>
        <v>60328000000000</v>
      </c>
      <c r="O749">
        <f t="shared" si="47"/>
        <v>8936639999999.998</v>
      </c>
    </row>
    <row r="750" spans="1:15" x14ac:dyDescent="0.55000000000000004">
      <c r="A750">
        <v>7.4710000000000002E-3</v>
      </c>
      <c r="B750">
        <v>1.2930000000000001E-3</v>
      </c>
      <c r="J750">
        <v>3.2593337399155736E-2</v>
      </c>
      <c r="K750">
        <f t="shared" si="44"/>
        <v>974019294836.37</v>
      </c>
      <c r="L750">
        <f t="shared" si="45"/>
        <v>144298266320.33908</v>
      </c>
      <c r="N750">
        <f t="shared" si="46"/>
        <v>29884000000000</v>
      </c>
      <c r="O750">
        <f t="shared" si="47"/>
        <v>4427232000000.001</v>
      </c>
    </row>
    <row r="751" spans="1:15" x14ac:dyDescent="0.55000000000000004">
      <c r="A751">
        <v>7.9869999999999993E-3</v>
      </c>
      <c r="B751">
        <v>6.9099999999999999E-4</v>
      </c>
      <c r="J751">
        <v>4.312487710363385E-2</v>
      </c>
      <c r="K751">
        <f t="shared" si="44"/>
        <v>1377753573706.894</v>
      </c>
      <c r="L751">
        <f t="shared" si="45"/>
        <v>102032769229.16403</v>
      </c>
      <c r="N751">
        <f t="shared" si="46"/>
        <v>31947999999999.996</v>
      </c>
      <c r="O751">
        <f t="shared" si="47"/>
        <v>2365984000000</v>
      </c>
    </row>
    <row r="752" spans="1:15" x14ac:dyDescent="0.55000000000000004">
      <c r="A752">
        <v>2.0253E-2</v>
      </c>
      <c r="B752">
        <v>1.7520000000000001E-3</v>
      </c>
      <c r="J752">
        <v>3.7459493367290922E-3</v>
      </c>
      <c r="K752">
        <f t="shared" si="44"/>
        <v>303466847667.09723</v>
      </c>
      <c r="L752">
        <f t="shared" si="45"/>
        <v>22471380686.738647</v>
      </c>
      <c r="N752">
        <f t="shared" si="46"/>
        <v>81012000000000</v>
      </c>
      <c r="O752">
        <f t="shared" si="47"/>
        <v>5998848000000.002</v>
      </c>
    </row>
    <row r="753" spans="1:15" x14ac:dyDescent="0.55000000000000004">
      <c r="A753">
        <v>3.1150000000000001E-3</v>
      </c>
      <c r="B753">
        <v>1.3470000000000001E-3</v>
      </c>
      <c r="J753">
        <v>1.2612993364726883E-3</v>
      </c>
      <c r="K753">
        <f t="shared" si="44"/>
        <v>15715789732.449696</v>
      </c>
      <c r="L753">
        <f t="shared" si="45"/>
        <v>5817273986.1271076</v>
      </c>
      <c r="N753">
        <f t="shared" si="46"/>
        <v>12460000000000</v>
      </c>
      <c r="O753">
        <f t="shared" si="47"/>
        <v>4612128000000.001</v>
      </c>
    </row>
    <row r="754" spans="1:15" x14ac:dyDescent="0.55000000000000004">
      <c r="A754">
        <v>1.1259E-2</v>
      </c>
      <c r="B754">
        <v>1.9480000000000001E-3</v>
      </c>
      <c r="J754">
        <v>5.0874386678647172E-3</v>
      </c>
      <c r="K754">
        <f t="shared" si="44"/>
        <v>229117887845.95541</v>
      </c>
      <c r="L754">
        <f t="shared" si="45"/>
        <v>33932971717.601608</v>
      </c>
      <c r="N754">
        <f t="shared" si="46"/>
        <v>45036000000000</v>
      </c>
      <c r="O754">
        <f t="shared" si="47"/>
        <v>6669952000000</v>
      </c>
    </row>
    <row r="755" spans="1:15" x14ac:dyDescent="0.55000000000000004">
      <c r="A755">
        <v>1.0864E-2</v>
      </c>
      <c r="B755">
        <v>7.5189999999999996E-3</v>
      </c>
      <c r="J755">
        <v>6.0976593394524966E-3</v>
      </c>
      <c r="K755">
        <f t="shared" si="44"/>
        <v>264979884255.24768</v>
      </c>
      <c r="L755">
        <f t="shared" si="45"/>
        <v>156984581163.12753</v>
      </c>
      <c r="N755">
        <f t="shared" si="46"/>
        <v>43456000000000</v>
      </c>
      <c r="O755">
        <f t="shared" si="47"/>
        <v>25745056000000</v>
      </c>
    </row>
    <row r="756" spans="1:15" x14ac:dyDescent="0.55000000000000004">
      <c r="A756">
        <v>8.1119999999999994E-3</v>
      </c>
      <c r="B756">
        <v>5.6140000000000001E-3</v>
      </c>
      <c r="J756">
        <v>6.9390175492789405E-2</v>
      </c>
      <c r="K756">
        <f t="shared" si="44"/>
        <v>2251572414390.0308</v>
      </c>
      <c r="L756">
        <f t="shared" si="45"/>
        <v>1333841268421.3635</v>
      </c>
      <c r="N756">
        <f t="shared" si="46"/>
        <v>32448000000000.004</v>
      </c>
      <c r="O756">
        <f t="shared" si="47"/>
        <v>19222336000000</v>
      </c>
    </row>
    <row r="757" spans="1:15" x14ac:dyDescent="0.55000000000000004">
      <c r="A757">
        <v>1.8941E-2</v>
      </c>
      <c r="B757">
        <v>3.277E-3</v>
      </c>
      <c r="J757">
        <v>4.6063092707260549E-2</v>
      </c>
      <c r="K757">
        <f t="shared" si="44"/>
        <v>3489924155872.8882</v>
      </c>
      <c r="L757">
        <f t="shared" si="45"/>
        <v>516848536440.99622</v>
      </c>
      <c r="N757">
        <f t="shared" si="46"/>
        <v>75764000000000</v>
      </c>
      <c r="O757">
        <f t="shared" si="47"/>
        <v>11220448000000</v>
      </c>
    </row>
    <row r="758" spans="1:15" x14ac:dyDescent="0.55000000000000004">
      <c r="A758">
        <v>7.9869999999999993E-3</v>
      </c>
      <c r="B758">
        <v>6.9099999999999999E-4</v>
      </c>
      <c r="J758">
        <v>7.0041335530321033E-2</v>
      </c>
      <c r="K758">
        <f t="shared" si="44"/>
        <v>2237680587522.6963</v>
      </c>
      <c r="L758">
        <f t="shared" si="45"/>
        <v>165716679203.37109</v>
      </c>
      <c r="N758">
        <f t="shared" si="46"/>
        <v>31948000000000</v>
      </c>
      <c r="O758">
        <f t="shared" si="47"/>
        <v>2365984000000</v>
      </c>
    </row>
    <row r="759" spans="1:15" x14ac:dyDescent="0.55000000000000004">
      <c r="A759">
        <v>1.2631E-2</v>
      </c>
      <c r="B759">
        <v>5.4640000000000001E-3</v>
      </c>
      <c r="J759">
        <v>8.0725814921882688E-2</v>
      </c>
      <c r="K759">
        <f t="shared" si="44"/>
        <v>4078591073113.2012</v>
      </c>
      <c r="L759">
        <f t="shared" si="45"/>
        <v>1510277959758.364</v>
      </c>
      <c r="N759">
        <f t="shared" si="46"/>
        <v>50524000000000</v>
      </c>
      <c r="O759">
        <f t="shared" si="47"/>
        <v>18708736000000.004</v>
      </c>
    </row>
    <row r="760" spans="1:15" x14ac:dyDescent="0.55000000000000004">
      <c r="A760">
        <v>1.6768999999999999E-2</v>
      </c>
      <c r="B760">
        <v>5.803E-3</v>
      </c>
      <c r="J760">
        <v>3.2697810603327812E-2</v>
      </c>
      <c r="K760">
        <f t="shared" si="44"/>
        <v>2193238344028.8164</v>
      </c>
      <c r="L760">
        <f t="shared" si="45"/>
        <v>649688232244.12512</v>
      </c>
      <c r="N760">
        <f t="shared" si="46"/>
        <v>67076000000000</v>
      </c>
      <c r="O760">
        <f t="shared" si="47"/>
        <v>19869472000000</v>
      </c>
    </row>
    <row r="761" spans="1:15" x14ac:dyDescent="0.55000000000000004">
      <c r="A761">
        <v>1.4308E-2</v>
      </c>
      <c r="B761">
        <v>8.6650000000000008E-3</v>
      </c>
      <c r="J761">
        <v>2.1990860865329961E-2</v>
      </c>
      <c r="K761">
        <f t="shared" si="44"/>
        <v>1258580949044.5645</v>
      </c>
      <c r="L761">
        <f t="shared" si="45"/>
        <v>652445971379.04016</v>
      </c>
      <c r="N761">
        <f t="shared" si="46"/>
        <v>57232000000000.008</v>
      </c>
      <c r="O761">
        <f t="shared" si="47"/>
        <v>29668960000000.008</v>
      </c>
    </row>
    <row r="762" spans="1:15" x14ac:dyDescent="0.55000000000000004">
      <c r="A762">
        <v>1.5082E-2</v>
      </c>
      <c r="B762">
        <v>2.6099999999999999E-3</v>
      </c>
      <c r="J762">
        <v>2.8717385225762761E-2</v>
      </c>
      <c r="K762">
        <f t="shared" si="44"/>
        <v>1732462415899.8159</v>
      </c>
      <c r="L762">
        <f t="shared" si="45"/>
        <v>256636933503.96051</v>
      </c>
      <c r="N762">
        <f t="shared" si="46"/>
        <v>60328000000000</v>
      </c>
      <c r="O762">
        <f t="shared" si="47"/>
        <v>8936640000000</v>
      </c>
    </row>
    <row r="763" spans="1:15" x14ac:dyDescent="0.55000000000000004">
      <c r="A763">
        <v>2.8110000000000001E-3</v>
      </c>
      <c r="B763">
        <v>1.702E-3</v>
      </c>
      <c r="J763">
        <v>1.7681651962655658E-3</v>
      </c>
      <c r="K763">
        <f t="shared" si="44"/>
        <v>19881249466.81002</v>
      </c>
      <c r="L763">
        <f t="shared" si="45"/>
        <v>10304244369.686632</v>
      </c>
      <c r="N763">
        <f t="shared" si="46"/>
        <v>11244000000000</v>
      </c>
      <c r="O763">
        <f t="shared" si="47"/>
        <v>5827648000000</v>
      </c>
    </row>
    <row r="764" spans="1:15" x14ac:dyDescent="0.55000000000000004">
      <c r="A764">
        <v>1.7323999999999999E-2</v>
      </c>
      <c r="B764">
        <v>0</v>
      </c>
      <c r="J764">
        <v>3.224154686425959E-2</v>
      </c>
      <c r="K764">
        <f t="shared" si="44"/>
        <v>2234210231505.7324</v>
      </c>
      <c r="L764">
        <f t="shared" si="45"/>
        <v>0</v>
      </c>
      <c r="N764">
        <f t="shared" si="46"/>
        <v>69295999999999.992</v>
      </c>
      <c r="O764">
        <f t="shared" si="47"/>
        <v>0</v>
      </c>
    </row>
    <row r="765" spans="1:15" x14ac:dyDescent="0.55000000000000004">
      <c r="A765">
        <v>7.7510000000000001E-3</v>
      </c>
      <c r="B765">
        <v>6.0350000000000004E-3</v>
      </c>
      <c r="J765">
        <v>9.9924003592592684E-3</v>
      </c>
      <c r="K765">
        <f t="shared" si="44"/>
        <v>309804380738.47437</v>
      </c>
      <c r="L765">
        <f t="shared" si="45"/>
        <v>206481362239.67609</v>
      </c>
      <c r="N765">
        <f t="shared" si="46"/>
        <v>31004000000000</v>
      </c>
      <c r="O765">
        <f t="shared" si="47"/>
        <v>20663840000000.004</v>
      </c>
    </row>
    <row r="766" spans="1:15" x14ac:dyDescent="0.55000000000000004">
      <c r="A766">
        <v>1.2931E-2</v>
      </c>
      <c r="B766">
        <v>0</v>
      </c>
      <c r="J766">
        <v>1.4524204031128088E-3</v>
      </c>
      <c r="K766">
        <f t="shared" si="44"/>
        <v>75124992930.606918</v>
      </c>
      <c r="L766">
        <f t="shared" si="45"/>
        <v>0</v>
      </c>
      <c r="N766">
        <f t="shared" si="46"/>
        <v>51724000000000</v>
      </c>
      <c r="O766">
        <f t="shared" si="47"/>
        <v>0</v>
      </c>
    </row>
    <row r="767" spans="1:15" x14ac:dyDescent="0.55000000000000004">
      <c r="A767">
        <v>2.8110000000000001E-3</v>
      </c>
      <c r="B767">
        <v>1.702E-3</v>
      </c>
      <c r="J767">
        <v>2.073706249130712E-3</v>
      </c>
      <c r="K767">
        <f t="shared" si="44"/>
        <v>23316753065.225727</v>
      </c>
      <c r="L767">
        <f t="shared" si="45"/>
        <v>12084830075.334097</v>
      </c>
      <c r="N767">
        <f t="shared" si="46"/>
        <v>11244000000000</v>
      </c>
      <c r="O767">
        <f t="shared" si="47"/>
        <v>5827648000000.001</v>
      </c>
    </row>
    <row r="768" spans="1:15" x14ac:dyDescent="0.55000000000000004">
      <c r="A768">
        <v>6.6160000000000004E-3</v>
      </c>
      <c r="B768">
        <v>2.2899999999999999E-3</v>
      </c>
      <c r="J768">
        <v>1.5936669103331275E-3</v>
      </c>
      <c r="K768">
        <f t="shared" si="44"/>
        <v>42174801115.055885</v>
      </c>
      <c r="L768">
        <f t="shared" si="45"/>
        <v>12495878497.24564</v>
      </c>
      <c r="N768">
        <f t="shared" si="46"/>
        <v>26464000000000</v>
      </c>
      <c r="O768">
        <f t="shared" si="47"/>
        <v>7840960000000</v>
      </c>
    </row>
    <row r="769" spans="1:15" x14ac:dyDescent="0.55000000000000004">
      <c r="A769">
        <v>1.1259E-2</v>
      </c>
      <c r="B769">
        <v>1.9480000000000001E-3</v>
      </c>
      <c r="J769">
        <v>4.2413844487005732E-3</v>
      </c>
      <c r="K769">
        <f t="shared" si="44"/>
        <v>191014990031.67902</v>
      </c>
      <c r="L769">
        <f t="shared" si="45"/>
        <v>28289830686.379288</v>
      </c>
      <c r="N769">
        <f t="shared" si="46"/>
        <v>45036000000000</v>
      </c>
      <c r="O769">
        <f t="shared" si="47"/>
        <v>6669952000000.001</v>
      </c>
    </row>
    <row r="770" spans="1:15" x14ac:dyDescent="0.55000000000000004">
      <c r="A770">
        <v>5.1450000000000003E-3</v>
      </c>
      <c r="B770">
        <v>4.006E-3</v>
      </c>
      <c r="J770">
        <v>1.9437094278108108E-2</v>
      </c>
      <c r="K770">
        <f t="shared" si="44"/>
        <v>400015400243.46484</v>
      </c>
      <c r="L770">
        <f t="shared" si="45"/>
        <v>266609758897.81812</v>
      </c>
      <c r="N770">
        <f t="shared" si="46"/>
        <v>20580000000000</v>
      </c>
      <c r="O770">
        <f t="shared" si="47"/>
        <v>13716544000000</v>
      </c>
    </row>
    <row r="771" spans="1:15" x14ac:dyDescent="0.55000000000000004">
      <c r="A771">
        <v>2.4520000000000002E-3</v>
      </c>
      <c r="B771">
        <v>2.1210000000000001E-3</v>
      </c>
      <c r="J771">
        <v>2.0181868128173446E-2</v>
      </c>
      <c r="K771">
        <f t="shared" ref="K771:K834" si="48">$E$2*A771*$F$2*J771</f>
        <v>197943762601.12521</v>
      </c>
      <c r="L771">
        <f t="shared" ref="L771:L834" si="49">$E$2*J771*$G$2*B771</f>
        <v>146566861634.70654</v>
      </c>
      <c r="N771">
        <f t="shared" ref="N771:N834" si="50">K771/J771</f>
        <v>9808000000000.002</v>
      </c>
      <c r="O771">
        <f t="shared" ref="O771:O834" si="51">L771/J771</f>
        <v>7262304000000.001</v>
      </c>
    </row>
    <row r="772" spans="1:15" x14ac:dyDescent="0.55000000000000004">
      <c r="A772">
        <v>1.2037000000000001E-2</v>
      </c>
      <c r="B772">
        <v>1.041E-3</v>
      </c>
      <c r="J772">
        <v>6.8915213961259811E-2</v>
      </c>
      <c r="K772">
        <f t="shared" si="48"/>
        <v>3318129721806.7373</v>
      </c>
      <c r="L772">
        <f t="shared" si="49"/>
        <v>245640286000.09113</v>
      </c>
      <c r="N772">
        <f t="shared" si="50"/>
        <v>48148000000000</v>
      </c>
      <c r="O772">
        <f t="shared" si="51"/>
        <v>3564384000000.0005</v>
      </c>
    </row>
    <row r="773" spans="1:15" x14ac:dyDescent="0.55000000000000004">
      <c r="A773">
        <v>1.8941E-2</v>
      </c>
      <c r="B773">
        <v>3.277E-3</v>
      </c>
      <c r="J773">
        <v>8.9121100308824381E-3</v>
      </c>
      <c r="K773">
        <f t="shared" si="48"/>
        <v>675217104379.7771</v>
      </c>
      <c r="L773">
        <f t="shared" si="49"/>
        <v>99997867171.794785</v>
      </c>
      <c r="N773">
        <f t="shared" si="50"/>
        <v>75764000000000</v>
      </c>
      <c r="O773">
        <f t="shared" si="51"/>
        <v>11220448000000</v>
      </c>
    </row>
    <row r="774" spans="1:15" x14ac:dyDescent="0.55000000000000004">
      <c r="A774">
        <v>3.493E-3</v>
      </c>
      <c r="B774">
        <v>9.0700000000000004E-4</v>
      </c>
      <c r="J774">
        <v>2.6380128454435497E-3</v>
      </c>
      <c r="K774">
        <f t="shared" si="48"/>
        <v>36858315476.537277</v>
      </c>
      <c r="L774">
        <f t="shared" si="49"/>
        <v>8192528276.3984346</v>
      </c>
      <c r="N774">
        <f t="shared" si="50"/>
        <v>13972000000000</v>
      </c>
      <c r="O774">
        <f t="shared" si="51"/>
        <v>3105568000000.0005</v>
      </c>
    </row>
    <row r="775" spans="1:15" x14ac:dyDescent="0.55000000000000004">
      <c r="A775">
        <v>6.6160000000000004E-3</v>
      </c>
      <c r="B775">
        <v>2.2899999999999999E-3</v>
      </c>
      <c r="J775">
        <v>6.9418818513569385E-3</v>
      </c>
      <c r="K775">
        <f t="shared" si="48"/>
        <v>183709961314.31003</v>
      </c>
      <c r="L775">
        <f t="shared" si="49"/>
        <v>54431017921.215706</v>
      </c>
      <c r="N775">
        <f t="shared" si="50"/>
        <v>26464000000000</v>
      </c>
      <c r="O775">
        <f t="shared" si="51"/>
        <v>7840960000000.001</v>
      </c>
    </row>
    <row r="776" spans="1:15" x14ac:dyDescent="0.55000000000000004">
      <c r="A776">
        <v>2.6800000000000001E-3</v>
      </c>
      <c r="B776">
        <v>1.8550000000000001E-3</v>
      </c>
      <c r="J776">
        <v>4.4887051903026434E-3</v>
      </c>
      <c r="K776">
        <f t="shared" si="48"/>
        <v>48118919640.044334</v>
      </c>
      <c r="L776">
        <f t="shared" si="49"/>
        <v>28510100790.31105</v>
      </c>
      <c r="N776">
        <f t="shared" si="50"/>
        <v>10720000000000</v>
      </c>
      <c r="O776">
        <f t="shared" si="51"/>
        <v>6351520000000.001</v>
      </c>
    </row>
    <row r="777" spans="1:15" x14ac:dyDescent="0.55000000000000004">
      <c r="A777">
        <v>1.6126000000000001E-2</v>
      </c>
      <c r="B777">
        <v>1.395E-3</v>
      </c>
      <c r="J777">
        <v>1.1225284274413662E-2</v>
      </c>
      <c r="K777">
        <f t="shared" si="48"/>
        <v>724075736836.77893</v>
      </c>
      <c r="L777">
        <f t="shared" si="49"/>
        <v>53617345831.051376</v>
      </c>
      <c r="N777">
        <f t="shared" si="50"/>
        <v>64504000000000.008</v>
      </c>
      <c r="O777">
        <f t="shared" si="51"/>
        <v>4776480000000.001</v>
      </c>
    </row>
    <row r="778" spans="1:15" x14ac:dyDescent="0.55000000000000004">
      <c r="A778">
        <v>2.8110000000000001E-3</v>
      </c>
      <c r="B778">
        <v>1.702E-3</v>
      </c>
      <c r="J778">
        <v>1.3840789484881559E-2</v>
      </c>
      <c r="K778">
        <f t="shared" si="48"/>
        <v>155625836968.00824</v>
      </c>
      <c r="L778">
        <f t="shared" si="49"/>
        <v>80659249159.991043</v>
      </c>
      <c r="N778">
        <f t="shared" si="50"/>
        <v>11243999999999.998</v>
      </c>
      <c r="O778">
        <f t="shared" si="51"/>
        <v>5827647999999.999</v>
      </c>
    </row>
    <row r="779" spans="1:15" x14ac:dyDescent="0.55000000000000004">
      <c r="A779">
        <v>8.9449999999999998E-3</v>
      </c>
      <c r="B779">
        <v>4.6430000000000004E-3</v>
      </c>
      <c r="J779">
        <v>1.3285257840926154E-3</v>
      </c>
      <c r="K779">
        <f t="shared" si="48"/>
        <v>47534652554.833778</v>
      </c>
      <c r="L779">
        <f t="shared" si="49"/>
        <v>21120414018.015858</v>
      </c>
      <c r="N779">
        <f t="shared" si="50"/>
        <v>35780000000000</v>
      </c>
      <c r="O779">
        <f t="shared" si="51"/>
        <v>15897632000000.004</v>
      </c>
    </row>
    <row r="780" spans="1:15" x14ac:dyDescent="0.55000000000000004">
      <c r="A780">
        <v>1.1981E-2</v>
      </c>
      <c r="B780">
        <v>6.2189999999999997E-3</v>
      </c>
      <c r="J780">
        <v>1.2048554285696997E-2</v>
      </c>
      <c r="K780">
        <f t="shared" si="48"/>
        <v>577414915587.74292</v>
      </c>
      <c r="L780">
        <f t="shared" si="49"/>
        <v>256560179967.81473</v>
      </c>
      <c r="N780">
        <f t="shared" si="50"/>
        <v>47924000000000</v>
      </c>
      <c r="O780">
        <f t="shared" si="51"/>
        <v>21293856000000</v>
      </c>
    </row>
    <row r="781" spans="1:15" x14ac:dyDescent="0.55000000000000004">
      <c r="A781">
        <v>5.6470000000000001E-3</v>
      </c>
      <c r="B781">
        <v>3.4199999999999999E-3</v>
      </c>
      <c r="J781">
        <v>1.2462404014274447E-3</v>
      </c>
      <c r="K781">
        <f t="shared" si="48"/>
        <v>28150078187.443119</v>
      </c>
      <c r="L781">
        <f t="shared" si="49"/>
        <v>14593574799.947493</v>
      </c>
      <c r="N781">
        <f t="shared" si="50"/>
        <v>22588000000000</v>
      </c>
      <c r="O781">
        <f t="shared" si="51"/>
        <v>11710080000000</v>
      </c>
    </row>
    <row r="782" spans="1:15" x14ac:dyDescent="0.55000000000000004">
      <c r="A782">
        <v>6.2579999999999997E-3</v>
      </c>
      <c r="B782">
        <v>2.7070000000000002E-3</v>
      </c>
      <c r="J782">
        <v>5.1624863208115674E-3</v>
      </c>
      <c r="K782">
        <f t="shared" si="48"/>
        <v>129227357582.55516</v>
      </c>
      <c r="L782">
        <f t="shared" si="49"/>
        <v>47849888010.776001</v>
      </c>
      <c r="N782">
        <f t="shared" si="50"/>
        <v>25032000000000</v>
      </c>
      <c r="O782">
        <f t="shared" si="51"/>
        <v>9268768000000.002</v>
      </c>
    </row>
    <row r="783" spans="1:15" x14ac:dyDescent="0.55000000000000004">
      <c r="A783">
        <v>1.1259E-2</v>
      </c>
      <c r="B783">
        <v>1.9480000000000001E-3</v>
      </c>
      <c r="J783">
        <v>1.2587911798405159E-3</v>
      </c>
      <c r="K783">
        <f t="shared" si="48"/>
        <v>56690919575.297478</v>
      </c>
      <c r="L783">
        <f t="shared" si="49"/>
        <v>8396076747.5596094</v>
      </c>
      <c r="N783">
        <f t="shared" si="50"/>
        <v>45036000000000</v>
      </c>
      <c r="O783">
        <f t="shared" si="51"/>
        <v>6669952000000</v>
      </c>
    </row>
    <row r="784" spans="1:15" x14ac:dyDescent="0.55000000000000004">
      <c r="A784">
        <v>1.6126000000000001E-2</v>
      </c>
      <c r="B784">
        <v>1.395E-3</v>
      </c>
      <c r="J784">
        <v>8.2085146368332043E-3</v>
      </c>
      <c r="K784">
        <f t="shared" si="48"/>
        <v>529482028134.28906</v>
      </c>
      <c r="L784">
        <f t="shared" si="49"/>
        <v>39207805992.541069</v>
      </c>
      <c r="N784">
        <f t="shared" si="50"/>
        <v>64504000000000.008</v>
      </c>
      <c r="O784">
        <f t="shared" si="51"/>
        <v>4776480000000.001</v>
      </c>
    </row>
    <row r="785" spans="1:15" x14ac:dyDescent="0.55000000000000004">
      <c r="A785">
        <v>2.1760000000000002E-2</v>
      </c>
      <c r="B785">
        <v>0</v>
      </c>
      <c r="J785">
        <v>3.5502166102082669E-3</v>
      </c>
      <c r="K785">
        <f t="shared" si="48"/>
        <v>309010853752.52759</v>
      </c>
      <c r="L785">
        <f t="shared" si="49"/>
        <v>0</v>
      </c>
      <c r="N785">
        <f t="shared" si="50"/>
        <v>87040000000000.016</v>
      </c>
      <c r="O785">
        <f t="shared" si="51"/>
        <v>0</v>
      </c>
    </row>
    <row r="786" spans="1:15" x14ac:dyDescent="0.55000000000000004">
      <c r="A786">
        <v>2.6800000000000001E-3</v>
      </c>
      <c r="B786">
        <v>1.8550000000000001E-3</v>
      </c>
      <c r="J786">
        <v>6.1676049484154484E-2</v>
      </c>
      <c r="K786">
        <f t="shared" si="48"/>
        <v>661167250470.13611</v>
      </c>
      <c r="L786">
        <f t="shared" si="49"/>
        <v>391736661819.59692</v>
      </c>
      <c r="N786">
        <f t="shared" si="50"/>
        <v>10720000000000</v>
      </c>
      <c r="O786">
        <f t="shared" si="51"/>
        <v>6351520000000.001</v>
      </c>
    </row>
    <row r="787" spans="1:15" x14ac:dyDescent="0.55000000000000004">
      <c r="A787">
        <v>2.9550000000000002E-3</v>
      </c>
      <c r="B787">
        <v>1.534E-3</v>
      </c>
      <c r="J787">
        <v>1.474115112669804E-2</v>
      </c>
      <c r="K787">
        <f t="shared" si="48"/>
        <v>174240406317.57083</v>
      </c>
      <c r="L787">
        <f t="shared" si="49"/>
        <v>77426658036.286819</v>
      </c>
      <c r="N787">
        <f t="shared" si="50"/>
        <v>11820000000000</v>
      </c>
      <c r="O787">
        <f t="shared" si="51"/>
        <v>5252416000000</v>
      </c>
    </row>
    <row r="788" spans="1:15" x14ac:dyDescent="0.55000000000000004">
      <c r="A788">
        <v>1.6126000000000001E-2</v>
      </c>
      <c r="B788">
        <v>1.395E-3</v>
      </c>
      <c r="J788">
        <v>3.2317585753624772E-3</v>
      </c>
      <c r="K788">
        <f t="shared" si="48"/>
        <v>208461355145.18124</v>
      </c>
      <c r="L788">
        <f t="shared" si="49"/>
        <v>15436430200.047367</v>
      </c>
      <c r="N788">
        <f t="shared" si="50"/>
        <v>64504000000000.008</v>
      </c>
      <c r="O788">
        <f t="shared" si="51"/>
        <v>4776480000000.001</v>
      </c>
    </row>
    <row r="789" spans="1:15" x14ac:dyDescent="0.55000000000000004">
      <c r="A789">
        <v>6.2579999999999997E-3</v>
      </c>
      <c r="B789">
        <v>2.7070000000000002E-3</v>
      </c>
      <c r="J789">
        <v>6.5192565058890357E-3</v>
      </c>
      <c r="K789">
        <f t="shared" si="48"/>
        <v>163190028855.41434</v>
      </c>
      <c r="L789">
        <f t="shared" si="49"/>
        <v>60425476085.576111</v>
      </c>
      <c r="N789">
        <f t="shared" si="50"/>
        <v>25032000000000</v>
      </c>
      <c r="O789">
        <f t="shared" si="51"/>
        <v>9268768000000</v>
      </c>
    </row>
    <row r="790" spans="1:15" x14ac:dyDescent="0.55000000000000004">
      <c r="A790">
        <v>5.1450000000000003E-3</v>
      </c>
      <c r="B790">
        <v>4.006E-3</v>
      </c>
      <c r="J790">
        <v>2.9386471424034988E-2</v>
      </c>
      <c r="K790">
        <f t="shared" si="48"/>
        <v>604773581906.64001</v>
      </c>
      <c r="L790">
        <f t="shared" si="49"/>
        <v>403080828292.51862</v>
      </c>
      <c r="N790">
        <f t="shared" si="50"/>
        <v>20580000000000</v>
      </c>
      <c r="O790">
        <f t="shared" si="51"/>
        <v>13716544000000.002</v>
      </c>
    </row>
    <row r="791" spans="1:15" x14ac:dyDescent="0.55000000000000004">
      <c r="A791">
        <v>1.4166E-2</v>
      </c>
      <c r="B791">
        <v>3.6770000000000001E-3</v>
      </c>
      <c r="J791">
        <v>3.8496122996371299E-2</v>
      </c>
      <c r="K791">
        <f t="shared" si="48"/>
        <v>2181344313466.3833</v>
      </c>
      <c r="L791">
        <f t="shared" si="49"/>
        <v>484668036338.21851</v>
      </c>
      <c r="N791">
        <f t="shared" si="50"/>
        <v>56664000000000</v>
      </c>
      <c r="O791">
        <f t="shared" si="51"/>
        <v>12590048000000</v>
      </c>
    </row>
    <row r="792" spans="1:15" x14ac:dyDescent="0.55000000000000004">
      <c r="A792">
        <v>7.0179999999999999E-3</v>
      </c>
      <c r="B792">
        <v>1.8209999999999999E-3</v>
      </c>
      <c r="J792">
        <v>7.6559262377714085E-2</v>
      </c>
      <c r="K792">
        <f t="shared" si="48"/>
        <v>2149171613467.1897</v>
      </c>
      <c r="L792">
        <f t="shared" si="49"/>
        <v>477354963088.33459</v>
      </c>
      <c r="N792">
        <f t="shared" si="50"/>
        <v>28072000000000</v>
      </c>
      <c r="O792">
        <f t="shared" si="51"/>
        <v>6235104000000</v>
      </c>
    </row>
    <row r="793" spans="1:15" x14ac:dyDescent="0.55000000000000004">
      <c r="A793">
        <v>1.6768999999999999E-2</v>
      </c>
      <c r="B793">
        <v>5.803E-3</v>
      </c>
      <c r="J793">
        <v>3.2068169474866369E-2</v>
      </c>
      <c r="K793">
        <f t="shared" si="48"/>
        <v>2151004535696.1365</v>
      </c>
      <c r="L793">
        <f t="shared" si="49"/>
        <v>637177595472.11206</v>
      </c>
      <c r="N793">
        <f t="shared" si="50"/>
        <v>67076000000000</v>
      </c>
      <c r="O793">
        <f t="shared" si="51"/>
        <v>19869472000000</v>
      </c>
    </row>
    <row r="794" spans="1:15" x14ac:dyDescent="0.55000000000000004">
      <c r="A794">
        <v>2.5609999999999999E-3</v>
      </c>
      <c r="B794">
        <v>1.9940000000000001E-3</v>
      </c>
      <c r="J794">
        <v>2.3989456038527712E-2</v>
      </c>
      <c r="K794">
        <f t="shared" si="48"/>
        <v>245747987658.67789</v>
      </c>
      <c r="L794">
        <f t="shared" si="49"/>
        <v>163786955566.98227</v>
      </c>
      <c r="N794">
        <f t="shared" si="50"/>
        <v>10244000000000</v>
      </c>
      <c r="O794">
        <f t="shared" si="51"/>
        <v>6827456000000.001</v>
      </c>
    </row>
    <row r="795" spans="1:15" x14ac:dyDescent="0.55000000000000004">
      <c r="A795">
        <v>7.4710000000000002E-3</v>
      </c>
      <c r="B795">
        <v>1.2930000000000001E-3</v>
      </c>
      <c r="J795">
        <v>2.7092741359963403E-3</v>
      </c>
      <c r="K795">
        <f t="shared" si="48"/>
        <v>80963948280.114639</v>
      </c>
      <c r="L795">
        <f t="shared" si="49"/>
        <v>11994585151.655352</v>
      </c>
      <c r="N795">
        <f t="shared" si="50"/>
        <v>29884000000000.004</v>
      </c>
      <c r="O795">
        <f t="shared" si="51"/>
        <v>4427232000000.001</v>
      </c>
    </row>
    <row r="796" spans="1:15" x14ac:dyDescent="0.55000000000000004">
      <c r="A796">
        <v>1.2631E-2</v>
      </c>
      <c r="B796">
        <v>5.4640000000000001E-3</v>
      </c>
      <c r="J796">
        <v>3.760618087494825E-3</v>
      </c>
      <c r="K796">
        <f t="shared" si="48"/>
        <v>190001468252.58853</v>
      </c>
      <c r="L796">
        <f t="shared" si="49"/>
        <v>70356410995.765579</v>
      </c>
      <c r="N796">
        <f t="shared" si="50"/>
        <v>50524000000000</v>
      </c>
      <c r="O796">
        <f t="shared" si="51"/>
        <v>18708736000000</v>
      </c>
    </row>
    <row r="797" spans="1:15" x14ac:dyDescent="0.55000000000000004">
      <c r="A797">
        <v>1.5082E-2</v>
      </c>
      <c r="B797">
        <v>2.6099999999999999E-3</v>
      </c>
      <c r="J797">
        <v>8.5794272793899423E-3</v>
      </c>
      <c r="K797">
        <f t="shared" si="48"/>
        <v>517579688911.03644</v>
      </c>
      <c r="L797">
        <f t="shared" si="49"/>
        <v>76671253002.087341</v>
      </c>
      <c r="N797">
        <f t="shared" si="50"/>
        <v>60328000000000</v>
      </c>
      <c r="O797">
        <f t="shared" si="51"/>
        <v>8936640000000</v>
      </c>
    </row>
    <row r="798" spans="1:15" x14ac:dyDescent="0.55000000000000004">
      <c r="A798">
        <v>1.6126000000000001E-2</v>
      </c>
      <c r="B798">
        <v>1.395E-3</v>
      </c>
      <c r="J798">
        <v>1.2827604484778521E-2</v>
      </c>
      <c r="K798">
        <f t="shared" si="48"/>
        <v>827431799686.15381</v>
      </c>
      <c r="L798">
        <f t="shared" si="49"/>
        <v>61270796269.45491</v>
      </c>
      <c r="N798">
        <f t="shared" si="50"/>
        <v>64504000000000.008</v>
      </c>
      <c r="O798">
        <f t="shared" si="51"/>
        <v>4776480000000</v>
      </c>
    </row>
    <row r="799" spans="1:15" x14ac:dyDescent="0.55000000000000004">
      <c r="A799">
        <v>3.718E-3</v>
      </c>
      <c r="B799">
        <v>6.4300000000000002E-4</v>
      </c>
      <c r="J799">
        <v>1.4423614440896716E-3</v>
      </c>
      <c r="K799">
        <f t="shared" si="48"/>
        <v>21450799396.501595</v>
      </c>
      <c r="L799">
        <f t="shared" si="49"/>
        <v>3175549110.8740325</v>
      </c>
      <c r="N799">
        <f t="shared" si="50"/>
        <v>14872000000000</v>
      </c>
      <c r="O799">
        <f t="shared" si="51"/>
        <v>2201632000000.0005</v>
      </c>
    </row>
    <row r="800" spans="1:15" x14ac:dyDescent="0.55000000000000004">
      <c r="A800">
        <v>1.6126000000000001E-2</v>
      </c>
      <c r="B800">
        <v>1.395E-3</v>
      </c>
      <c r="J800">
        <v>3.3352955892340726E-2</v>
      </c>
      <c r="K800">
        <f t="shared" si="48"/>
        <v>2151399066879.5464</v>
      </c>
      <c r="L800">
        <f t="shared" si="49"/>
        <v>159309726760.64764</v>
      </c>
      <c r="N800">
        <f t="shared" si="50"/>
        <v>64504000000000.008</v>
      </c>
      <c r="O800">
        <f t="shared" si="51"/>
        <v>4776480000000</v>
      </c>
    </row>
    <row r="801" spans="1:15" x14ac:dyDescent="0.55000000000000004">
      <c r="A801">
        <v>1.1395000000000001E-2</v>
      </c>
      <c r="B801">
        <v>6.901E-3</v>
      </c>
      <c r="J801">
        <v>1.6117407166820203E-3</v>
      </c>
      <c r="K801">
        <f t="shared" si="48"/>
        <v>73463141866.366486</v>
      </c>
      <c r="L801">
        <f t="shared" si="49"/>
        <v>38083860076.25666</v>
      </c>
      <c r="N801">
        <f t="shared" si="50"/>
        <v>45580000000000</v>
      </c>
      <c r="O801">
        <f t="shared" si="51"/>
        <v>23629024000000</v>
      </c>
    </row>
    <row r="802" spans="1:15" x14ac:dyDescent="0.55000000000000004">
      <c r="A802">
        <v>3.493E-3</v>
      </c>
      <c r="B802">
        <v>9.0700000000000004E-4</v>
      </c>
      <c r="J802">
        <v>3.6742531359788551E-3</v>
      </c>
      <c r="K802">
        <f t="shared" si="48"/>
        <v>51336664815.896561</v>
      </c>
      <c r="L802">
        <f t="shared" si="49"/>
        <v>11410642962.995581</v>
      </c>
      <c r="N802">
        <f t="shared" si="50"/>
        <v>13972000000000</v>
      </c>
      <c r="O802">
        <f t="shared" si="51"/>
        <v>3105568000000</v>
      </c>
    </row>
    <row r="803" spans="1:15" x14ac:dyDescent="0.55000000000000004">
      <c r="A803">
        <v>7.0179999999999999E-3</v>
      </c>
      <c r="B803">
        <v>1.8209999999999999E-3</v>
      </c>
      <c r="J803">
        <v>4.9213866043405089E-3</v>
      </c>
      <c r="K803">
        <f t="shared" si="48"/>
        <v>138153164757.04675</v>
      </c>
      <c r="L803">
        <f t="shared" si="49"/>
        <v>30685357302.269928</v>
      </c>
      <c r="N803">
        <f t="shared" si="50"/>
        <v>28071999999999.996</v>
      </c>
      <c r="O803">
        <f t="shared" si="51"/>
        <v>6235104000000.001</v>
      </c>
    </row>
    <row r="804" spans="1:15" x14ac:dyDescent="0.55000000000000004">
      <c r="A804">
        <v>9.4299999999999991E-3</v>
      </c>
      <c r="B804">
        <v>4.0790000000000002E-3</v>
      </c>
      <c r="J804">
        <v>5.638795985354798E-3</v>
      </c>
      <c r="K804">
        <f t="shared" si="48"/>
        <v>212695384567.58295</v>
      </c>
      <c r="L804">
        <f t="shared" si="49"/>
        <v>78754221574.273865</v>
      </c>
      <c r="N804">
        <f t="shared" si="50"/>
        <v>37719999999999.992</v>
      </c>
      <c r="O804">
        <f t="shared" si="51"/>
        <v>13966496000000.004</v>
      </c>
    </row>
    <row r="805" spans="1:15" x14ac:dyDescent="0.55000000000000004">
      <c r="A805">
        <v>1.1259E-2</v>
      </c>
      <c r="B805">
        <v>1.9480000000000001E-3</v>
      </c>
      <c r="J805">
        <v>1.7993529037161341E-2</v>
      </c>
      <c r="K805">
        <f t="shared" si="48"/>
        <v>810356573717.59814</v>
      </c>
      <c r="L805">
        <f t="shared" si="49"/>
        <v>120015974988.47237</v>
      </c>
      <c r="N805">
        <f t="shared" si="50"/>
        <v>45036000000000</v>
      </c>
      <c r="O805">
        <f t="shared" si="51"/>
        <v>6669952000000</v>
      </c>
    </row>
    <row r="806" spans="1:15" x14ac:dyDescent="0.55000000000000004">
      <c r="A806">
        <v>1.1395000000000001E-2</v>
      </c>
      <c r="B806">
        <v>6.901E-3</v>
      </c>
      <c r="J806">
        <v>1.1206850675275899E-2</v>
      </c>
      <c r="K806">
        <f t="shared" si="48"/>
        <v>510808253779.07544</v>
      </c>
      <c r="L806">
        <f t="shared" si="49"/>
        <v>264806943570.51044</v>
      </c>
      <c r="N806">
        <f t="shared" si="50"/>
        <v>45580000000000</v>
      </c>
      <c r="O806">
        <f t="shared" si="51"/>
        <v>23629024000000.004</v>
      </c>
    </row>
    <row r="807" spans="1:15" x14ac:dyDescent="0.55000000000000004">
      <c r="A807">
        <v>2.4520000000000002E-3</v>
      </c>
      <c r="B807">
        <v>2.1210000000000001E-3</v>
      </c>
      <c r="J807">
        <v>5.94360821100206E-3</v>
      </c>
      <c r="K807">
        <f t="shared" si="48"/>
        <v>58294909333.508217</v>
      </c>
      <c r="L807">
        <f t="shared" si="49"/>
        <v>43164289685.193108</v>
      </c>
      <c r="N807">
        <f t="shared" si="50"/>
        <v>9808000000000.002</v>
      </c>
      <c r="O807">
        <f t="shared" si="51"/>
        <v>7262304000000.001</v>
      </c>
    </row>
    <row r="808" spans="1:15" x14ac:dyDescent="0.55000000000000004">
      <c r="A808">
        <v>5.6470000000000001E-3</v>
      </c>
      <c r="B808">
        <v>3.4199999999999999E-3</v>
      </c>
      <c r="J808">
        <v>1.0708870449805875E-2</v>
      </c>
      <c r="K808">
        <f t="shared" si="48"/>
        <v>241891965720.21512</v>
      </c>
      <c r="L808">
        <f t="shared" si="49"/>
        <v>125401729676.86279</v>
      </c>
      <c r="N808">
        <f t="shared" si="50"/>
        <v>22588000000000</v>
      </c>
      <c r="O808">
        <f t="shared" si="51"/>
        <v>11710080000000</v>
      </c>
    </row>
    <row r="809" spans="1:15" x14ac:dyDescent="0.55000000000000004">
      <c r="A809">
        <v>1.1395000000000001E-2</v>
      </c>
      <c r="B809">
        <v>6.901E-3</v>
      </c>
      <c r="J809">
        <v>1.1992533512577893E-2</v>
      </c>
      <c r="K809">
        <f t="shared" si="48"/>
        <v>546619677503.30035</v>
      </c>
      <c r="L809">
        <f t="shared" si="49"/>
        <v>283371862189.50739</v>
      </c>
      <c r="N809">
        <f t="shared" si="50"/>
        <v>45580000000000</v>
      </c>
      <c r="O809">
        <f t="shared" si="51"/>
        <v>23629024000000.004</v>
      </c>
    </row>
    <row r="810" spans="1:15" x14ac:dyDescent="0.55000000000000004">
      <c r="A810">
        <v>1.1395000000000001E-2</v>
      </c>
      <c r="B810">
        <v>6.901E-3</v>
      </c>
      <c r="J810">
        <v>3.4375510071240171E-2</v>
      </c>
      <c r="K810">
        <f t="shared" si="48"/>
        <v>1566835749047.127</v>
      </c>
      <c r="L810">
        <f t="shared" si="49"/>
        <v>812259752485.57581</v>
      </c>
      <c r="N810">
        <f t="shared" si="50"/>
        <v>45580000000000</v>
      </c>
      <c r="O810">
        <f t="shared" si="51"/>
        <v>23629024000000.004</v>
      </c>
    </row>
    <row r="811" spans="1:15" x14ac:dyDescent="0.55000000000000004">
      <c r="A811">
        <v>9.4299999999999991E-3</v>
      </c>
      <c r="B811">
        <v>4.0790000000000002E-3</v>
      </c>
      <c r="J811">
        <v>1.607541087407817E-3</v>
      </c>
      <c r="K811">
        <f t="shared" si="48"/>
        <v>60636449817.022842</v>
      </c>
      <c r="L811">
        <f t="shared" si="49"/>
        <v>22451716167.116932</v>
      </c>
      <c r="N811">
        <f t="shared" si="50"/>
        <v>37719999999999.992</v>
      </c>
      <c r="O811">
        <f t="shared" si="51"/>
        <v>13966496000000.004</v>
      </c>
    </row>
    <row r="812" spans="1:15" x14ac:dyDescent="0.55000000000000004">
      <c r="A812">
        <v>7.4710000000000002E-3</v>
      </c>
      <c r="B812">
        <v>1.2930000000000001E-3</v>
      </c>
      <c r="J812">
        <v>1.4701928855974519E-3</v>
      </c>
      <c r="K812">
        <f t="shared" si="48"/>
        <v>43935244193.194252</v>
      </c>
      <c r="L812">
        <f t="shared" si="49"/>
        <v>6508884989.2893782</v>
      </c>
      <c r="N812">
        <f t="shared" si="50"/>
        <v>29884000000000</v>
      </c>
      <c r="O812">
        <f t="shared" si="51"/>
        <v>4427232000000</v>
      </c>
    </row>
    <row r="813" spans="1:15" x14ac:dyDescent="0.55000000000000004">
      <c r="A813">
        <v>8.9449999999999998E-3</v>
      </c>
      <c r="B813">
        <v>4.6430000000000004E-3</v>
      </c>
      <c r="J813">
        <v>6.6915291125074536E-2</v>
      </c>
      <c r="K813">
        <f t="shared" si="48"/>
        <v>2394229116455.167</v>
      </c>
      <c r="L813">
        <f t="shared" si="49"/>
        <v>1063794673479.301</v>
      </c>
      <c r="N813">
        <f t="shared" si="50"/>
        <v>35780000000000</v>
      </c>
      <c r="O813">
        <f t="shared" si="51"/>
        <v>15897632000000.002</v>
      </c>
    </row>
    <row r="814" spans="1:15" x14ac:dyDescent="0.55000000000000004">
      <c r="A814">
        <v>2.4520000000000002E-3</v>
      </c>
      <c r="B814">
        <v>2.1210000000000001E-3</v>
      </c>
      <c r="J814">
        <v>3.0696254812727021E-3</v>
      </c>
      <c r="K814">
        <f t="shared" si="48"/>
        <v>30106886720.32267</v>
      </c>
      <c r="L814">
        <f t="shared" si="49"/>
        <v>22292553411.14867</v>
      </c>
      <c r="N814">
        <f t="shared" si="50"/>
        <v>9808000000000.002</v>
      </c>
      <c r="O814">
        <f t="shared" si="51"/>
        <v>7262304000000</v>
      </c>
    </row>
    <row r="815" spans="1:15" x14ac:dyDescent="0.55000000000000004">
      <c r="A815">
        <v>1.3641E-2</v>
      </c>
      <c r="B815">
        <v>9.4409999999999997E-3</v>
      </c>
      <c r="J815">
        <v>7.8610746834413825E-3</v>
      </c>
      <c r="K815">
        <f t="shared" si="48"/>
        <v>428931679027.29559</v>
      </c>
      <c r="L815">
        <f t="shared" si="49"/>
        <v>254116974439.73123</v>
      </c>
      <c r="N815">
        <f t="shared" si="50"/>
        <v>54564000000000</v>
      </c>
      <c r="O815">
        <f t="shared" si="51"/>
        <v>32325984000000.004</v>
      </c>
    </row>
    <row r="816" spans="1:15" x14ac:dyDescent="0.55000000000000004">
      <c r="A816">
        <v>7.0179999999999999E-3</v>
      </c>
      <c r="B816">
        <v>1.8209999999999999E-3</v>
      </c>
      <c r="J816">
        <v>5.8825048402125803E-3</v>
      </c>
      <c r="K816">
        <f t="shared" si="48"/>
        <v>165133675874.44754</v>
      </c>
      <c r="L816">
        <f t="shared" si="49"/>
        <v>36678029459.228828</v>
      </c>
      <c r="N816">
        <f t="shared" si="50"/>
        <v>28071999999999.996</v>
      </c>
      <c r="O816">
        <f t="shared" si="51"/>
        <v>6235104000000.001</v>
      </c>
    </row>
    <row r="817" spans="1:15" x14ac:dyDescent="0.55000000000000004">
      <c r="A817">
        <v>8.5800000000000008E-3</v>
      </c>
      <c r="B817">
        <v>0</v>
      </c>
      <c r="J817">
        <v>4.2147352021524226E-2</v>
      </c>
      <c r="K817">
        <f t="shared" si="48"/>
        <v>1446497121378.7117</v>
      </c>
      <c r="L817">
        <f t="shared" si="49"/>
        <v>0</v>
      </c>
      <c r="N817">
        <f t="shared" si="50"/>
        <v>34320000000000.004</v>
      </c>
      <c r="O817">
        <f t="shared" si="51"/>
        <v>0</v>
      </c>
    </row>
    <row r="818" spans="1:15" x14ac:dyDescent="0.55000000000000004">
      <c r="A818">
        <v>1.3354E-2</v>
      </c>
      <c r="B818">
        <v>4.6210000000000001E-3</v>
      </c>
      <c r="J818">
        <v>1.6081493325049198E-2</v>
      </c>
      <c r="K818">
        <f t="shared" si="48"/>
        <v>859009047450.828</v>
      </c>
      <c r="L818">
        <f t="shared" si="49"/>
        <v>254446276162.89926</v>
      </c>
      <c r="N818">
        <f t="shared" si="50"/>
        <v>53416000000000</v>
      </c>
      <c r="O818">
        <f t="shared" si="51"/>
        <v>15822304000000.002</v>
      </c>
    </row>
    <row r="819" spans="1:15" x14ac:dyDescent="0.55000000000000004">
      <c r="A819">
        <v>7.4710000000000002E-3</v>
      </c>
      <c r="B819">
        <v>1.2930000000000001E-3</v>
      </c>
      <c r="J819">
        <v>1.0989777965798092E-2</v>
      </c>
      <c r="K819">
        <f t="shared" si="48"/>
        <v>328418524729.91016</v>
      </c>
      <c r="L819">
        <f t="shared" si="49"/>
        <v>48654296683.076225</v>
      </c>
      <c r="N819">
        <f t="shared" si="50"/>
        <v>29884000000000</v>
      </c>
      <c r="O819">
        <f t="shared" si="51"/>
        <v>4427232000000.001</v>
      </c>
    </row>
    <row r="820" spans="1:15" x14ac:dyDescent="0.55000000000000004">
      <c r="A820">
        <v>5.9369999999999996E-3</v>
      </c>
      <c r="B820">
        <v>3.0820000000000001E-3</v>
      </c>
      <c r="J820">
        <v>2.3786582754857762E-3</v>
      </c>
      <c r="K820">
        <f t="shared" si="48"/>
        <v>56488376726.236214</v>
      </c>
      <c r="L820">
        <f t="shared" si="49"/>
        <v>25101428932.481483</v>
      </c>
      <c r="N820">
        <f t="shared" si="50"/>
        <v>23748000000000</v>
      </c>
      <c r="O820">
        <f t="shared" si="51"/>
        <v>10552768000000</v>
      </c>
    </row>
    <row r="821" spans="1:15" x14ac:dyDescent="0.55000000000000004">
      <c r="A821">
        <v>5.1450000000000003E-3</v>
      </c>
      <c r="B821">
        <v>4.006E-3</v>
      </c>
      <c r="J821">
        <v>1.8156349745086593E-3</v>
      </c>
      <c r="K821">
        <f t="shared" si="48"/>
        <v>37365767775.388206</v>
      </c>
      <c r="L821">
        <f t="shared" si="49"/>
        <v>24904237015.786907</v>
      </c>
      <c r="N821">
        <f t="shared" si="50"/>
        <v>20580000000000</v>
      </c>
      <c r="O821">
        <f t="shared" si="51"/>
        <v>13716544000000.002</v>
      </c>
    </row>
    <row r="822" spans="1:15" x14ac:dyDescent="0.55000000000000004">
      <c r="A822">
        <v>8.5079999999999999E-3</v>
      </c>
      <c r="B822">
        <v>5.1529999999999996E-3</v>
      </c>
      <c r="J822">
        <v>7.9172157581121338E-3</v>
      </c>
      <c r="K822">
        <f t="shared" si="48"/>
        <v>269438686680.07214</v>
      </c>
      <c r="L822">
        <f t="shared" si="49"/>
        <v>139690341432.51346</v>
      </c>
      <c r="N822">
        <f t="shared" si="50"/>
        <v>34032000000000</v>
      </c>
      <c r="O822">
        <f t="shared" si="51"/>
        <v>17643872000000</v>
      </c>
    </row>
    <row r="823" spans="1:15" x14ac:dyDescent="0.55000000000000004">
      <c r="A823">
        <v>1.1395000000000001E-2</v>
      </c>
      <c r="B823">
        <v>6.901E-3</v>
      </c>
      <c r="J823">
        <v>1.7815403578104996E-3</v>
      </c>
      <c r="K823">
        <f t="shared" si="48"/>
        <v>81202609509.002579</v>
      </c>
      <c r="L823">
        <f t="shared" si="49"/>
        <v>42096059871.67289</v>
      </c>
      <c r="N823">
        <f t="shared" si="50"/>
        <v>45580000000000</v>
      </c>
      <c r="O823">
        <f t="shared" si="51"/>
        <v>23629024000000.004</v>
      </c>
    </row>
    <row r="824" spans="1:15" x14ac:dyDescent="0.55000000000000004">
      <c r="A824">
        <v>1.1981E-2</v>
      </c>
      <c r="B824">
        <v>6.2189999999999997E-3</v>
      </c>
      <c r="J824">
        <v>1.4227634916181221E-3</v>
      </c>
      <c r="K824">
        <f t="shared" si="48"/>
        <v>68184517572.306885</v>
      </c>
      <c r="L824">
        <f t="shared" si="49"/>
        <v>30296120912.573505</v>
      </c>
      <c r="N824">
        <f t="shared" si="50"/>
        <v>47924000000000</v>
      </c>
      <c r="O824">
        <f t="shared" si="51"/>
        <v>21293856000000.004</v>
      </c>
    </row>
    <row r="825" spans="1:15" x14ac:dyDescent="0.55000000000000004">
      <c r="A825">
        <v>5.3839999999999999E-3</v>
      </c>
      <c r="B825">
        <v>3.7260000000000001E-3</v>
      </c>
      <c r="J825">
        <v>8.9595015755452728E-2</v>
      </c>
      <c r="K825">
        <f t="shared" si="48"/>
        <v>1929518259309.4299</v>
      </c>
      <c r="L825">
        <f t="shared" si="49"/>
        <v>1143037442285.2932</v>
      </c>
      <c r="N825">
        <f t="shared" si="50"/>
        <v>21536000000000</v>
      </c>
      <c r="O825">
        <f t="shared" si="51"/>
        <v>12757824000000.004</v>
      </c>
    </row>
    <row r="826" spans="1:15" x14ac:dyDescent="0.55000000000000004">
      <c r="A826">
        <v>7.7510000000000001E-3</v>
      </c>
      <c r="B826">
        <v>6.0350000000000004E-3</v>
      </c>
      <c r="J826">
        <v>1.0367936187877672E-3</v>
      </c>
      <c r="K826">
        <f t="shared" si="48"/>
        <v>32144749356.895935</v>
      </c>
      <c r="L826">
        <f t="shared" si="49"/>
        <v>21424137451.651417</v>
      </c>
      <c r="N826">
        <f t="shared" si="50"/>
        <v>31004000000000</v>
      </c>
      <c r="O826">
        <f t="shared" si="51"/>
        <v>20663840000000.004</v>
      </c>
    </row>
    <row r="827" spans="1:15" x14ac:dyDescent="0.55000000000000004">
      <c r="A827">
        <v>9.4299999999999991E-3</v>
      </c>
      <c r="B827">
        <v>4.0790000000000002E-3</v>
      </c>
      <c r="J827">
        <v>1.0660789704197017E-3</v>
      </c>
      <c r="K827">
        <f t="shared" si="48"/>
        <v>40212498764.23114</v>
      </c>
      <c r="L827">
        <f t="shared" si="49"/>
        <v>14889387676.050882</v>
      </c>
      <c r="N827">
        <f t="shared" si="50"/>
        <v>37719999999999.992</v>
      </c>
      <c r="O827">
        <f t="shared" si="51"/>
        <v>13966496000000</v>
      </c>
    </row>
    <row r="828" spans="1:15" x14ac:dyDescent="0.55000000000000004">
      <c r="A828">
        <v>1.5082E-2</v>
      </c>
      <c r="B828">
        <v>2.6099999999999999E-3</v>
      </c>
      <c r="J828">
        <v>1.2423001698833459E-3</v>
      </c>
      <c r="K828">
        <f t="shared" si="48"/>
        <v>74945484648.722488</v>
      </c>
      <c r="L828">
        <f t="shared" si="49"/>
        <v>11101989390.186304</v>
      </c>
      <c r="N828">
        <f t="shared" si="50"/>
        <v>60328000000000</v>
      </c>
      <c r="O828">
        <f t="shared" si="51"/>
        <v>8936640000000</v>
      </c>
    </row>
    <row r="829" spans="1:15" x14ac:dyDescent="0.55000000000000004">
      <c r="A829">
        <v>1.3354E-2</v>
      </c>
      <c r="B829">
        <v>4.6210000000000001E-3</v>
      </c>
      <c r="J829">
        <v>2.4406695791979803E-3</v>
      </c>
      <c r="K829">
        <f t="shared" si="48"/>
        <v>130370806242.43932</v>
      </c>
      <c r="L829">
        <f t="shared" si="49"/>
        <v>38617016045.62252</v>
      </c>
      <c r="N829">
        <f t="shared" si="50"/>
        <v>53416000000000</v>
      </c>
      <c r="O829">
        <f t="shared" si="51"/>
        <v>15822304000000</v>
      </c>
    </row>
    <row r="830" spans="1:15" x14ac:dyDescent="0.55000000000000004">
      <c r="A830">
        <v>1.4166E-2</v>
      </c>
      <c r="B830">
        <v>3.6770000000000001E-3</v>
      </c>
      <c r="J830">
        <v>3.7289019764210124E-3</v>
      </c>
      <c r="K830">
        <f t="shared" si="48"/>
        <v>211294501591.92026</v>
      </c>
      <c r="L830">
        <f t="shared" si="49"/>
        <v>46947054870.435417</v>
      </c>
      <c r="N830">
        <f t="shared" si="50"/>
        <v>56664000000000</v>
      </c>
      <c r="O830">
        <f t="shared" si="51"/>
        <v>12590048000000</v>
      </c>
    </row>
    <row r="831" spans="1:15" x14ac:dyDescent="0.55000000000000004">
      <c r="A831">
        <v>2.5609999999999999E-3</v>
      </c>
      <c r="B831">
        <v>1.9940000000000001E-3</v>
      </c>
      <c r="J831">
        <v>2.7998661434255827E-2</v>
      </c>
      <c r="K831">
        <f t="shared" si="48"/>
        <v>286818287732.51666</v>
      </c>
      <c r="L831">
        <f t="shared" si="49"/>
        <v>191159629001.27856</v>
      </c>
      <c r="N831">
        <f t="shared" si="50"/>
        <v>10244000000000</v>
      </c>
      <c r="O831">
        <f t="shared" si="51"/>
        <v>6827456000000.001</v>
      </c>
    </row>
    <row r="832" spans="1:15" x14ac:dyDescent="0.55000000000000004">
      <c r="A832">
        <v>1.4166E-2</v>
      </c>
      <c r="B832">
        <v>3.6770000000000001E-3</v>
      </c>
      <c r="J832">
        <v>4.4702140618458862E-3</v>
      </c>
      <c r="K832">
        <f t="shared" si="48"/>
        <v>253300209600.4353</v>
      </c>
      <c r="L832">
        <f t="shared" si="49"/>
        <v>56280209608.91468</v>
      </c>
      <c r="N832">
        <f t="shared" si="50"/>
        <v>56664000000000</v>
      </c>
      <c r="O832">
        <f t="shared" si="51"/>
        <v>12590048000000.002</v>
      </c>
    </row>
    <row r="833" spans="1:15" x14ac:dyDescent="0.55000000000000004">
      <c r="A833">
        <v>2.6800000000000001E-3</v>
      </c>
      <c r="B833">
        <v>1.8550000000000001E-3</v>
      </c>
      <c r="J833">
        <v>2.1800183603114264E-2</v>
      </c>
      <c r="K833">
        <f t="shared" si="48"/>
        <v>233697968225.38492</v>
      </c>
      <c r="L833">
        <f t="shared" si="49"/>
        <v>138464302158.85233</v>
      </c>
      <c r="N833">
        <f t="shared" si="50"/>
        <v>10720000000000</v>
      </c>
      <c r="O833">
        <f t="shared" si="51"/>
        <v>6351520000000.001</v>
      </c>
    </row>
    <row r="834" spans="1:15" x14ac:dyDescent="0.55000000000000004">
      <c r="A834">
        <v>7.4209999999999996E-3</v>
      </c>
      <c r="B834">
        <v>6.4200000000000004E-3</v>
      </c>
      <c r="J834">
        <v>2.5708218584345154E-3</v>
      </c>
      <c r="K834">
        <f t="shared" si="48"/>
        <v>76312276045.770157</v>
      </c>
      <c r="L834">
        <f t="shared" si="49"/>
        <v>56512011757.856201</v>
      </c>
      <c r="N834">
        <f t="shared" si="50"/>
        <v>29684000000000</v>
      </c>
      <c r="O834">
        <f t="shared" si="51"/>
        <v>21982080000000.004</v>
      </c>
    </row>
    <row r="835" spans="1:15" x14ac:dyDescent="0.55000000000000004">
      <c r="A835">
        <v>1.5082E-2</v>
      </c>
      <c r="B835">
        <v>2.6099999999999999E-3</v>
      </c>
      <c r="J835">
        <v>5.0156216775943908E-3</v>
      </c>
      <c r="K835">
        <f t="shared" ref="K835:K898" si="52">$E$2*A835*$F$2*J835</f>
        <v>302582424565.91443</v>
      </c>
      <c r="L835">
        <f t="shared" ref="L835:L898" si="53">$E$2*J835*$G$2*B835</f>
        <v>44822805308.85714</v>
      </c>
      <c r="N835">
        <f t="shared" ref="N835:N898" si="54">K835/J835</f>
        <v>60328000000000.008</v>
      </c>
      <c r="O835">
        <f t="shared" ref="O835:O898" si="55">L835/J835</f>
        <v>8936640000000</v>
      </c>
    </row>
    <row r="836" spans="1:15" x14ac:dyDescent="0.55000000000000004">
      <c r="A836">
        <v>1.3641E-2</v>
      </c>
      <c r="B836">
        <v>9.4409999999999997E-3</v>
      </c>
      <c r="J836">
        <v>1.3576004659923103E-3</v>
      </c>
      <c r="K836">
        <f t="shared" si="52"/>
        <v>74076111826.404419</v>
      </c>
      <c r="L836">
        <f t="shared" si="53"/>
        <v>43885770942.059967</v>
      </c>
      <c r="N836">
        <f t="shared" si="54"/>
        <v>54564000000000</v>
      </c>
      <c r="O836">
        <f t="shared" si="55"/>
        <v>32325984000000</v>
      </c>
    </row>
    <row r="837" spans="1:15" x14ac:dyDescent="0.55000000000000004">
      <c r="A837">
        <v>7.7510000000000001E-3</v>
      </c>
      <c r="B837">
        <v>6.0350000000000004E-3</v>
      </c>
      <c r="J837">
        <v>3.4806234670053866E-3</v>
      </c>
      <c r="K837">
        <f t="shared" si="52"/>
        <v>107913249971.035</v>
      </c>
      <c r="L837">
        <f t="shared" si="53"/>
        <v>71923046422.444595</v>
      </c>
      <c r="N837">
        <f t="shared" si="54"/>
        <v>31004000000000</v>
      </c>
      <c r="O837">
        <f t="shared" si="55"/>
        <v>20663840000000.004</v>
      </c>
    </row>
    <row r="838" spans="1:15" x14ac:dyDescent="0.55000000000000004">
      <c r="A838">
        <v>7.0179999999999999E-3</v>
      </c>
      <c r="B838">
        <v>1.8209999999999999E-3</v>
      </c>
      <c r="J838">
        <v>4.3203068021518909E-2</v>
      </c>
      <c r="K838">
        <f t="shared" si="52"/>
        <v>1212796525500.0789</v>
      </c>
      <c r="L838">
        <f t="shared" si="53"/>
        <v>269375622233.24463</v>
      </c>
      <c r="N838">
        <f t="shared" si="54"/>
        <v>28072000000000</v>
      </c>
      <c r="O838">
        <f t="shared" si="55"/>
        <v>6235104000000</v>
      </c>
    </row>
    <row r="839" spans="1:15" x14ac:dyDescent="0.55000000000000004">
      <c r="A839">
        <v>5.9369999999999996E-3</v>
      </c>
      <c r="B839">
        <v>3.0820000000000001E-3</v>
      </c>
      <c r="J839">
        <v>6.7374736904409843E-2</v>
      </c>
      <c r="K839">
        <f t="shared" si="52"/>
        <v>1600015252005.925</v>
      </c>
      <c r="L839">
        <f t="shared" si="53"/>
        <v>710989967613.27527</v>
      </c>
      <c r="N839">
        <f t="shared" si="54"/>
        <v>23748000000000</v>
      </c>
      <c r="O839">
        <f t="shared" si="55"/>
        <v>10552768000000</v>
      </c>
    </row>
    <row r="840" spans="1:15" x14ac:dyDescent="0.55000000000000004">
      <c r="A840">
        <v>1.1259E-2</v>
      </c>
      <c r="B840">
        <v>1.9480000000000001E-3</v>
      </c>
      <c r="J840">
        <v>3.3053305727178332E-3</v>
      </c>
      <c r="K840">
        <f t="shared" si="52"/>
        <v>148858867672.92035</v>
      </c>
      <c r="L840">
        <f t="shared" si="53"/>
        <v>22046396264.160458</v>
      </c>
      <c r="N840">
        <f t="shared" si="54"/>
        <v>45036000000000</v>
      </c>
      <c r="O840">
        <f t="shared" si="55"/>
        <v>6669952000000</v>
      </c>
    </row>
    <row r="841" spans="1:15" x14ac:dyDescent="0.55000000000000004">
      <c r="A841">
        <v>2.8110000000000001E-3</v>
      </c>
      <c r="B841">
        <v>1.702E-3</v>
      </c>
      <c r="J841">
        <v>7.8486545629529489E-2</v>
      </c>
      <c r="K841">
        <f t="shared" si="52"/>
        <v>882502719058.42957</v>
      </c>
      <c r="L841">
        <f t="shared" si="53"/>
        <v>457391960664.8363</v>
      </c>
      <c r="N841">
        <f t="shared" si="54"/>
        <v>11244000000000</v>
      </c>
      <c r="O841">
        <f t="shared" si="55"/>
        <v>5827648000000</v>
      </c>
    </row>
    <row r="842" spans="1:15" x14ac:dyDescent="0.55000000000000004">
      <c r="A842">
        <v>1.3354E-2</v>
      </c>
      <c r="B842">
        <v>4.6210000000000001E-3</v>
      </c>
      <c r="J842">
        <v>3.6765035069882497E-2</v>
      </c>
      <c r="K842">
        <f t="shared" si="52"/>
        <v>1963841113292.8435</v>
      </c>
      <c r="L842">
        <f t="shared" si="53"/>
        <v>581707561446.34216</v>
      </c>
      <c r="N842">
        <f t="shared" si="54"/>
        <v>53416000000000</v>
      </c>
      <c r="O842">
        <f t="shared" si="55"/>
        <v>15822304000000.002</v>
      </c>
    </row>
    <row r="843" spans="1:15" x14ac:dyDescent="0.55000000000000004">
      <c r="A843">
        <v>1.7323999999999999E-2</v>
      </c>
      <c r="B843">
        <v>0</v>
      </c>
      <c r="J843">
        <v>2.1574286666386135E-3</v>
      </c>
      <c r="K843">
        <f t="shared" si="52"/>
        <v>149501176883.38937</v>
      </c>
      <c r="L843">
        <f t="shared" si="53"/>
        <v>0</v>
      </c>
      <c r="N843">
        <f t="shared" si="54"/>
        <v>69296000000000.008</v>
      </c>
      <c r="O843">
        <f t="shared" si="55"/>
        <v>0</v>
      </c>
    </row>
    <row r="844" spans="1:15" x14ac:dyDescent="0.55000000000000004">
      <c r="A844">
        <v>3.1150000000000001E-3</v>
      </c>
      <c r="B844">
        <v>1.3470000000000001E-3</v>
      </c>
      <c r="J844">
        <v>1.2244858471319757E-3</v>
      </c>
      <c r="K844">
        <f t="shared" si="52"/>
        <v>15257093655.264418</v>
      </c>
      <c r="L844">
        <f t="shared" si="53"/>
        <v>5647485461.1611061</v>
      </c>
      <c r="N844">
        <f t="shared" si="54"/>
        <v>12460000000000</v>
      </c>
      <c r="O844">
        <f t="shared" si="55"/>
        <v>4612128000000.001</v>
      </c>
    </row>
    <row r="845" spans="1:15" x14ac:dyDescent="0.55000000000000004">
      <c r="A845">
        <v>1.7788999999999999E-2</v>
      </c>
      <c r="B845">
        <v>4.6169999999999996E-3</v>
      </c>
      <c r="J845">
        <v>5.9353746749027651E-2</v>
      </c>
      <c r="K845">
        <f t="shared" si="52"/>
        <v>4223375203673.8115</v>
      </c>
      <c r="L845">
        <f t="shared" si="53"/>
        <v>938300115686.65247</v>
      </c>
      <c r="N845">
        <f t="shared" si="54"/>
        <v>71156000000000</v>
      </c>
      <c r="O845">
        <f t="shared" si="55"/>
        <v>15808608000000</v>
      </c>
    </row>
    <row r="846" spans="1:15" x14ac:dyDescent="0.55000000000000004">
      <c r="A846">
        <v>1.2931E-2</v>
      </c>
      <c r="B846">
        <v>0</v>
      </c>
      <c r="J846">
        <v>2.0307081367427222E-3</v>
      </c>
      <c r="K846">
        <f t="shared" si="52"/>
        <v>105036347664.88055</v>
      </c>
      <c r="L846">
        <f t="shared" si="53"/>
        <v>0</v>
      </c>
      <c r="N846">
        <f t="shared" si="54"/>
        <v>51724000000000</v>
      </c>
      <c r="O846">
        <f t="shared" si="55"/>
        <v>0</v>
      </c>
    </row>
    <row r="847" spans="1:15" x14ac:dyDescent="0.55000000000000004">
      <c r="A847">
        <v>3.2929999999999999E-3</v>
      </c>
      <c r="B847">
        <v>1.14E-3</v>
      </c>
      <c r="J847">
        <v>5.2894650146184843E-2</v>
      </c>
      <c r="K847">
        <f t="shared" si="52"/>
        <v>696728331725.54675</v>
      </c>
      <c r="L847">
        <f t="shared" si="53"/>
        <v>206466861594.61206</v>
      </c>
      <c r="N847">
        <f t="shared" si="54"/>
        <v>13172000000000</v>
      </c>
      <c r="O847">
        <f t="shared" si="55"/>
        <v>3903360000000</v>
      </c>
    </row>
    <row r="848" spans="1:15" x14ac:dyDescent="0.55000000000000004">
      <c r="A848">
        <v>1.1981E-2</v>
      </c>
      <c r="B848">
        <v>6.2189999999999997E-3</v>
      </c>
      <c r="J848">
        <v>3.3186146301846485E-2</v>
      </c>
      <c r="K848">
        <f t="shared" si="52"/>
        <v>1590412875369.6909</v>
      </c>
      <c r="L848">
        <f t="shared" si="53"/>
        <v>706661020546.45166</v>
      </c>
      <c r="N848">
        <f t="shared" si="54"/>
        <v>47924000000000</v>
      </c>
      <c r="O848">
        <f t="shared" si="55"/>
        <v>21293856000000.004</v>
      </c>
    </row>
    <row r="849" spans="1:15" x14ac:dyDescent="0.55000000000000004">
      <c r="A849">
        <v>1.4166E-2</v>
      </c>
      <c r="B849">
        <v>3.6770000000000001E-3</v>
      </c>
      <c r="J849">
        <v>3.4603319366811845E-2</v>
      </c>
      <c r="K849">
        <f t="shared" si="52"/>
        <v>1960762488601.0264</v>
      </c>
      <c r="L849">
        <f t="shared" si="53"/>
        <v>435657451787.49078</v>
      </c>
      <c r="N849">
        <f t="shared" si="54"/>
        <v>56664000000000</v>
      </c>
      <c r="O849">
        <f t="shared" si="55"/>
        <v>12590048000000.002</v>
      </c>
    </row>
    <row r="850" spans="1:15" x14ac:dyDescent="0.55000000000000004">
      <c r="A850">
        <v>7.7510000000000001E-3</v>
      </c>
      <c r="B850">
        <v>6.0350000000000004E-3</v>
      </c>
      <c r="J850">
        <v>5.263145412117429E-3</v>
      </c>
      <c r="K850">
        <f t="shared" si="52"/>
        <v>163178560357.28876</v>
      </c>
      <c r="L850">
        <f t="shared" si="53"/>
        <v>108756794692.72862</v>
      </c>
      <c r="N850">
        <f t="shared" si="54"/>
        <v>31003999999999.996</v>
      </c>
      <c r="O850">
        <f t="shared" si="55"/>
        <v>20663840000000</v>
      </c>
    </row>
    <row r="851" spans="1:15" x14ac:dyDescent="0.55000000000000004">
      <c r="A851">
        <v>1.2631E-2</v>
      </c>
      <c r="B851">
        <v>5.4640000000000001E-3</v>
      </c>
      <c r="J851">
        <v>7.8208157170385165E-2</v>
      </c>
      <c r="K851">
        <f t="shared" si="52"/>
        <v>3951388932876.54</v>
      </c>
      <c r="L851">
        <f t="shared" si="53"/>
        <v>1463175765547.2432</v>
      </c>
      <c r="N851">
        <f t="shared" si="54"/>
        <v>50524000000000</v>
      </c>
      <c r="O851">
        <f t="shared" si="55"/>
        <v>18708736000000</v>
      </c>
    </row>
    <row r="852" spans="1:15" x14ac:dyDescent="0.55000000000000004">
      <c r="A852">
        <v>1.2037000000000001E-2</v>
      </c>
      <c r="B852">
        <v>1.041E-3</v>
      </c>
      <c r="J852">
        <v>1.384900406846348E-3</v>
      </c>
      <c r="K852">
        <f t="shared" si="52"/>
        <v>66680184788.837959</v>
      </c>
      <c r="L852">
        <f t="shared" si="53"/>
        <v>4936316851.7566137</v>
      </c>
      <c r="N852">
        <f t="shared" si="54"/>
        <v>48148000000000</v>
      </c>
      <c r="O852">
        <f t="shared" si="55"/>
        <v>3564384000000.0005</v>
      </c>
    </row>
    <row r="853" spans="1:15" x14ac:dyDescent="0.55000000000000004">
      <c r="A853">
        <v>6.6160000000000004E-3</v>
      </c>
      <c r="B853">
        <v>2.2899999999999999E-3</v>
      </c>
      <c r="J853">
        <v>4.2438388648873879E-2</v>
      </c>
      <c r="K853">
        <f t="shared" si="52"/>
        <v>1123089517203.7983</v>
      </c>
      <c r="L853">
        <f t="shared" si="53"/>
        <v>332757707860.27411</v>
      </c>
      <c r="N853">
        <f t="shared" si="54"/>
        <v>26464000000000</v>
      </c>
      <c r="O853">
        <f t="shared" si="55"/>
        <v>7840960000000</v>
      </c>
    </row>
    <row r="854" spans="1:15" x14ac:dyDescent="0.55000000000000004">
      <c r="A854">
        <v>3.2929999999999999E-3</v>
      </c>
      <c r="B854">
        <v>1.14E-3</v>
      </c>
      <c r="J854">
        <v>3.1340120104513328E-3</v>
      </c>
      <c r="K854">
        <f t="shared" si="52"/>
        <v>41281206201.664955</v>
      </c>
      <c r="L854">
        <f t="shared" si="53"/>
        <v>12233177121.115316</v>
      </c>
      <c r="N854">
        <f t="shared" si="54"/>
        <v>13172000000000</v>
      </c>
      <c r="O854">
        <f t="shared" si="55"/>
        <v>3903360000000.0005</v>
      </c>
    </row>
    <row r="855" spans="1:15" x14ac:dyDescent="0.55000000000000004">
      <c r="A855">
        <v>1.7788999999999999E-2</v>
      </c>
      <c r="B855">
        <v>4.6169999999999996E-3</v>
      </c>
      <c r="J855">
        <v>7.6809875872313277E-2</v>
      </c>
      <c r="K855">
        <f t="shared" si="52"/>
        <v>5465483527570.3232</v>
      </c>
      <c r="L855">
        <f t="shared" si="53"/>
        <v>1214257218194.0586</v>
      </c>
      <c r="N855">
        <f t="shared" si="54"/>
        <v>71156000000000</v>
      </c>
      <c r="O855">
        <f t="shared" si="55"/>
        <v>15808608000000</v>
      </c>
    </row>
    <row r="856" spans="1:15" x14ac:dyDescent="0.55000000000000004">
      <c r="A856">
        <v>5.3839999999999999E-3</v>
      </c>
      <c r="B856">
        <v>3.7260000000000001E-3</v>
      </c>
      <c r="J856">
        <v>7.6354763482125831E-2</v>
      </c>
      <c r="K856">
        <f t="shared" si="52"/>
        <v>1644376186351.062</v>
      </c>
      <c r="L856">
        <f t="shared" si="53"/>
        <v>974120634066.5885</v>
      </c>
      <c r="N856">
        <f t="shared" si="54"/>
        <v>21536000000000</v>
      </c>
      <c r="O856">
        <f t="shared" si="55"/>
        <v>12757824000000</v>
      </c>
    </row>
    <row r="857" spans="1:15" x14ac:dyDescent="0.55000000000000004">
      <c r="A857">
        <v>1.6768999999999999E-2</v>
      </c>
      <c r="B857">
        <v>5.803E-3</v>
      </c>
      <c r="J857">
        <v>7.8861813975005066E-2</v>
      </c>
      <c r="K857">
        <f t="shared" si="52"/>
        <v>5289735034187.4395</v>
      </c>
      <c r="L857">
        <f t="shared" si="53"/>
        <v>1566942604645.572</v>
      </c>
      <c r="N857">
        <f t="shared" si="54"/>
        <v>67075999999999.992</v>
      </c>
      <c r="O857">
        <f t="shared" si="55"/>
        <v>19869472000000.004</v>
      </c>
    </row>
    <row r="858" spans="1:15" x14ac:dyDescent="0.55000000000000004">
      <c r="A858">
        <v>1.3032999999999999E-2</v>
      </c>
      <c r="B858">
        <v>1.0148000000000001E-2</v>
      </c>
      <c r="J858">
        <v>4.4003496944965128E-3</v>
      </c>
      <c r="K858">
        <f t="shared" si="52"/>
        <v>229399030273.49222</v>
      </c>
      <c r="L858">
        <f t="shared" si="53"/>
        <v>152897859547.94614</v>
      </c>
      <c r="N858">
        <f t="shared" si="54"/>
        <v>52132000000000</v>
      </c>
      <c r="O858">
        <f t="shared" si="55"/>
        <v>34746752000000.008</v>
      </c>
    </row>
    <row r="859" spans="1:15" x14ac:dyDescent="0.55000000000000004">
      <c r="A859">
        <v>5.3839999999999999E-3</v>
      </c>
      <c r="B859">
        <v>3.7260000000000001E-3</v>
      </c>
      <c r="J859">
        <v>8.5508300722089467E-2</v>
      </c>
      <c r="K859">
        <f t="shared" si="52"/>
        <v>1841506764350.9187</v>
      </c>
      <c r="L859">
        <f t="shared" si="53"/>
        <v>1090899851151.4902</v>
      </c>
      <c r="N859">
        <f t="shared" si="54"/>
        <v>21536000000000</v>
      </c>
      <c r="O859">
        <f t="shared" si="55"/>
        <v>12757823999999.998</v>
      </c>
    </row>
    <row r="860" spans="1:15" x14ac:dyDescent="0.55000000000000004">
      <c r="A860">
        <v>9.9380000000000007E-3</v>
      </c>
      <c r="B860">
        <v>8.5979999999999997E-3</v>
      </c>
      <c r="J860">
        <v>8.8280463720682781E-3</v>
      </c>
      <c r="K860">
        <f t="shared" si="52"/>
        <v>350932499382.45825</v>
      </c>
      <c r="L860">
        <f t="shared" si="53"/>
        <v>259893730228.91544</v>
      </c>
      <c r="N860">
        <f t="shared" si="54"/>
        <v>39752000000000.008</v>
      </c>
      <c r="O860">
        <f t="shared" si="55"/>
        <v>29439552000000</v>
      </c>
    </row>
    <row r="861" spans="1:15" x14ac:dyDescent="0.55000000000000004">
      <c r="A861">
        <v>7.7510000000000001E-3</v>
      </c>
      <c r="B861">
        <v>6.0350000000000004E-3</v>
      </c>
      <c r="J861">
        <v>4.6223220988237486E-3</v>
      </c>
      <c r="K861">
        <f t="shared" si="52"/>
        <v>143310474351.93149</v>
      </c>
      <c r="L861">
        <f t="shared" si="53"/>
        <v>95514924278.558151</v>
      </c>
      <c r="N861">
        <f t="shared" si="54"/>
        <v>31003999999999.996</v>
      </c>
      <c r="O861">
        <f t="shared" si="55"/>
        <v>20663840000000.004</v>
      </c>
    </row>
    <row r="862" spans="1:15" x14ac:dyDescent="0.55000000000000004">
      <c r="A862">
        <v>7.9869999999999993E-3</v>
      </c>
      <c r="B862">
        <v>6.9099999999999999E-4</v>
      </c>
      <c r="J862">
        <v>8.8267139513921844E-2</v>
      </c>
      <c r="K862">
        <f t="shared" si="52"/>
        <v>2819958573190.7749</v>
      </c>
      <c r="L862">
        <f t="shared" si="53"/>
        <v>208838639815.70685</v>
      </c>
      <c r="N862">
        <f t="shared" si="54"/>
        <v>31948000000000</v>
      </c>
      <c r="O862">
        <f t="shared" si="55"/>
        <v>2365984000000</v>
      </c>
    </row>
    <row r="863" spans="1:15" x14ac:dyDescent="0.55000000000000004">
      <c r="A863">
        <v>3.2929999999999999E-3</v>
      </c>
      <c r="B863">
        <v>1.14E-3</v>
      </c>
      <c r="J863">
        <v>3.499878072815227E-3</v>
      </c>
      <c r="K863">
        <f t="shared" si="52"/>
        <v>46100393975.122169</v>
      </c>
      <c r="L863">
        <f t="shared" si="53"/>
        <v>13661284074.304045</v>
      </c>
      <c r="N863">
        <f t="shared" si="54"/>
        <v>13172000000000</v>
      </c>
      <c r="O863">
        <f t="shared" si="55"/>
        <v>3903360000000</v>
      </c>
    </row>
    <row r="864" spans="1:15" x14ac:dyDescent="0.55000000000000004">
      <c r="A864">
        <v>8.9449999999999998E-3</v>
      </c>
      <c r="B864">
        <v>4.6430000000000004E-3</v>
      </c>
      <c r="J864">
        <v>3.7760532517366989E-2</v>
      </c>
      <c r="K864">
        <f t="shared" si="52"/>
        <v>1351071853471.3909</v>
      </c>
      <c r="L864">
        <f t="shared" si="53"/>
        <v>600303050085.13403</v>
      </c>
      <c r="N864">
        <f t="shared" si="54"/>
        <v>35780000000000</v>
      </c>
      <c r="O864">
        <f t="shared" si="55"/>
        <v>15897632000000</v>
      </c>
    </row>
    <row r="865" spans="1:15" x14ac:dyDescent="0.55000000000000004">
      <c r="A865">
        <v>3.718E-3</v>
      </c>
      <c r="B865">
        <v>6.4300000000000002E-4</v>
      </c>
      <c r="J865">
        <v>1.4688097151612485E-2</v>
      </c>
      <c r="K865">
        <f t="shared" si="52"/>
        <v>218441380838.78088</v>
      </c>
      <c r="L865">
        <f t="shared" si="53"/>
        <v>32337784708.098904</v>
      </c>
      <c r="N865">
        <f t="shared" si="54"/>
        <v>14872000000000</v>
      </c>
      <c r="O865">
        <f t="shared" si="55"/>
        <v>2201632000000.0005</v>
      </c>
    </row>
    <row r="866" spans="1:15" x14ac:dyDescent="0.55000000000000004">
      <c r="A866">
        <v>1.7323999999999999E-2</v>
      </c>
      <c r="B866">
        <v>0</v>
      </c>
      <c r="J866">
        <v>2.7801397438972269E-3</v>
      </c>
      <c r="K866">
        <f t="shared" si="52"/>
        <v>192652563693.10223</v>
      </c>
      <c r="L866">
        <f t="shared" si="53"/>
        <v>0</v>
      </c>
      <c r="N866">
        <f t="shared" si="54"/>
        <v>69296000000000</v>
      </c>
      <c r="O866">
        <f t="shared" si="55"/>
        <v>0</v>
      </c>
    </row>
    <row r="867" spans="1:15" x14ac:dyDescent="0.55000000000000004">
      <c r="A867">
        <v>5.3839999999999999E-3</v>
      </c>
      <c r="B867">
        <v>3.7260000000000001E-3</v>
      </c>
      <c r="J867">
        <v>1.0516656846589083E-2</v>
      </c>
      <c r="K867">
        <f t="shared" si="52"/>
        <v>226486721848.14249</v>
      </c>
      <c r="L867">
        <f t="shared" si="53"/>
        <v>134169657117.17854</v>
      </c>
      <c r="N867">
        <f t="shared" si="54"/>
        <v>21536000000000</v>
      </c>
      <c r="O867">
        <f t="shared" si="55"/>
        <v>12757824000000.002</v>
      </c>
    </row>
    <row r="868" spans="1:15" x14ac:dyDescent="0.55000000000000004">
      <c r="A868">
        <v>1.3641E-2</v>
      </c>
      <c r="B868">
        <v>9.4409999999999997E-3</v>
      </c>
      <c r="J868">
        <v>1.970890029049523E-2</v>
      </c>
      <c r="K868">
        <f t="shared" si="52"/>
        <v>1075396435450.5818</v>
      </c>
      <c r="L868">
        <f t="shared" si="53"/>
        <v>637109595448.14417</v>
      </c>
      <c r="N868">
        <f t="shared" si="54"/>
        <v>54564000000000</v>
      </c>
      <c r="O868">
        <f t="shared" si="55"/>
        <v>32325984000000</v>
      </c>
    </row>
    <row r="869" spans="1:15" x14ac:dyDescent="0.55000000000000004">
      <c r="A869">
        <v>1.3641E-2</v>
      </c>
      <c r="B869">
        <v>9.4409999999999997E-3</v>
      </c>
      <c r="J869">
        <v>4.382067504054411E-3</v>
      </c>
      <c r="K869">
        <f t="shared" si="52"/>
        <v>239103131291.22488</v>
      </c>
      <c r="L869">
        <f t="shared" si="53"/>
        <v>141654644022.98285</v>
      </c>
      <c r="N869">
        <f t="shared" si="54"/>
        <v>54564000000000</v>
      </c>
      <c r="O869">
        <f t="shared" si="55"/>
        <v>32325984000000.004</v>
      </c>
    </row>
    <row r="870" spans="1:15" x14ac:dyDescent="0.55000000000000004">
      <c r="A870">
        <v>7.7510000000000001E-3</v>
      </c>
      <c r="B870">
        <v>6.0350000000000004E-3</v>
      </c>
      <c r="J870">
        <v>2.2136920363525284E-2</v>
      </c>
      <c r="K870">
        <f t="shared" si="52"/>
        <v>686333078950.73792</v>
      </c>
      <c r="L870">
        <f t="shared" si="53"/>
        <v>457433780484.62836</v>
      </c>
      <c r="N870">
        <f t="shared" si="54"/>
        <v>31004000000000</v>
      </c>
      <c r="O870">
        <f t="shared" si="55"/>
        <v>20663840000000.004</v>
      </c>
    </row>
    <row r="871" spans="1:15" x14ac:dyDescent="0.55000000000000004">
      <c r="A871">
        <v>5.6470000000000001E-3</v>
      </c>
      <c r="B871">
        <v>3.4199999999999999E-3</v>
      </c>
      <c r="J871">
        <v>3.1058272889509648E-2</v>
      </c>
      <c r="K871">
        <f t="shared" si="52"/>
        <v>701544268028.2439</v>
      </c>
      <c r="L871">
        <f t="shared" si="53"/>
        <v>363694860197.98914</v>
      </c>
      <c r="N871">
        <f t="shared" si="54"/>
        <v>22588000000000</v>
      </c>
      <c r="O871">
        <f t="shared" si="55"/>
        <v>11710080000000</v>
      </c>
    </row>
    <row r="872" spans="1:15" x14ac:dyDescent="0.55000000000000004">
      <c r="A872">
        <v>5.9369999999999996E-3</v>
      </c>
      <c r="B872">
        <v>3.0820000000000001E-3</v>
      </c>
      <c r="J872">
        <v>2.6691063433136375E-2</v>
      </c>
      <c r="K872">
        <f t="shared" si="52"/>
        <v>633859374410.12268</v>
      </c>
      <c r="L872">
        <f t="shared" si="53"/>
        <v>281664600083.17169</v>
      </c>
      <c r="N872">
        <f t="shared" si="54"/>
        <v>23748000000000</v>
      </c>
      <c r="O872">
        <f t="shared" si="55"/>
        <v>10552768000000</v>
      </c>
    </row>
    <row r="873" spans="1:15" x14ac:dyDescent="0.55000000000000004">
      <c r="A873">
        <v>1.3354E-2</v>
      </c>
      <c r="B873">
        <v>4.6210000000000001E-3</v>
      </c>
      <c r="J873">
        <v>2.430899757189647E-2</v>
      </c>
      <c r="K873">
        <f t="shared" si="52"/>
        <v>1298489414300.4219</v>
      </c>
      <c r="L873">
        <f t="shared" si="53"/>
        <v>384624349517.8078</v>
      </c>
      <c r="N873">
        <f t="shared" si="54"/>
        <v>53416000000000</v>
      </c>
      <c r="O873">
        <f t="shared" si="55"/>
        <v>15822304000000</v>
      </c>
    </row>
    <row r="874" spans="1:15" x14ac:dyDescent="0.55000000000000004">
      <c r="A874">
        <v>3.2929999999999999E-3</v>
      </c>
      <c r="B874">
        <v>1.14E-3</v>
      </c>
      <c r="J874">
        <v>9.3864749620072518E-2</v>
      </c>
      <c r="K874">
        <f t="shared" si="52"/>
        <v>1236386481995.5952</v>
      </c>
      <c r="L874">
        <f t="shared" si="53"/>
        <v>366387909077.00629</v>
      </c>
      <c r="N874">
        <f t="shared" si="54"/>
        <v>13172000000000</v>
      </c>
      <c r="O874">
        <f t="shared" si="55"/>
        <v>3903360000000</v>
      </c>
    </row>
    <row r="875" spans="1:15" x14ac:dyDescent="0.55000000000000004">
      <c r="A875">
        <v>2.0253E-2</v>
      </c>
      <c r="B875">
        <v>1.7520000000000001E-3</v>
      </c>
      <c r="J875">
        <v>1.1799030447545349E-3</v>
      </c>
      <c r="K875">
        <f t="shared" si="52"/>
        <v>95586305461.654373</v>
      </c>
      <c r="L875">
        <f t="shared" si="53"/>
        <v>7078059020.2196531</v>
      </c>
      <c r="N875">
        <f t="shared" si="54"/>
        <v>81012000000000</v>
      </c>
      <c r="O875">
        <f t="shared" si="55"/>
        <v>5998848000000.001</v>
      </c>
    </row>
    <row r="876" spans="1:15" x14ac:dyDescent="0.55000000000000004">
      <c r="A876">
        <v>1.2631E-2</v>
      </c>
      <c r="B876">
        <v>5.4640000000000001E-3</v>
      </c>
      <c r="J876">
        <v>1.6378494971560781E-3</v>
      </c>
      <c r="K876">
        <f t="shared" si="52"/>
        <v>82750707994.31369</v>
      </c>
      <c r="L876">
        <f t="shared" si="53"/>
        <v>30642093850.025822</v>
      </c>
      <c r="N876">
        <f t="shared" si="54"/>
        <v>50524000000000</v>
      </c>
      <c r="O876">
        <f t="shared" si="55"/>
        <v>18708736000000.004</v>
      </c>
    </row>
    <row r="877" spans="1:15" x14ac:dyDescent="0.55000000000000004">
      <c r="A877">
        <v>1.7788999999999999E-2</v>
      </c>
      <c r="B877">
        <v>4.6169999999999996E-3</v>
      </c>
      <c r="J877">
        <v>8.941801370183014E-2</v>
      </c>
      <c r="K877">
        <f t="shared" si="52"/>
        <v>6362628182967.4258</v>
      </c>
      <c r="L877">
        <f t="shared" si="53"/>
        <v>1413574326750.8613</v>
      </c>
      <c r="N877">
        <f t="shared" si="54"/>
        <v>71156000000000</v>
      </c>
      <c r="O877">
        <f t="shared" si="55"/>
        <v>15808607999999.998</v>
      </c>
    </row>
    <row r="878" spans="1:15" x14ac:dyDescent="0.55000000000000004">
      <c r="A878">
        <v>6.2579999999999997E-3</v>
      </c>
      <c r="B878">
        <v>2.7070000000000002E-3</v>
      </c>
      <c r="J878">
        <v>1.9838379389320281E-2</v>
      </c>
      <c r="K878">
        <f t="shared" si="52"/>
        <v>496594312873.46527</v>
      </c>
      <c r="L878">
        <f t="shared" si="53"/>
        <v>183877336055.5914</v>
      </c>
      <c r="N878">
        <f t="shared" si="54"/>
        <v>25032000000000</v>
      </c>
      <c r="O878">
        <f t="shared" si="55"/>
        <v>9268768000000.002</v>
      </c>
    </row>
    <row r="879" spans="1:15" x14ac:dyDescent="0.55000000000000004">
      <c r="A879">
        <v>8.9449999999999998E-3</v>
      </c>
      <c r="B879">
        <v>4.6430000000000004E-3</v>
      </c>
      <c r="J879">
        <v>1.2735533662330595E-2</v>
      </c>
      <c r="K879">
        <f t="shared" si="52"/>
        <v>455677394438.18872</v>
      </c>
      <c r="L879">
        <f t="shared" si="53"/>
        <v>202464827487.34409</v>
      </c>
      <c r="N879">
        <f t="shared" si="54"/>
        <v>35780000000000</v>
      </c>
      <c r="O879">
        <f t="shared" si="55"/>
        <v>15897632000000.002</v>
      </c>
    </row>
    <row r="880" spans="1:15" x14ac:dyDescent="0.55000000000000004">
      <c r="A880">
        <v>1.5859999999999999E-2</v>
      </c>
      <c r="B880">
        <v>6.8609999999999999E-3</v>
      </c>
      <c r="J880">
        <v>5.5197151993550096E-3</v>
      </c>
      <c r="K880">
        <f t="shared" si="52"/>
        <v>350170732247.08179</v>
      </c>
      <c r="L880">
        <f t="shared" si="53"/>
        <v>129669502725.02066</v>
      </c>
      <c r="N880">
        <f t="shared" si="54"/>
        <v>63439999999999.992</v>
      </c>
      <c r="O880">
        <f t="shared" si="55"/>
        <v>23492064000000.004</v>
      </c>
    </row>
    <row r="881" spans="1:15" x14ac:dyDescent="0.55000000000000004">
      <c r="A881">
        <v>1.2037000000000001E-2</v>
      </c>
      <c r="B881">
        <v>1.041E-3</v>
      </c>
      <c r="J881">
        <v>1.3896147755135719E-2</v>
      </c>
      <c r="K881">
        <f t="shared" si="52"/>
        <v>669071722114.27454</v>
      </c>
      <c r="L881">
        <f t="shared" si="53"/>
        <v>49531206720.041679</v>
      </c>
      <c r="N881">
        <f t="shared" si="54"/>
        <v>48147999999999.992</v>
      </c>
      <c r="O881">
        <f t="shared" si="55"/>
        <v>3564384000000.0005</v>
      </c>
    </row>
    <row r="882" spans="1:15" x14ac:dyDescent="0.55000000000000004">
      <c r="A882">
        <v>1.3032999999999999E-2</v>
      </c>
      <c r="B882">
        <v>1.0148000000000001E-2</v>
      </c>
      <c r="J882">
        <v>1.5197659406079249E-2</v>
      </c>
      <c r="K882">
        <f t="shared" si="52"/>
        <v>792284380157.72339</v>
      </c>
      <c r="L882">
        <f t="shared" si="53"/>
        <v>528069302363.50305</v>
      </c>
      <c r="N882">
        <f t="shared" si="54"/>
        <v>52132000000000</v>
      </c>
      <c r="O882">
        <f t="shared" si="55"/>
        <v>34746752000000.008</v>
      </c>
    </row>
    <row r="883" spans="1:15" x14ac:dyDescent="0.55000000000000004">
      <c r="A883">
        <v>7.0179999999999999E-3</v>
      </c>
      <c r="B883">
        <v>1.8209999999999999E-3</v>
      </c>
      <c r="J883">
        <v>4.4490428171374295E-2</v>
      </c>
      <c r="K883">
        <f t="shared" si="52"/>
        <v>1248935299626.8193</v>
      </c>
      <c r="L883">
        <f t="shared" si="53"/>
        <v>277402446653.04858</v>
      </c>
      <c r="N883">
        <f t="shared" si="54"/>
        <v>28072000000000.004</v>
      </c>
      <c r="O883">
        <f t="shared" si="55"/>
        <v>6235104000000.001</v>
      </c>
    </row>
    <row r="884" spans="1:15" x14ac:dyDescent="0.55000000000000004">
      <c r="A884">
        <v>3.1150000000000001E-3</v>
      </c>
      <c r="B884">
        <v>1.3470000000000001E-3</v>
      </c>
      <c r="J884">
        <v>1.6889611047114024E-3</v>
      </c>
      <c r="K884">
        <f t="shared" si="52"/>
        <v>21044455364.704075</v>
      </c>
      <c r="L884">
        <f t="shared" si="53"/>
        <v>7789704801.9503918</v>
      </c>
      <c r="N884">
        <f t="shared" si="54"/>
        <v>12460000000000</v>
      </c>
      <c r="O884">
        <f t="shared" si="55"/>
        <v>4612128000000</v>
      </c>
    </row>
    <row r="885" spans="1:15" x14ac:dyDescent="0.55000000000000004">
      <c r="A885">
        <v>1.5082E-2</v>
      </c>
      <c r="B885">
        <v>2.6099999999999999E-3</v>
      </c>
      <c r="J885">
        <v>1.3475353710895258E-3</v>
      </c>
      <c r="K885">
        <f t="shared" si="52"/>
        <v>81294113867.088913</v>
      </c>
      <c r="L885">
        <f t="shared" si="53"/>
        <v>12042438498.693499</v>
      </c>
      <c r="N885">
        <f t="shared" si="54"/>
        <v>60328000000000</v>
      </c>
      <c r="O885">
        <f t="shared" si="55"/>
        <v>8936639999999.998</v>
      </c>
    </row>
    <row r="886" spans="1:15" x14ac:dyDescent="0.55000000000000004">
      <c r="A886">
        <v>2.8110000000000001E-3</v>
      </c>
      <c r="B886">
        <v>1.702E-3</v>
      </c>
      <c r="J886">
        <v>2.1326141825725189E-2</v>
      </c>
      <c r="K886">
        <f t="shared" si="52"/>
        <v>239791138688.45404</v>
      </c>
      <c r="L886">
        <f t="shared" si="53"/>
        <v>124281247758.40376</v>
      </c>
      <c r="N886">
        <f t="shared" si="54"/>
        <v>11244000000000</v>
      </c>
      <c r="O886">
        <f t="shared" si="55"/>
        <v>5827648000000.001</v>
      </c>
    </row>
    <row r="887" spans="1:15" x14ac:dyDescent="0.55000000000000004">
      <c r="A887">
        <v>1.6126000000000001E-2</v>
      </c>
      <c r="B887">
        <v>1.395E-3</v>
      </c>
      <c r="J887">
        <v>2.8778599762570808E-3</v>
      </c>
      <c r="K887">
        <f t="shared" si="52"/>
        <v>185633479908.48676</v>
      </c>
      <c r="L887">
        <f t="shared" si="53"/>
        <v>13746040619.39242</v>
      </c>
      <c r="N887">
        <f t="shared" si="54"/>
        <v>64504000000000.008</v>
      </c>
      <c r="O887">
        <f t="shared" si="55"/>
        <v>4776479999999.999</v>
      </c>
    </row>
    <row r="888" spans="1:15" x14ac:dyDescent="0.55000000000000004">
      <c r="A888">
        <v>9.9699999999999997E-3</v>
      </c>
      <c r="B888">
        <v>3.4499999999999999E-3</v>
      </c>
      <c r="J888">
        <v>3.7200653737616891E-2</v>
      </c>
      <c r="K888">
        <f t="shared" si="52"/>
        <v>1483562071056.1616</v>
      </c>
      <c r="L888">
        <f t="shared" si="53"/>
        <v>439443882471.72083</v>
      </c>
      <c r="N888">
        <f t="shared" si="54"/>
        <v>39880000000000</v>
      </c>
      <c r="O888">
        <f t="shared" si="55"/>
        <v>11812800000000</v>
      </c>
    </row>
    <row r="889" spans="1:15" x14ac:dyDescent="0.55000000000000004">
      <c r="A889">
        <v>5.3839999999999999E-3</v>
      </c>
      <c r="B889">
        <v>3.7260000000000001E-3</v>
      </c>
      <c r="J889">
        <v>1.0096983955099535E-2</v>
      </c>
      <c r="K889">
        <f t="shared" si="52"/>
        <v>217448646457.02359</v>
      </c>
      <c r="L889">
        <f t="shared" si="53"/>
        <v>128815544229.98378</v>
      </c>
      <c r="N889">
        <f t="shared" si="54"/>
        <v>21536000000000</v>
      </c>
      <c r="O889">
        <f t="shared" si="55"/>
        <v>12757824000000.002</v>
      </c>
    </row>
    <row r="890" spans="1:15" x14ac:dyDescent="0.55000000000000004">
      <c r="A890">
        <v>1.2631E-2</v>
      </c>
      <c r="B890">
        <v>5.4640000000000001E-3</v>
      </c>
      <c r="J890">
        <v>5.811453109573992E-2</v>
      </c>
      <c r="K890">
        <f t="shared" si="52"/>
        <v>2936178569081.1636</v>
      </c>
      <c r="L890">
        <f t="shared" si="53"/>
        <v>1087249420033.989</v>
      </c>
      <c r="N890">
        <f t="shared" si="54"/>
        <v>50524000000000</v>
      </c>
      <c r="O890">
        <f t="shared" si="55"/>
        <v>18708736000000.004</v>
      </c>
    </row>
    <row r="891" spans="1:15" x14ac:dyDescent="0.55000000000000004">
      <c r="A891">
        <v>8.1119999999999994E-3</v>
      </c>
      <c r="B891">
        <v>5.6140000000000001E-3</v>
      </c>
      <c r="J891">
        <v>7.343853150874372E-3</v>
      </c>
      <c r="K891">
        <f t="shared" si="52"/>
        <v>238293347039.57162</v>
      </c>
      <c r="L891">
        <f t="shared" si="53"/>
        <v>141166012800.76587</v>
      </c>
      <c r="N891">
        <f t="shared" si="54"/>
        <v>32448000000000</v>
      </c>
      <c r="O891">
        <f t="shared" si="55"/>
        <v>19222336000000</v>
      </c>
    </row>
    <row r="892" spans="1:15" x14ac:dyDescent="0.55000000000000004">
      <c r="A892">
        <v>6.2579999999999997E-3</v>
      </c>
      <c r="B892">
        <v>2.7070000000000002E-3</v>
      </c>
      <c r="J892">
        <v>1.0123452608241511E-3</v>
      </c>
      <c r="K892">
        <f t="shared" si="52"/>
        <v>25341026568.95015</v>
      </c>
      <c r="L892">
        <f t="shared" si="53"/>
        <v>9383193358.4785461</v>
      </c>
      <c r="N892">
        <f t="shared" si="54"/>
        <v>25032000000000</v>
      </c>
      <c r="O892">
        <f t="shared" si="55"/>
        <v>9268768000000</v>
      </c>
    </row>
    <row r="893" spans="1:15" x14ac:dyDescent="0.55000000000000004">
      <c r="A893">
        <v>1.038E-2</v>
      </c>
      <c r="B893">
        <v>8.0829999999999999E-3</v>
      </c>
      <c r="J893">
        <v>1.7650080928636503E-2</v>
      </c>
      <c r="K893">
        <f t="shared" si="52"/>
        <v>732831360156.98755</v>
      </c>
      <c r="L893">
        <f t="shared" si="53"/>
        <v>488487028596.48218</v>
      </c>
      <c r="N893">
        <f t="shared" si="54"/>
        <v>41520000000000</v>
      </c>
      <c r="O893">
        <f t="shared" si="55"/>
        <v>27676192000000</v>
      </c>
    </row>
    <row r="894" spans="1:15" x14ac:dyDescent="0.55000000000000004">
      <c r="A894">
        <v>8.5800000000000008E-3</v>
      </c>
      <c r="B894">
        <v>0</v>
      </c>
      <c r="J894">
        <v>4.0713010708973204E-3</v>
      </c>
      <c r="K894">
        <f t="shared" si="52"/>
        <v>139727052753.19604</v>
      </c>
      <c r="L894">
        <f t="shared" si="53"/>
        <v>0</v>
      </c>
      <c r="N894">
        <f t="shared" si="54"/>
        <v>34320000000000.004</v>
      </c>
      <c r="O894">
        <f t="shared" si="55"/>
        <v>0</v>
      </c>
    </row>
    <row r="895" spans="1:15" x14ac:dyDescent="0.55000000000000004">
      <c r="A895">
        <v>1.0864E-2</v>
      </c>
      <c r="B895">
        <v>7.5189999999999996E-3</v>
      </c>
      <c r="J895">
        <v>9.2119146970898163E-3</v>
      </c>
      <c r="K895">
        <f t="shared" si="52"/>
        <v>400312965076.73505</v>
      </c>
      <c r="L895">
        <f t="shared" si="53"/>
        <v>237161259743.80038</v>
      </c>
      <c r="N895">
        <f t="shared" si="54"/>
        <v>43456000000000</v>
      </c>
      <c r="O895">
        <f t="shared" si="55"/>
        <v>25745056000000.004</v>
      </c>
    </row>
    <row r="896" spans="1:15" x14ac:dyDescent="0.55000000000000004">
      <c r="A896">
        <v>5.3839999999999999E-3</v>
      </c>
      <c r="B896">
        <v>3.7260000000000001E-3</v>
      </c>
      <c r="J896">
        <v>3.2848586595328501E-3</v>
      </c>
      <c r="K896">
        <f t="shared" si="52"/>
        <v>70742716091.699463</v>
      </c>
      <c r="L896">
        <f t="shared" si="53"/>
        <v>41907648643.19603</v>
      </c>
      <c r="N896">
        <f t="shared" si="54"/>
        <v>21536000000000</v>
      </c>
      <c r="O896">
        <f t="shared" si="55"/>
        <v>12757824000000.002</v>
      </c>
    </row>
    <row r="897" spans="1:15" x14ac:dyDescent="0.55000000000000004">
      <c r="A897">
        <v>1.4308E-2</v>
      </c>
      <c r="B897">
        <v>8.6650000000000008E-3</v>
      </c>
      <c r="J897">
        <v>1.6935976092491412E-2</v>
      </c>
      <c r="K897">
        <f t="shared" si="52"/>
        <v>969279783725.46851</v>
      </c>
      <c r="L897">
        <f t="shared" si="53"/>
        <v>502472797249.08405</v>
      </c>
      <c r="N897">
        <f t="shared" si="54"/>
        <v>57232000000000</v>
      </c>
      <c r="O897">
        <f t="shared" si="55"/>
        <v>29668960000000.004</v>
      </c>
    </row>
    <row r="898" spans="1:15" x14ac:dyDescent="0.55000000000000004">
      <c r="A898">
        <v>2.5609999999999999E-3</v>
      </c>
      <c r="B898">
        <v>1.9940000000000001E-3</v>
      </c>
      <c r="J898">
        <v>7.5805067539300997E-3</v>
      </c>
      <c r="K898">
        <f t="shared" si="52"/>
        <v>77654711187.259933</v>
      </c>
      <c r="L898">
        <f t="shared" si="53"/>
        <v>51755576320.160591</v>
      </c>
      <c r="N898">
        <f t="shared" si="54"/>
        <v>10244000000000</v>
      </c>
      <c r="O898">
        <f t="shared" si="55"/>
        <v>6827456000000.001</v>
      </c>
    </row>
    <row r="899" spans="1:15" x14ac:dyDescent="0.55000000000000004">
      <c r="A899">
        <v>9.9380000000000007E-3</v>
      </c>
      <c r="B899">
        <v>8.5979999999999997E-3</v>
      </c>
      <c r="J899">
        <v>8.3169386419843783E-2</v>
      </c>
      <c r="K899">
        <f t="shared" ref="K899:K962" si="56">$E$2*A899*$F$2*J899</f>
        <v>3306149448961.6309</v>
      </c>
      <c r="L899">
        <f t="shared" ref="L899:L962" si="57">$E$2*J899*$G$2*B899</f>
        <v>2448469476315.085</v>
      </c>
      <c r="N899">
        <f t="shared" ref="N899:N962" si="58">K899/J899</f>
        <v>39752000000000.008</v>
      </c>
      <c r="O899">
        <f t="shared" ref="O899:O962" si="59">L899/J899</f>
        <v>29439552000000</v>
      </c>
    </row>
    <row r="900" spans="1:15" x14ac:dyDescent="0.55000000000000004">
      <c r="A900">
        <v>1.5044E-2</v>
      </c>
      <c r="B900">
        <v>7.809E-3</v>
      </c>
      <c r="J900">
        <v>7.9609643920708129E-2</v>
      </c>
      <c r="K900">
        <f t="shared" si="56"/>
        <v>4790589932572.5322</v>
      </c>
      <c r="L900">
        <f t="shared" si="57"/>
        <v>2128603932906.1965</v>
      </c>
      <c r="N900">
        <f t="shared" si="58"/>
        <v>60176000000000</v>
      </c>
      <c r="O900">
        <f t="shared" si="59"/>
        <v>26738016000000</v>
      </c>
    </row>
    <row r="901" spans="1:15" x14ac:dyDescent="0.55000000000000004">
      <c r="A901">
        <v>8.9449999999999998E-3</v>
      </c>
      <c r="B901">
        <v>4.6430000000000004E-3</v>
      </c>
      <c r="J901">
        <v>4.9189237202963261E-2</v>
      </c>
      <c r="K901">
        <f t="shared" si="56"/>
        <v>1759990907122.0254</v>
      </c>
      <c r="L901">
        <f t="shared" si="57"/>
        <v>781992391413.41931</v>
      </c>
      <c r="N901">
        <f t="shared" si="58"/>
        <v>35780000000000</v>
      </c>
      <c r="O901">
        <f t="shared" si="59"/>
        <v>15897632000000.002</v>
      </c>
    </row>
    <row r="902" spans="1:15" x14ac:dyDescent="0.55000000000000004">
      <c r="A902">
        <v>8.9449999999999998E-3</v>
      </c>
      <c r="B902">
        <v>4.6430000000000004E-3</v>
      </c>
      <c r="J902">
        <v>3.5873022705327899E-3</v>
      </c>
      <c r="K902">
        <f t="shared" si="56"/>
        <v>128353675239.66322</v>
      </c>
      <c r="L902">
        <f t="shared" si="57"/>
        <v>57029611369.694748</v>
      </c>
      <c r="N902">
        <f t="shared" si="58"/>
        <v>35780000000000</v>
      </c>
      <c r="O902">
        <f t="shared" si="59"/>
        <v>15897632000000.004</v>
      </c>
    </row>
    <row r="903" spans="1:15" x14ac:dyDescent="0.55000000000000004">
      <c r="A903">
        <v>1.6126000000000001E-2</v>
      </c>
      <c r="B903">
        <v>1.395E-3</v>
      </c>
      <c r="J903">
        <v>2.9855557108169901E-2</v>
      </c>
      <c r="K903">
        <f t="shared" si="56"/>
        <v>1925802855705.3916</v>
      </c>
      <c r="L903">
        <f t="shared" si="57"/>
        <v>142604471416.03137</v>
      </c>
      <c r="N903">
        <f t="shared" si="58"/>
        <v>64504000000000.008</v>
      </c>
      <c r="O903">
        <f t="shared" si="59"/>
        <v>4776480000000</v>
      </c>
    </row>
    <row r="904" spans="1:15" x14ac:dyDescent="0.55000000000000004">
      <c r="A904">
        <v>1.038E-2</v>
      </c>
      <c r="B904">
        <v>8.0829999999999999E-3</v>
      </c>
      <c r="J904">
        <v>7.6106906459310231E-2</v>
      </c>
      <c r="K904">
        <f t="shared" si="56"/>
        <v>3159958756190.5605</v>
      </c>
      <c r="L904">
        <f t="shared" si="57"/>
        <v>2106349355693.9102</v>
      </c>
      <c r="N904">
        <f t="shared" si="58"/>
        <v>41520000000000</v>
      </c>
      <c r="O904">
        <f t="shared" si="59"/>
        <v>27676192000000</v>
      </c>
    </row>
    <row r="905" spans="1:15" x14ac:dyDescent="0.55000000000000004">
      <c r="A905">
        <v>7.4710000000000002E-3</v>
      </c>
      <c r="B905">
        <v>1.2930000000000001E-3</v>
      </c>
      <c r="J905">
        <v>5.3992426472689599E-2</v>
      </c>
      <c r="K905">
        <f t="shared" si="56"/>
        <v>1613509672709.856</v>
      </c>
      <c r="L905">
        <f t="shared" si="57"/>
        <v>239036998237.53854</v>
      </c>
      <c r="N905">
        <f t="shared" si="58"/>
        <v>29884000000000</v>
      </c>
      <c r="O905">
        <f t="shared" si="59"/>
        <v>4427232000000</v>
      </c>
    </row>
    <row r="906" spans="1:15" x14ac:dyDescent="0.55000000000000004">
      <c r="A906">
        <v>7.9869999999999993E-3</v>
      </c>
      <c r="B906">
        <v>6.9099999999999999E-4</v>
      </c>
      <c r="J906">
        <v>3.2124088981382738E-3</v>
      </c>
      <c r="K906">
        <f t="shared" si="56"/>
        <v>102630039477.72156</v>
      </c>
      <c r="L906">
        <f t="shared" si="57"/>
        <v>7600508054.4527864</v>
      </c>
      <c r="N906">
        <f t="shared" si="58"/>
        <v>31947999999999.996</v>
      </c>
      <c r="O906">
        <f t="shared" si="59"/>
        <v>2365984000000.0005</v>
      </c>
    </row>
    <row r="907" spans="1:15" x14ac:dyDescent="0.55000000000000004">
      <c r="A907">
        <v>5.1450000000000003E-3</v>
      </c>
      <c r="B907">
        <v>4.006E-3</v>
      </c>
      <c r="J907">
        <v>7.7861086166905014E-2</v>
      </c>
      <c r="K907">
        <f t="shared" si="56"/>
        <v>1602381153314.9053</v>
      </c>
      <c r="L907">
        <f t="shared" si="57"/>
        <v>1067985014296.144</v>
      </c>
      <c r="N907">
        <f t="shared" si="58"/>
        <v>20580000000000</v>
      </c>
      <c r="O907">
        <f t="shared" si="59"/>
        <v>13716544000000.002</v>
      </c>
    </row>
    <row r="908" spans="1:15" x14ac:dyDescent="0.55000000000000004">
      <c r="A908">
        <v>2.9550000000000002E-3</v>
      </c>
      <c r="B908">
        <v>1.534E-3</v>
      </c>
      <c r="J908">
        <v>6.1352397181130697E-2</v>
      </c>
      <c r="K908">
        <f t="shared" si="56"/>
        <v>725185334680.96484</v>
      </c>
      <c r="L908">
        <f t="shared" si="57"/>
        <v>322248312592.52576</v>
      </c>
      <c r="N908">
        <f t="shared" si="58"/>
        <v>11820000000000</v>
      </c>
      <c r="O908">
        <f t="shared" si="59"/>
        <v>5252416000000</v>
      </c>
    </row>
    <row r="909" spans="1:15" x14ac:dyDescent="0.55000000000000004">
      <c r="A909">
        <v>7.0179999999999999E-3</v>
      </c>
      <c r="B909">
        <v>1.8209999999999999E-3</v>
      </c>
      <c r="J909">
        <v>6.2673142813099714E-3</v>
      </c>
      <c r="K909">
        <f t="shared" si="56"/>
        <v>175936046504.9335</v>
      </c>
      <c r="L909">
        <f t="shared" si="57"/>
        <v>39077356344.652931</v>
      </c>
      <c r="N909">
        <f t="shared" si="58"/>
        <v>28071999999999.996</v>
      </c>
      <c r="O909">
        <f t="shared" si="59"/>
        <v>6235104000000.001</v>
      </c>
    </row>
    <row r="910" spans="1:15" x14ac:dyDescent="0.55000000000000004">
      <c r="A910">
        <v>9.9699999999999997E-3</v>
      </c>
      <c r="B910">
        <v>3.4499999999999999E-3</v>
      </c>
      <c r="J910">
        <v>5.6530815832769648E-3</v>
      </c>
      <c r="K910">
        <f t="shared" si="56"/>
        <v>225444893541.08536</v>
      </c>
      <c r="L910">
        <f t="shared" si="57"/>
        <v>66778722126.934143</v>
      </c>
      <c r="N910">
        <f t="shared" si="58"/>
        <v>39880000000000</v>
      </c>
      <c r="O910">
        <f t="shared" si="59"/>
        <v>11812800000000.002</v>
      </c>
    </row>
    <row r="911" spans="1:15" x14ac:dyDescent="0.55000000000000004">
      <c r="A911">
        <v>7.7510000000000001E-3</v>
      </c>
      <c r="B911">
        <v>6.0350000000000004E-3</v>
      </c>
      <c r="J911">
        <v>5.4824981727399157E-2</v>
      </c>
      <c r="K911">
        <f t="shared" si="56"/>
        <v>1699793733476.2834</v>
      </c>
      <c r="L911">
        <f t="shared" si="57"/>
        <v>1132894650417.9001</v>
      </c>
      <c r="N911">
        <f t="shared" si="58"/>
        <v>31004000000000</v>
      </c>
      <c r="O911">
        <f t="shared" si="59"/>
        <v>20663840000000.008</v>
      </c>
    </row>
    <row r="912" spans="1:15" x14ac:dyDescent="0.55000000000000004">
      <c r="A912">
        <v>6.2579999999999997E-3</v>
      </c>
      <c r="B912">
        <v>2.7070000000000002E-3</v>
      </c>
      <c r="J912">
        <v>1.7998195928347618E-3</v>
      </c>
      <c r="K912">
        <f t="shared" si="56"/>
        <v>45053084047.83976</v>
      </c>
      <c r="L912">
        <f t="shared" si="57"/>
        <v>16682110247.83987</v>
      </c>
      <c r="N912">
        <f t="shared" si="58"/>
        <v>25032000000000</v>
      </c>
      <c r="O912">
        <f t="shared" si="59"/>
        <v>9268768000000</v>
      </c>
    </row>
    <row r="913" spans="1:15" x14ac:dyDescent="0.55000000000000004">
      <c r="A913">
        <v>7.4710000000000002E-3</v>
      </c>
      <c r="B913">
        <v>1.2930000000000001E-3</v>
      </c>
      <c r="J913">
        <v>4.2868682381695784E-2</v>
      </c>
      <c r="K913">
        <f t="shared" si="56"/>
        <v>1281087704294.5969</v>
      </c>
      <c r="L913">
        <f t="shared" si="57"/>
        <v>189789602438.0798</v>
      </c>
      <c r="N913">
        <f t="shared" si="58"/>
        <v>29884000000000.004</v>
      </c>
      <c r="O913">
        <f t="shared" si="59"/>
        <v>4427232000000</v>
      </c>
    </row>
    <row r="914" spans="1:15" x14ac:dyDescent="0.55000000000000004">
      <c r="A914">
        <v>6.6160000000000004E-3</v>
      </c>
      <c r="B914">
        <v>2.2899999999999999E-3</v>
      </c>
      <c r="J914">
        <v>1.8350603163632374E-3</v>
      </c>
      <c r="K914">
        <f t="shared" si="56"/>
        <v>48563036212.236717</v>
      </c>
      <c r="L914">
        <f t="shared" si="57"/>
        <v>14388634538.191488</v>
      </c>
      <c r="N914">
        <f t="shared" si="58"/>
        <v>26464000000000</v>
      </c>
      <c r="O914">
        <f t="shared" si="59"/>
        <v>7840959999999.999</v>
      </c>
    </row>
    <row r="915" spans="1:15" x14ac:dyDescent="0.55000000000000004">
      <c r="A915">
        <v>1.7323999999999999E-2</v>
      </c>
      <c r="B915">
        <v>0</v>
      </c>
      <c r="J915">
        <v>2.0019854840663782E-2</v>
      </c>
      <c r="K915">
        <f t="shared" si="56"/>
        <v>1387295861038.6375</v>
      </c>
      <c r="L915">
        <f t="shared" si="57"/>
        <v>0</v>
      </c>
      <c r="N915">
        <f t="shared" si="58"/>
        <v>69296000000000</v>
      </c>
      <c r="O915">
        <f t="shared" si="59"/>
        <v>0</v>
      </c>
    </row>
    <row r="916" spans="1:15" x14ac:dyDescent="0.55000000000000004">
      <c r="A916">
        <v>9.4299999999999991E-3</v>
      </c>
      <c r="B916">
        <v>4.0790000000000002E-3</v>
      </c>
      <c r="J916">
        <v>2.0562174537682317E-3</v>
      </c>
      <c r="K916">
        <f t="shared" si="56"/>
        <v>77560522356.13768</v>
      </c>
      <c r="L916">
        <f t="shared" si="57"/>
        <v>28718152843.184196</v>
      </c>
      <c r="N916">
        <f t="shared" si="58"/>
        <v>37719999999999.992</v>
      </c>
      <c r="O916">
        <f t="shared" si="59"/>
        <v>13966496000000.002</v>
      </c>
    </row>
    <row r="917" spans="1:15" x14ac:dyDescent="0.55000000000000004">
      <c r="A917">
        <v>1.4308E-2</v>
      </c>
      <c r="B917">
        <v>8.6650000000000008E-3</v>
      </c>
      <c r="J917">
        <v>1.5858188736327277E-3</v>
      </c>
      <c r="K917">
        <f t="shared" si="56"/>
        <v>90759585775.748276</v>
      </c>
      <c r="L917">
        <f t="shared" si="57"/>
        <v>47049596729.054459</v>
      </c>
      <c r="N917">
        <f t="shared" si="58"/>
        <v>57232000000000</v>
      </c>
      <c r="O917">
        <f t="shared" si="59"/>
        <v>29668960000000.004</v>
      </c>
    </row>
    <row r="918" spans="1:15" x14ac:dyDescent="0.55000000000000004">
      <c r="A918">
        <v>8.1119999999999994E-3</v>
      </c>
      <c r="B918">
        <v>5.6140000000000001E-3</v>
      </c>
      <c r="J918">
        <v>4.5977780087302592E-2</v>
      </c>
      <c r="K918">
        <f t="shared" si="56"/>
        <v>1491887008272.7944</v>
      </c>
      <c r="L918">
        <f t="shared" si="57"/>
        <v>883800337372.23975</v>
      </c>
      <c r="N918">
        <f t="shared" si="58"/>
        <v>32448000000000</v>
      </c>
      <c r="O918">
        <f t="shared" si="59"/>
        <v>19222336000000</v>
      </c>
    </row>
    <row r="919" spans="1:15" x14ac:dyDescent="0.55000000000000004">
      <c r="A919">
        <v>5.6470000000000001E-3</v>
      </c>
      <c r="B919">
        <v>3.4199999999999999E-3</v>
      </c>
      <c r="J919">
        <v>1.1146973381294426E-3</v>
      </c>
      <c r="K919">
        <f t="shared" si="56"/>
        <v>25178783473.66785</v>
      </c>
      <c r="L919">
        <f t="shared" si="57"/>
        <v>13053195005.282824</v>
      </c>
      <c r="N919">
        <f t="shared" si="58"/>
        <v>22588000000000</v>
      </c>
      <c r="O919">
        <f t="shared" si="59"/>
        <v>11710080000000</v>
      </c>
    </row>
    <row r="920" spans="1:15" x14ac:dyDescent="0.55000000000000004">
      <c r="A920">
        <v>2.5609999999999999E-3</v>
      </c>
      <c r="B920">
        <v>1.9940000000000001E-3</v>
      </c>
      <c r="J920">
        <v>9.8303092451469856E-2</v>
      </c>
      <c r="K920">
        <f t="shared" si="56"/>
        <v>1007016879072.8572</v>
      </c>
      <c r="L920">
        <f t="shared" si="57"/>
        <v>671160038376.34265</v>
      </c>
      <c r="N920">
        <f t="shared" si="58"/>
        <v>10244000000000</v>
      </c>
      <c r="O920">
        <f t="shared" si="59"/>
        <v>6827456000000.001</v>
      </c>
    </row>
    <row r="921" spans="1:15" x14ac:dyDescent="0.55000000000000004">
      <c r="A921">
        <v>1.2631E-2</v>
      </c>
      <c r="B921">
        <v>5.4640000000000001E-3</v>
      </c>
      <c r="J921">
        <v>1.1276802911335083E-2</v>
      </c>
      <c r="K921">
        <f t="shared" si="56"/>
        <v>569749190292.2937</v>
      </c>
      <c r="L921">
        <f t="shared" si="57"/>
        <v>210974728592.19949</v>
      </c>
      <c r="N921">
        <f t="shared" si="58"/>
        <v>50524000000000</v>
      </c>
      <c r="O921">
        <f t="shared" si="59"/>
        <v>18708736000000.004</v>
      </c>
    </row>
    <row r="922" spans="1:15" x14ac:dyDescent="0.55000000000000004">
      <c r="A922">
        <v>8.5800000000000008E-3</v>
      </c>
      <c r="B922">
        <v>0</v>
      </c>
      <c r="J922">
        <v>2.2874029990732292E-2</v>
      </c>
      <c r="K922">
        <f t="shared" si="56"/>
        <v>785036709281.93237</v>
      </c>
      <c r="L922">
        <f t="shared" si="57"/>
        <v>0</v>
      </c>
      <c r="N922">
        <f t="shared" si="58"/>
        <v>34320000000000.004</v>
      </c>
      <c r="O922">
        <f t="shared" si="59"/>
        <v>0</v>
      </c>
    </row>
    <row r="923" spans="1:15" x14ac:dyDescent="0.55000000000000004">
      <c r="A923">
        <v>1.5859999999999999E-2</v>
      </c>
      <c r="B923">
        <v>6.8609999999999999E-3</v>
      </c>
      <c r="J923">
        <v>5.5135932851476659E-2</v>
      </c>
      <c r="K923">
        <f t="shared" si="56"/>
        <v>3497823580097.6792</v>
      </c>
      <c r="L923">
        <f t="shared" si="57"/>
        <v>1295256863246.5923</v>
      </c>
      <c r="N923">
        <f t="shared" si="58"/>
        <v>63440000000000</v>
      </c>
      <c r="O923">
        <f t="shared" si="59"/>
        <v>23492064000000.004</v>
      </c>
    </row>
    <row r="924" spans="1:15" x14ac:dyDescent="0.55000000000000004">
      <c r="A924">
        <v>7.7510000000000001E-3</v>
      </c>
      <c r="B924">
        <v>6.0350000000000004E-3</v>
      </c>
      <c r="J924">
        <v>1.8482703724105568E-3</v>
      </c>
      <c r="K924">
        <f t="shared" si="56"/>
        <v>57303774626.216904</v>
      </c>
      <c r="L924">
        <f t="shared" si="57"/>
        <v>38192363252.232162</v>
      </c>
      <c r="N924">
        <f t="shared" si="58"/>
        <v>31004000000000</v>
      </c>
      <c r="O924">
        <f t="shared" si="59"/>
        <v>20663840000000</v>
      </c>
    </row>
    <row r="925" spans="1:15" x14ac:dyDescent="0.55000000000000004">
      <c r="A925">
        <v>3.718E-3</v>
      </c>
      <c r="B925">
        <v>6.4300000000000002E-4</v>
      </c>
      <c r="J925">
        <v>4.5074990238368846E-3</v>
      </c>
      <c r="K925">
        <f t="shared" si="56"/>
        <v>67035525482.502151</v>
      </c>
      <c r="L925">
        <f t="shared" si="57"/>
        <v>9923854090.8480492</v>
      </c>
      <c r="N925">
        <f t="shared" si="58"/>
        <v>14872000000000</v>
      </c>
      <c r="O925">
        <f t="shared" si="59"/>
        <v>2201632000000.0005</v>
      </c>
    </row>
    <row r="926" spans="1:15" x14ac:dyDescent="0.55000000000000004">
      <c r="A926">
        <v>1.0574999999999999E-2</v>
      </c>
      <c r="B926">
        <v>2.745E-3</v>
      </c>
      <c r="J926">
        <v>4.3462407182154696E-2</v>
      </c>
      <c r="K926">
        <f t="shared" si="56"/>
        <v>1838459823805.1433</v>
      </c>
      <c r="L926">
        <f t="shared" si="57"/>
        <v>408497949616.21014</v>
      </c>
      <c r="N926">
        <f t="shared" si="58"/>
        <v>42299999999999.992</v>
      </c>
      <c r="O926">
        <f t="shared" si="59"/>
        <v>9398880000000</v>
      </c>
    </row>
    <row r="927" spans="1:15" x14ac:dyDescent="0.55000000000000004">
      <c r="A927">
        <v>1.1981E-2</v>
      </c>
      <c r="B927">
        <v>6.2189999999999997E-3</v>
      </c>
      <c r="J927">
        <v>4.7260143469786089E-2</v>
      </c>
      <c r="K927">
        <f t="shared" si="56"/>
        <v>2264895115646.0283</v>
      </c>
      <c r="L927">
        <f t="shared" si="57"/>
        <v>1006350689584.9655</v>
      </c>
      <c r="N927">
        <f t="shared" si="58"/>
        <v>47923999999999.992</v>
      </c>
      <c r="O927">
        <f t="shared" si="59"/>
        <v>21293856000000.004</v>
      </c>
    </row>
    <row r="928" spans="1:15" x14ac:dyDescent="0.55000000000000004">
      <c r="A928">
        <v>2.8110000000000001E-3</v>
      </c>
      <c r="B928">
        <v>1.702E-3</v>
      </c>
      <c r="J928">
        <v>2.3433125180761911E-2</v>
      </c>
      <c r="K928">
        <f t="shared" si="56"/>
        <v>263482059532.48694</v>
      </c>
      <c r="L928">
        <f t="shared" si="57"/>
        <v>136560005093.41678</v>
      </c>
      <c r="N928">
        <f t="shared" si="58"/>
        <v>11244000000000</v>
      </c>
      <c r="O928">
        <f t="shared" si="59"/>
        <v>5827647999999.999</v>
      </c>
    </row>
    <row r="929" spans="1:15" x14ac:dyDescent="0.55000000000000004">
      <c r="A929">
        <v>1.6126000000000001E-2</v>
      </c>
      <c r="B929">
        <v>1.395E-3</v>
      </c>
      <c r="J929">
        <v>4.5513019446121718E-2</v>
      </c>
      <c r="K929">
        <f t="shared" si="56"/>
        <v>2935771806352.6357</v>
      </c>
      <c r="L929">
        <f t="shared" si="57"/>
        <v>217392027124.01147</v>
      </c>
      <c r="N929">
        <f t="shared" si="58"/>
        <v>64504000000000.008</v>
      </c>
      <c r="O929">
        <f t="shared" si="59"/>
        <v>4776480000000</v>
      </c>
    </row>
    <row r="930" spans="1:15" x14ac:dyDescent="0.55000000000000004">
      <c r="A930">
        <v>1.4308E-2</v>
      </c>
      <c r="B930">
        <v>8.6650000000000008E-3</v>
      </c>
      <c r="J930">
        <v>6.8022361202858941E-2</v>
      </c>
      <c r="K930">
        <f t="shared" si="56"/>
        <v>3893055776362.0229</v>
      </c>
      <c r="L930">
        <f t="shared" si="57"/>
        <v>2018152713633.1741</v>
      </c>
      <c r="N930">
        <f t="shared" si="58"/>
        <v>57232000000000</v>
      </c>
      <c r="O930">
        <f t="shared" si="59"/>
        <v>29668960000000.004</v>
      </c>
    </row>
    <row r="931" spans="1:15" x14ac:dyDescent="0.55000000000000004">
      <c r="A931">
        <v>1.2631E-2</v>
      </c>
      <c r="B931">
        <v>5.4640000000000001E-3</v>
      </c>
      <c r="J931">
        <v>4.4066781156022618E-2</v>
      </c>
      <c r="K931">
        <f t="shared" si="56"/>
        <v>2226430051126.8867</v>
      </c>
      <c r="L931">
        <f t="shared" si="57"/>
        <v>824433775017.802</v>
      </c>
      <c r="N931">
        <f t="shared" si="58"/>
        <v>50524000000000</v>
      </c>
      <c r="O931">
        <f t="shared" si="59"/>
        <v>18708736000000</v>
      </c>
    </row>
    <row r="932" spans="1:15" x14ac:dyDescent="0.55000000000000004">
      <c r="A932">
        <v>9.9699999999999997E-3</v>
      </c>
      <c r="B932">
        <v>3.4499999999999999E-3</v>
      </c>
      <c r="J932">
        <v>1.9316724140438075E-2</v>
      </c>
      <c r="K932">
        <f t="shared" si="56"/>
        <v>770350958720.67041</v>
      </c>
      <c r="L932">
        <f t="shared" si="57"/>
        <v>228184598926.1669</v>
      </c>
      <c r="N932">
        <f t="shared" si="58"/>
        <v>39880000000000</v>
      </c>
      <c r="O932">
        <f t="shared" si="59"/>
        <v>11812800000000</v>
      </c>
    </row>
    <row r="933" spans="1:15" x14ac:dyDescent="0.55000000000000004">
      <c r="A933">
        <v>3.1150000000000001E-3</v>
      </c>
      <c r="B933">
        <v>1.3470000000000001E-3</v>
      </c>
      <c r="J933">
        <v>1.49346423976147E-2</v>
      </c>
      <c r="K933">
        <f t="shared" si="56"/>
        <v>186085644274.27914</v>
      </c>
      <c r="L933">
        <f t="shared" si="57"/>
        <v>68880482372.025894</v>
      </c>
      <c r="N933">
        <f t="shared" si="58"/>
        <v>12460000000000</v>
      </c>
      <c r="O933">
        <f t="shared" si="59"/>
        <v>4612128000000</v>
      </c>
    </row>
    <row r="934" spans="1:15" x14ac:dyDescent="0.55000000000000004">
      <c r="A934">
        <v>8.5079999999999999E-3</v>
      </c>
      <c r="B934">
        <v>5.1529999999999996E-3</v>
      </c>
      <c r="J934">
        <v>1.1906253959527465E-2</v>
      </c>
      <c r="K934">
        <f t="shared" si="56"/>
        <v>405193634750.63867</v>
      </c>
      <c r="L934">
        <f t="shared" si="57"/>
        <v>210072420861.39578</v>
      </c>
      <c r="N934">
        <f t="shared" si="58"/>
        <v>34032000000000</v>
      </c>
      <c r="O934">
        <f t="shared" si="59"/>
        <v>17643872000000</v>
      </c>
    </row>
    <row r="935" spans="1:15" x14ac:dyDescent="0.55000000000000004">
      <c r="A935">
        <v>3.2929999999999999E-3</v>
      </c>
      <c r="B935">
        <v>1.14E-3</v>
      </c>
      <c r="J935">
        <v>1.8480332445151907E-2</v>
      </c>
      <c r="K935">
        <f t="shared" si="56"/>
        <v>243422938967.54092</v>
      </c>
      <c r="L935">
        <f t="shared" si="57"/>
        <v>72135390453.108154</v>
      </c>
      <c r="N935">
        <f t="shared" si="58"/>
        <v>13172000000000</v>
      </c>
      <c r="O935">
        <f t="shared" si="59"/>
        <v>3903360000000.0005</v>
      </c>
    </row>
    <row r="936" spans="1:15" x14ac:dyDescent="0.55000000000000004">
      <c r="A936">
        <v>6.2579999999999997E-3</v>
      </c>
      <c r="B936">
        <v>2.7070000000000002E-3</v>
      </c>
      <c r="J936">
        <v>1.2369223540711903E-2</v>
      </c>
      <c r="K936">
        <f t="shared" si="56"/>
        <v>309626403671.10034</v>
      </c>
      <c r="L936">
        <f t="shared" si="57"/>
        <v>114647463338.99719</v>
      </c>
      <c r="N936">
        <f t="shared" si="58"/>
        <v>25032000000000</v>
      </c>
      <c r="O936">
        <f t="shared" si="59"/>
        <v>9268768000000</v>
      </c>
    </row>
    <row r="937" spans="1:15" x14ac:dyDescent="0.55000000000000004">
      <c r="A937">
        <v>3.9750000000000002E-3</v>
      </c>
      <c r="B937">
        <v>3.4400000000000001E-4</v>
      </c>
      <c r="J937">
        <v>6.4949513342161314E-2</v>
      </c>
      <c r="K937">
        <f t="shared" si="56"/>
        <v>1032697262140.3649</v>
      </c>
      <c r="L937">
        <f t="shared" si="57"/>
        <v>76501173987.144775</v>
      </c>
      <c r="N937">
        <f t="shared" si="58"/>
        <v>15900000000000</v>
      </c>
      <c r="O937">
        <f t="shared" si="59"/>
        <v>1177856000000.0002</v>
      </c>
    </row>
    <row r="938" spans="1:15" x14ac:dyDescent="0.55000000000000004">
      <c r="A938">
        <v>7.0179999999999999E-3</v>
      </c>
      <c r="B938">
        <v>1.8209999999999999E-3</v>
      </c>
      <c r="J938">
        <v>3.454334677702954E-3</v>
      </c>
      <c r="K938">
        <f t="shared" si="56"/>
        <v>96970083072.477325</v>
      </c>
      <c r="L938">
        <f t="shared" si="57"/>
        <v>21538135966.284401</v>
      </c>
      <c r="N938">
        <f t="shared" si="58"/>
        <v>28072000000000</v>
      </c>
      <c r="O938">
        <f t="shared" si="59"/>
        <v>6235104000000.001</v>
      </c>
    </row>
    <row r="939" spans="1:15" x14ac:dyDescent="0.55000000000000004">
      <c r="A939">
        <v>1.2037000000000001E-2</v>
      </c>
      <c r="B939">
        <v>1.041E-3</v>
      </c>
      <c r="J939">
        <v>4.6932953491518603E-3</v>
      </c>
      <c r="K939">
        <f t="shared" si="56"/>
        <v>225972784470.96378</v>
      </c>
      <c r="L939">
        <f t="shared" si="57"/>
        <v>16728706849.791306</v>
      </c>
      <c r="N939">
        <f t="shared" si="58"/>
        <v>48148000000000</v>
      </c>
      <c r="O939">
        <f t="shared" si="59"/>
        <v>3564384000000</v>
      </c>
    </row>
    <row r="940" spans="1:15" x14ac:dyDescent="0.55000000000000004">
      <c r="A940">
        <v>8.5079999999999999E-3</v>
      </c>
      <c r="B940">
        <v>5.1529999999999996E-3</v>
      </c>
      <c r="J940">
        <v>1.3087732885621709E-2</v>
      </c>
      <c r="K940">
        <f t="shared" si="56"/>
        <v>445401725563.47803</v>
      </c>
      <c r="L940">
        <f t="shared" si="57"/>
        <v>230918283804.10007</v>
      </c>
      <c r="N940">
        <f t="shared" si="58"/>
        <v>34032000000000</v>
      </c>
      <c r="O940">
        <f t="shared" si="59"/>
        <v>17643872000000</v>
      </c>
    </row>
    <row r="941" spans="1:15" x14ac:dyDescent="0.55000000000000004">
      <c r="A941">
        <v>1.0864E-2</v>
      </c>
      <c r="B941">
        <v>7.5189999999999996E-3</v>
      </c>
      <c r="J941">
        <v>1.9422224176770871E-3</v>
      </c>
      <c r="K941">
        <f t="shared" si="56"/>
        <v>84401217382.5755</v>
      </c>
      <c r="L941">
        <f t="shared" si="57"/>
        <v>50002624907.552002</v>
      </c>
      <c r="N941">
        <f t="shared" si="58"/>
        <v>43456000000000</v>
      </c>
      <c r="O941">
        <f t="shared" si="59"/>
        <v>25745056000000.004</v>
      </c>
    </row>
    <row r="942" spans="1:15" x14ac:dyDescent="0.55000000000000004">
      <c r="A942">
        <v>1.038E-2</v>
      </c>
      <c r="B942">
        <v>8.0829999999999999E-3</v>
      </c>
      <c r="J942">
        <v>2.0449252949812487E-2</v>
      </c>
      <c r="K942">
        <f t="shared" si="56"/>
        <v>849052982476.21448</v>
      </c>
      <c r="L942">
        <f t="shared" si="57"/>
        <v>565957450895.57678</v>
      </c>
      <c r="N942">
        <f t="shared" si="58"/>
        <v>41520000000000</v>
      </c>
      <c r="O942">
        <f t="shared" si="59"/>
        <v>27676192000000</v>
      </c>
    </row>
    <row r="943" spans="1:15" x14ac:dyDescent="0.55000000000000004">
      <c r="A943">
        <v>8.5079999999999999E-3</v>
      </c>
      <c r="B943">
        <v>5.1529999999999996E-3</v>
      </c>
      <c r="J943">
        <v>1.2600082938185271E-2</v>
      </c>
      <c r="K943">
        <f t="shared" si="56"/>
        <v>428806022552.32117</v>
      </c>
      <c r="L943">
        <f t="shared" si="57"/>
        <v>222314250550.72482</v>
      </c>
      <c r="N943">
        <f t="shared" si="58"/>
        <v>34032000000000</v>
      </c>
      <c r="O943">
        <f t="shared" si="59"/>
        <v>17643872000000</v>
      </c>
    </row>
    <row r="944" spans="1:15" x14ac:dyDescent="0.55000000000000004">
      <c r="A944">
        <v>3.9750000000000002E-3</v>
      </c>
      <c r="B944">
        <v>3.4400000000000001E-4</v>
      </c>
      <c r="J944">
        <v>1.6837799385937084E-3</v>
      </c>
      <c r="K944">
        <f t="shared" si="56"/>
        <v>26772101023.639965</v>
      </c>
      <c r="L944">
        <f t="shared" si="57"/>
        <v>1983250303.3522313</v>
      </c>
      <c r="N944">
        <f t="shared" si="58"/>
        <v>15900000000000</v>
      </c>
      <c r="O944">
        <f t="shared" si="59"/>
        <v>1177856000000.0002</v>
      </c>
    </row>
    <row r="945" spans="1:15" x14ac:dyDescent="0.55000000000000004">
      <c r="A945">
        <v>1.1395000000000001E-2</v>
      </c>
      <c r="B945">
        <v>6.901E-3</v>
      </c>
      <c r="J945">
        <v>6.3978657688944021E-3</v>
      </c>
      <c r="K945">
        <f t="shared" si="56"/>
        <v>291614721746.20685</v>
      </c>
      <c r="L945">
        <f t="shared" si="57"/>
        <v>151175323801.98428</v>
      </c>
      <c r="N945">
        <f t="shared" si="58"/>
        <v>45580000000000</v>
      </c>
      <c r="O945">
        <f t="shared" si="59"/>
        <v>23629024000000</v>
      </c>
    </row>
    <row r="946" spans="1:15" x14ac:dyDescent="0.55000000000000004">
      <c r="A946">
        <v>1.1981E-2</v>
      </c>
      <c r="B946">
        <v>6.2189999999999997E-3</v>
      </c>
      <c r="J946">
        <v>3.2173264899767136E-2</v>
      </c>
      <c r="K946">
        <f t="shared" si="56"/>
        <v>1541871547056.4402</v>
      </c>
      <c r="L946">
        <f t="shared" si="57"/>
        <v>685092869825.49573</v>
      </c>
      <c r="N946">
        <f t="shared" si="58"/>
        <v>47924000000000</v>
      </c>
      <c r="O946">
        <f t="shared" si="59"/>
        <v>21293855999999.996</v>
      </c>
    </row>
    <row r="947" spans="1:15" x14ac:dyDescent="0.55000000000000004">
      <c r="A947">
        <v>1.5082E-2</v>
      </c>
      <c r="B947">
        <v>2.6099999999999999E-3</v>
      </c>
      <c r="J947">
        <v>5.1251486922648491E-2</v>
      </c>
      <c r="K947">
        <f t="shared" si="56"/>
        <v>3091899703069.5381</v>
      </c>
      <c r="L947">
        <f t="shared" si="57"/>
        <v>458016088092.41742</v>
      </c>
      <c r="N947">
        <f t="shared" si="58"/>
        <v>60328000000000</v>
      </c>
      <c r="O947">
        <f t="shared" si="59"/>
        <v>8936640000000</v>
      </c>
    </row>
    <row r="948" spans="1:15" x14ac:dyDescent="0.55000000000000004">
      <c r="A948">
        <v>1.1259E-2</v>
      </c>
      <c r="B948">
        <v>1.9480000000000001E-3</v>
      </c>
      <c r="J948">
        <v>1.39197869260908E-3</v>
      </c>
      <c r="K948">
        <f t="shared" si="56"/>
        <v>62689152400.342529</v>
      </c>
      <c r="L948">
        <f t="shared" si="57"/>
        <v>9284431064.7253189</v>
      </c>
      <c r="N948">
        <f t="shared" si="58"/>
        <v>45036000000000</v>
      </c>
      <c r="O948">
        <f t="shared" si="59"/>
        <v>6669952000000</v>
      </c>
    </row>
    <row r="949" spans="1:15" x14ac:dyDescent="0.55000000000000004">
      <c r="A949">
        <v>5.6470000000000001E-3</v>
      </c>
      <c r="B949">
        <v>3.4199999999999999E-3</v>
      </c>
      <c r="J949">
        <v>5.1777574362491816E-3</v>
      </c>
      <c r="K949">
        <f t="shared" si="56"/>
        <v>116955184969.99652</v>
      </c>
      <c r="L949">
        <f t="shared" si="57"/>
        <v>60631953799.072823</v>
      </c>
      <c r="N949">
        <f t="shared" si="58"/>
        <v>22588000000000</v>
      </c>
      <c r="O949">
        <f t="shared" si="59"/>
        <v>11710080000000.002</v>
      </c>
    </row>
    <row r="950" spans="1:15" x14ac:dyDescent="0.55000000000000004">
      <c r="A950">
        <v>3.2929999999999999E-3</v>
      </c>
      <c r="B950">
        <v>1.14E-3</v>
      </c>
      <c r="J950">
        <v>1.2947461880535116E-3</v>
      </c>
      <c r="K950">
        <f t="shared" si="56"/>
        <v>17054396789.040855</v>
      </c>
      <c r="L950">
        <f t="shared" si="57"/>
        <v>5053860480.6005554</v>
      </c>
      <c r="N950">
        <f t="shared" si="58"/>
        <v>13172000000000</v>
      </c>
      <c r="O950">
        <f t="shared" si="59"/>
        <v>3903360000000.0005</v>
      </c>
    </row>
    <row r="951" spans="1:15" x14ac:dyDescent="0.55000000000000004">
      <c r="A951">
        <v>1.2631E-2</v>
      </c>
      <c r="B951">
        <v>5.4640000000000001E-3</v>
      </c>
      <c r="J951">
        <v>3.5077849681928244E-3</v>
      </c>
      <c r="K951">
        <f t="shared" si="56"/>
        <v>177227327732.97427</v>
      </c>
      <c r="L951">
        <f t="shared" si="57"/>
        <v>65626222914.687958</v>
      </c>
      <c r="N951">
        <f t="shared" si="58"/>
        <v>50524000000000</v>
      </c>
      <c r="O951">
        <f t="shared" si="59"/>
        <v>18708736000000.004</v>
      </c>
    </row>
    <row r="952" spans="1:15" x14ac:dyDescent="0.55000000000000004">
      <c r="A952">
        <v>1.0574999999999999E-2</v>
      </c>
      <c r="B952">
        <v>2.745E-3</v>
      </c>
      <c r="J952">
        <v>1.8803089239633777E-2</v>
      </c>
      <c r="K952">
        <f t="shared" si="56"/>
        <v>795370674836.50854</v>
      </c>
      <c r="L952">
        <f t="shared" si="57"/>
        <v>176727979392.60913</v>
      </c>
      <c r="N952">
        <f t="shared" si="58"/>
        <v>42299999999999.992</v>
      </c>
      <c r="O952">
        <f t="shared" si="59"/>
        <v>9398880000000.002</v>
      </c>
    </row>
    <row r="953" spans="1:15" x14ac:dyDescent="0.55000000000000004">
      <c r="A953">
        <v>2.6800000000000001E-3</v>
      </c>
      <c r="B953">
        <v>1.8550000000000001E-3</v>
      </c>
      <c r="J953">
        <v>1.0979590212369167E-3</v>
      </c>
      <c r="K953">
        <f t="shared" si="56"/>
        <v>11770120707.659746</v>
      </c>
      <c r="L953">
        <f t="shared" si="57"/>
        <v>6973708682.5667009</v>
      </c>
      <c r="N953">
        <f t="shared" si="58"/>
        <v>10720000000000</v>
      </c>
      <c r="O953">
        <f t="shared" si="59"/>
        <v>6351520000000</v>
      </c>
    </row>
    <row r="954" spans="1:15" x14ac:dyDescent="0.55000000000000004">
      <c r="A954">
        <v>1.0864E-2</v>
      </c>
      <c r="B954">
        <v>7.5189999999999996E-3</v>
      </c>
      <c r="J954">
        <v>1.4341440422197195E-3</v>
      </c>
      <c r="K954">
        <f t="shared" si="56"/>
        <v>62322163498.700134</v>
      </c>
      <c r="L954">
        <f t="shared" si="57"/>
        <v>36922118679.013046</v>
      </c>
      <c r="N954">
        <f t="shared" si="58"/>
        <v>43456000000000</v>
      </c>
      <c r="O954">
        <f t="shared" si="59"/>
        <v>25745056000000.004</v>
      </c>
    </row>
    <row r="955" spans="1:15" x14ac:dyDescent="0.55000000000000004">
      <c r="A955">
        <v>1.6768999999999999E-2</v>
      </c>
      <c r="B955">
        <v>5.803E-3</v>
      </c>
      <c r="J955">
        <v>8.1099606522268084E-3</v>
      </c>
      <c r="K955">
        <f t="shared" si="56"/>
        <v>543983720708.76538</v>
      </c>
      <c r="L955">
        <f t="shared" si="57"/>
        <v>161140636100.52231</v>
      </c>
      <c r="N955">
        <f t="shared" si="58"/>
        <v>67076000000000</v>
      </c>
      <c r="O955">
        <f t="shared" si="59"/>
        <v>19869472000000</v>
      </c>
    </row>
    <row r="956" spans="1:15" x14ac:dyDescent="0.55000000000000004">
      <c r="A956">
        <v>5.9369999999999996E-3</v>
      </c>
      <c r="B956">
        <v>3.0820000000000001E-3</v>
      </c>
      <c r="J956">
        <v>3.625824034840474E-3</v>
      </c>
      <c r="K956">
        <f t="shared" si="56"/>
        <v>86106069179.391571</v>
      </c>
      <c r="L956">
        <f t="shared" si="57"/>
        <v>38262479848.495445</v>
      </c>
      <c r="N956">
        <f t="shared" si="58"/>
        <v>23748000000000</v>
      </c>
      <c r="O956">
        <f t="shared" si="59"/>
        <v>10552768000000.002</v>
      </c>
    </row>
    <row r="957" spans="1:15" x14ac:dyDescent="0.55000000000000004">
      <c r="A957">
        <v>1.2931E-2</v>
      </c>
      <c r="B957">
        <v>0</v>
      </c>
      <c r="J957">
        <v>8.4149561264089609E-2</v>
      </c>
      <c r="K957">
        <f t="shared" si="56"/>
        <v>4352551906823.771</v>
      </c>
      <c r="L957">
        <f t="shared" si="57"/>
        <v>0</v>
      </c>
      <c r="N957">
        <f t="shared" si="58"/>
        <v>51724000000000</v>
      </c>
      <c r="O957">
        <f t="shared" si="59"/>
        <v>0</v>
      </c>
    </row>
    <row r="958" spans="1:15" x14ac:dyDescent="0.55000000000000004">
      <c r="A958">
        <v>1.6768999999999999E-2</v>
      </c>
      <c r="B958">
        <v>5.803E-3</v>
      </c>
      <c r="J958">
        <v>3.0461570585327447E-2</v>
      </c>
      <c r="K958">
        <f t="shared" si="56"/>
        <v>2043240308581.4238</v>
      </c>
      <c r="L958">
        <f t="shared" si="57"/>
        <v>605255323821.18738</v>
      </c>
      <c r="N958">
        <f t="shared" si="58"/>
        <v>67076000000000</v>
      </c>
      <c r="O958">
        <f t="shared" si="59"/>
        <v>19869472000000.004</v>
      </c>
    </row>
    <row r="959" spans="1:15" x14ac:dyDescent="0.55000000000000004">
      <c r="A959">
        <v>6.6160000000000004E-3</v>
      </c>
      <c r="B959">
        <v>2.2899999999999999E-3</v>
      </c>
      <c r="J959">
        <v>2.9783718917230089E-3</v>
      </c>
      <c r="K959">
        <f t="shared" si="56"/>
        <v>78819633742.557709</v>
      </c>
      <c r="L959">
        <f t="shared" si="57"/>
        <v>23353294868.124447</v>
      </c>
      <c r="N959">
        <f t="shared" si="58"/>
        <v>26464000000000</v>
      </c>
      <c r="O959">
        <f t="shared" si="59"/>
        <v>7840960000000.001</v>
      </c>
    </row>
    <row r="960" spans="1:15" x14ac:dyDescent="0.55000000000000004">
      <c r="A960">
        <v>8.5079999999999999E-3</v>
      </c>
      <c r="B960">
        <v>5.1529999999999996E-3</v>
      </c>
      <c r="J960">
        <v>1.0317120416632412E-3</v>
      </c>
      <c r="K960">
        <f t="shared" si="56"/>
        <v>35111224201.883423</v>
      </c>
      <c r="L960">
        <f t="shared" si="57"/>
        <v>18203395203.964893</v>
      </c>
      <c r="N960">
        <f t="shared" si="58"/>
        <v>34032000000000</v>
      </c>
      <c r="O960">
        <f t="shared" si="59"/>
        <v>17643872000000</v>
      </c>
    </row>
    <row r="961" spans="1:15" x14ac:dyDescent="0.55000000000000004">
      <c r="A961">
        <v>1.5044E-2</v>
      </c>
      <c r="B961">
        <v>7.809E-3</v>
      </c>
      <c r="J961">
        <v>4.1251730904231206E-3</v>
      </c>
      <c r="K961">
        <f t="shared" si="56"/>
        <v>248236415889.3017</v>
      </c>
      <c r="L961">
        <f t="shared" si="57"/>
        <v>110298944094.50285</v>
      </c>
      <c r="N961">
        <f t="shared" si="58"/>
        <v>60176000000000</v>
      </c>
      <c r="O961">
        <f t="shared" si="59"/>
        <v>26738016000000.004</v>
      </c>
    </row>
    <row r="962" spans="1:15" x14ac:dyDescent="0.55000000000000004">
      <c r="A962">
        <v>6.2579999999999997E-3</v>
      </c>
      <c r="B962">
        <v>2.7070000000000002E-3</v>
      </c>
      <c r="J962">
        <v>1.6407706581258921E-2</v>
      </c>
      <c r="K962">
        <f t="shared" si="56"/>
        <v>410717711142.0733</v>
      </c>
      <c r="L962">
        <f t="shared" si="57"/>
        <v>152079225713.76212</v>
      </c>
      <c r="N962">
        <f t="shared" si="58"/>
        <v>25032000000000</v>
      </c>
      <c r="O962">
        <f t="shared" si="59"/>
        <v>9268768000000.002</v>
      </c>
    </row>
    <row r="963" spans="1:15" x14ac:dyDescent="0.55000000000000004">
      <c r="A963">
        <v>1.7788999999999999E-2</v>
      </c>
      <c r="B963">
        <v>4.6169999999999996E-3</v>
      </c>
      <c r="J963">
        <v>2.5312681231436058E-2</v>
      </c>
      <c r="K963">
        <f t="shared" ref="K963:K1026" si="60">$E$2*A963*$F$2*J963</f>
        <v>1801149145704.0642</v>
      </c>
      <c r="L963">
        <f t="shared" ref="L963:L1026" si="61">$E$2*J963*$G$2*B963</f>
        <v>400158255016.72998</v>
      </c>
      <c r="N963">
        <f t="shared" ref="N963:N1026" si="62">K963/J963</f>
        <v>71156000000000</v>
      </c>
      <c r="O963">
        <f t="shared" ref="O963:O1026" si="63">L963/J963</f>
        <v>15808608000000.002</v>
      </c>
    </row>
    <row r="964" spans="1:15" x14ac:dyDescent="0.55000000000000004">
      <c r="A964">
        <v>1.8941E-2</v>
      </c>
      <c r="B964">
        <v>3.277E-3</v>
      </c>
      <c r="J964">
        <v>4.0010620928914815E-3</v>
      </c>
      <c r="K964">
        <f t="shared" si="60"/>
        <v>303136468405.8302</v>
      </c>
      <c r="L964">
        <f t="shared" si="61"/>
        <v>44893709158.060043</v>
      </c>
      <c r="N964">
        <f t="shared" si="62"/>
        <v>75764000000000</v>
      </c>
      <c r="O964">
        <f t="shared" si="63"/>
        <v>11220448000000.002</v>
      </c>
    </row>
    <row r="965" spans="1:15" x14ac:dyDescent="0.55000000000000004">
      <c r="A965">
        <v>5.3839999999999999E-3</v>
      </c>
      <c r="B965">
        <v>3.7260000000000001E-3</v>
      </c>
      <c r="J965">
        <v>3.2407037046436721E-3</v>
      </c>
      <c r="K965">
        <f t="shared" si="60"/>
        <v>69791794983.206116</v>
      </c>
      <c r="L965">
        <f t="shared" si="61"/>
        <v>41344327499.991951</v>
      </c>
      <c r="N965">
        <f t="shared" si="62"/>
        <v>21535999999999.996</v>
      </c>
      <c r="O965">
        <f t="shared" si="63"/>
        <v>12757824000000</v>
      </c>
    </row>
    <row r="966" spans="1:15" x14ac:dyDescent="0.55000000000000004">
      <c r="A966">
        <v>9.9699999999999997E-3</v>
      </c>
      <c r="B966">
        <v>3.4499999999999999E-3</v>
      </c>
      <c r="J966">
        <v>5.5431804343609732E-2</v>
      </c>
      <c r="K966">
        <f t="shared" si="60"/>
        <v>2210620357223.1563</v>
      </c>
      <c r="L966">
        <f t="shared" si="61"/>
        <v>654804818350.19312</v>
      </c>
      <c r="N966">
        <f t="shared" si="62"/>
        <v>39880000000000</v>
      </c>
      <c r="O966">
        <f t="shared" si="63"/>
        <v>11812800000000.002</v>
      </c>
    </row>
    <row r="967" spans="1:15" x14ac:dyDescent="0.55000000000000004">
      <c r="A967">
        <v>8.9449999999999998E-3</v>
      </c>
      <c r="B967">
        <v>4.6430000000000004E-3</v>
      </c>
      <c r="J967">
        <v>3.9241473332531753E-3</v>
      </c>
      <c r="K967">
        <f t="shared" si="60"/>
        <v>140405991583.79861</v>
      </c>
      <c r="L967">
        <f t="shared" si="61"/>
        <v>62384650217.840355</v>
      </c>
      <c r="N967">
        <f t="shared" si="62"/>
        <v>35780000000000</v>
      </c>
      <c r="O967">
        <f t="shared" si="63"/>
        <v>15897632000000.002</v>
      </c>
    </row>
    <row r="968" spans="1:15" x14ac:dyDescent="0.55000000000000004">
      <c r="A968">
        <v>1.0864E-2</v>
      </c>
      <c r="B968">
        <v>7.5189999999999996E-3</v>
      </c>
      <c r="J968">
        <v>1.461691986649532E-3</v>
      </c>
      <c r="K968">
        <f t="shared" si="60"/>
        <v>63519286971.842064</v>
      </c>
      <c r="L968">
        <f t="shared" si="61"/>
        <v>37631342051.043457</v>
      </c>
      <c r="N968">
        <f t="shared" si="62"/>
        <v>43456000000000</v>
      </c>
      <c r="O968">
        <f t="shared" si="63"/>
        <v>25745056000000</v>
      </c>
    </row>
    <row r="969" spans="1:15" x14ac:dyDescent="0.55000000000000004">
      <c r="A969">
        <v>1.7788999999999999E-2</v>
      </c>
      <c r="B969">
        <v>4.6169999999999996E-3</v>
      </c>
      <c r="J969">
        <v>3.4496122653890882E-3</v>
      </c>
      <c r="K969">
        <f t="shared" si="60"/>
        <v>245460610356.02597</v>
      </c>
      <c r="L969">
        <f t="shared" si="61"/>
        <v>54533568055.528061</v>
      </c>
      <c r="N969">
        <f t="shared" si="62"/>
        <v>71156000000000</v>
      </c>
      <c r="O969">
        <f t="shared" si="63"/>
        <v>15808608000000</v>
      </c>
    </row>
    <row r="970" spans="1:15" x14ac:dyDescent="0.55000000000000004">
      <c r="A970">
        <v>1.1259E-2</v>
      </c>
      <c r="B970">
        <v>1.9480000000000001E-3</v>
      </c>
      <c r="J970">
        <v>1.2008308868237936E-3</v>
      </c>
      <c r="K970">
        <f t="shared" si="60"/>
        <v>54080619818.996368</v>
      </c>
      <c r="L970">
        <f t="shared" si="61"/>
        <v>8009484375.2321367</v>
      </c>
      <c r="N970">
        <f t="shared" si="62"/>
        <v>45036000000000</v>
      </c>
      <c r="O970">
        <f t="shared" si="63"/>
        <v>6669952000000.001</v>
      </c>
    </row>
    <row r="971" spans="1:15" x14ac:dyDescent="0.55000000000000004">
      <c r="A971">
        <v>1.1981E-2</v>
      </c>
      <c r="B971">
        <v>6.2189999999999997E-3</v>
      </c>
      <c r="J971">
        <v>4.6571050235045396E-2</v>
      </c>
      <c r="K971">
        <f t="shared" si="60"/>
        <v>2231871011464.3154</v>
      </c>
      <c r="L971">
        <f t="shared" si="61"/>
        <v>991677237473.823</v>
      </c>
      <c r="N971">
        <f t="shared" si="62"/>
        <v>47924000000000</v>
      </c>
      <c r="O971">
        <f t="shared" si="63"/>
        <v>21293856000000.004</v>
      </c>
    </row>
    <row r="972" spans="1:15" x14ac:dyDescent="0.55000000000000004">
      <c r="A972">
        <v>9.4299999999999991E-3</v>
      </c>
      <c r="B972">
        <v>4.0790000000000002E-3</v>
      </c>
      <c r="J972">
        <v>5.3403518112858407E-2</v>
      </c>
      <c r="K972">
        <f t="shared" si="60"/>
        <v>2014380703217.0188</v>
      </c>
      <c r="L972">
        <f t="shared" si="61"/>
        <v>745860022109.16455</v>
      </c>
      <c r="N972">
        <f t="shared" si="62"/>
        <v>37719999999999.992</v>
      </c>
      <c r="O972">
        <f t="shared" si="63"/>
        <v>13966496000000.002</v>
      </c>
    </row>
    <row r="973" spans="1:15" x14ac:dyDescent="0.55000000000000004">
      <c r="A973">
        <v>2.5609999999999999E-3</v>
      </c>
      <c r="B973">
        <v>1.9940000000000001E-3</v>
      </c>
      <c r="J973">
        <v>1.89790504854777E-2</v>
      </c>
      <c r="K973">
        <f t="shared" si="60"/>
        <v>194421393173.23355</v>
      </c>
      <c r="L973">
        <f t="shared" si="61"/>
        <v>129578632111.37766</v>
      </c>
      <c r="N973">
        <f t="shared" si="62"/>
        <v>10244000000000</v>
      </c>
      <c r="O973">
        <f t="shared" si="63"/>
        <v>6827456000000.001</v>
      </c>
    </row>
    <row r="974" spans="1:15" x14ac:dyDescent="0.55000000000000004">
      <c r="A974">
        <v>9.9380000000000007E-3</v>
      </c>
      <c r="B974">
        <v>8.5979999999999997E-3</v>
      </c>
      <c r="J974">
        <v>7.3309368767745534E-2</v>
      </c>
      <c r="K974">
        <f t="shared" si="60"/>
        <v>2914194027255.4209</v>
      </c>
      <c r="L974">
        <f t="shared" si="61"/>
        <v>2158194973925.2207</v>
      </c>
      <c r="N974">
        <f t="shared" si="62"/>
        <v>39752000000000.008</v>
      </c>
      <c r="O974">
        <f t="shared" si="63"/>
        <v>29439552000000.004</v>
      </c>
    </row>
    <row r="975" spans="1:15" x14ac:dyDescent="0.55000000000000004">
      <c r="A975">
        <v>8.9449999999999998E-3</v>
      </c>
      <c r="B975">
        <v>4.6430000000000004E-3</v>
      </c>
      <c r="J975">
        <v>6.6863252454669895E-3</v>
      </c>
      <c r="K975">
        <f t="shared" si="60"/>
        <v>239236717282.8089</v>
      </c>
      <c r="L975">
        <f t="shared" si="61"/>
        <v>106296738184.74388</v>
      </c>
      <c r="N975">
        <f t="shared" si="62"/>
        <v>35780000000000</v>
      </c>
      <c r="O975">
        <f t="shared" si="63"/>
        <v>15897632000000.002</v>
      </c>
    </row>
    <row r="976" spans="1:15" x14ac:dyDescent="0.55000000000000004">
      <c r="A976">
        <v>1.4166E-2</v>
      </c>
      <c r="B976">
        <v>3.6770000000000001E-3</v>
      </c>
      <c r="J976">
        <v>1.3401679134522123E-3</v>
      </c>
      <c r="K976">
        <f t="shared" si="60"/>
        <v>75939274647.856155</v>
      </c>
      <c r="L976">
        <f t="shared" si="61"/>
        <v>16872778358.423199</v>
      </c>
      <c r="N976">
        <f t="shared" si="62"/>
        <v>56664000000000</v>
      </c>
      <c r="O976">
        <f t="shared" si="63"/>
        <v>12590048000000</v>
      </c>
    </row>
    <row r="977" spans="1:15" x14ac:dyDescent="0.55000000000000004">
      <c r="A977">
        <v>1.3354E-2</v>
      </c>
      <c r="B977">
        <v>4.6210000000000001E-3</v>
      </c>
      <c r="J977">
        <v>1.9187876701984217E-2</v>
      </c>
      <c r="K977">
        <f t="shared" si="60"/>
        <v>1024939621913.189</v>
      </c>
      <c r="L977">
        <f t="shared" si="61"/>
        <v>303596418293.31171</v>
      </c>
      <c r="N977">
        <f t="shared" si="62"/>
        <v>53416000000000</v>
      </c>
      <c r="O977">
        <f t="shared" si="63"/>
        <v>15822304000000.002</v>
      </c>
    </row>
    <row r="978" spans="1:15" x14ac:dyDescent="0.55000000000000004">
      <c r="A978">
        <v>1.7788999999999999E-2</v>
      </c>
      <c r="B978">
        <v>4.6169999999999996E-3</v>
      </c>
      <c r="J978">
        <v>9.1154799336431114E-2</v>
      </c>
      <c r="K978">
        <f t="shared" si="60"/>
        <v>6486210901583.0928</v>
      </c>
      <c r="L978">
        <f t="shared" si="61"/>
        <v>1441030490028.2993</v>
      </c>
      <c r="N978">
        <f t="shared" si="62"/>
        <v>71156000000000</v>
      </c>
      <c r="O978">
        <f t="shared" si="63"/>
        <v>15808607999999.996</v>
      </c>
    </row>
    <row r="979" spans="1:15" x14ac:dyDescent="0.55000000000000004">
      <c r="A979">
        <v>8.5079999999999999E-3</v>
      </c>
      <c r="B979">
        <v>5.1529999999999996E-3</v>
      </c>
      <c r="J979">
        <v>7.5668147825972157E-2</v>
      </c>
      <c r="K979">
        <f t="shared" si="60"/>
        <v>2575138406813.4844</v>
      </c>
      <c r="L979">
        <f t="shared" si="61"/>
        <v>1335079114718.531</v>
      </c>
      <c r="N979">
        <f t="shared" si="62"/>
        <v>34032000000000</v>
      </c>
      <c r="O979">
        <f t="shared" si="63"/>
        <v>17643872000000</v>
      </c>
    </row>
    <row r="980" spans="1:15" x14ac:dyDescent="0.55000000000000004">
      <c r="A980">
        <v>8.1119999999999994E-3</v>
      </c>
      <c r="B980">
        <v>5.6140000000000001E-3</v>
      </c>
      <c r="J980">
        <v>2.9400946880068474E-2</v>
      </c>
      <c r="K980">
        <f t="shared" si="60"/>
        <v>954001924364.46179</v>
      </c>
      <c r="L980">
        <f t="shared" si="61"/>
        <v>565154879646.82788</v>
      </c>
      <c r="N980">
        <f t="shared" si="62"/>
        <v>32448000000000</v>
      </c>
      <c r="O980">
        <f t="shared" si="63"/>
        <v>19222336000000</v>
      </c>
    </row>
    <row r="981" spans="1:15" x14ac:dyDescent="0.55000000000000004">
      <c r="A981">
        <v>7.0179999999999999E-3</v>
      </c>
      <c r="B981">
        <v>1.8209999999999999E-3</v>
      </c>
      <c r="J981">
        <v>1.4946650693487384E-3</v>
      </c>
      <c r="K981">
        <f t="shared" si="60"/>
        <v>41958237826.757782</v>
      </c>
      <c r="L981">
        <f t="shared" si="61"/>
        <v>9319392152.5565968</v>
      </c>
      <c r="N981">
        <f t="shared" si="62"/>
        <v>28072000000000</v>
      </c>
      <c r="O981">
        <f t="shared" si="63"/>
        <v>6235104000000</v>
      </c>
    </row>
    <row r="982" spans="1:15" x14ac:dyDescent="0.55000000000000004">
      <c r="A982">
        <v>5.9369999999999996E-3</v>
      </c>
      <c r="B982">
        <v>3.0820000000000001E-3</v>
      </c>
      <c r="J982">
        <v>8.1524993527596332E-2</v>
      </c>
      <c r="K982">
        <f t="shared" si="60"/>
        <v>1936055546293.3577</v>
      </c>
      <c r="L982">
        <f t="shared" si="61"/>
        <v>860314342898.22571</v>
      </c>
      <c r="N982">
        <f t="shared" si="62"/>
        <v>23748000000000</v>
      </c>
      <c r="O982">
        <f t="shared" si="63"/>
        <v>10552768000000</v>
      </c>
    </row>
    <row r="983" spans="1:15" x14ac:dyDescent="0.55000000000000004">
      <c r="A983">
        <v>1.4166E-2</v>
      </c>
      <c r="B983">
        <v>3.6770000000000001E-3</v>
      </c>
      <c r="J983">
        <v>2.6916679298308768E-3</v>
      </c>
      <c r="K983">
        <f t="shared" si="60"/>
        <v>152520671575.9368</v>
      </c>
      <c r="L983">
        <f t="shared" si="61"/>
        <v>33888228436.631371</v>
      </c>
      <c r="N983">
        <f t="shared" si="62"/>
        <v>56664000000000</v>
      </c>
      <c r="O983">
        <f t="shared" si="63"/>
        <v>12590048000000</v>
      </c>
    </row>
    <row r="984" spans="1:15" x14ac:dyDescent="0.55000000000000004">
      <c r="A984">
        <v>1.1981E-2</v>
      </c>
      <c r="B984">
        <v>6.2189999999999997E-3</v>
      </c>
      <c r="J984">
        <v>1.028322628858545E-2</v>
      </c>
      <c r="K984">
        <f t="shared" si="60"/>
        <v>492813336654.16913</v>
      </c>
      <c r="L984">
        <f t="shared" si="61"/>
        <v>218969539804.55304</v>
      </c>
      <c r="N984">
        <f t="shared" si="62"/>
        <v>47924000000000</v>
      </c>
      <c r="O984">
        <f t="shared" si="63"/>
        <v>21293856000000.004</v>
      </c>
    </row>
    <row r="985" spans="1:15" x14ac:dyDescent="0.55000000000000004">
      <c r="A985">
        <v>8.9449999999999998E-3</v>
      </c>
      <c r="B985">
        <v>4.6430000000000004E-3</v>
      </c>
      <c r="J985">
        <v>3.9196939568238321E-3</v>
      </c>
      <c r="K985">
        <f t="shared" si="60"/>
        <v>140246649775.15671</v>
      </c>
      <c r="L985">
        <f t="shared" si="61"/>
        <v>62313852078.209183</v>
      </c>
      <c r="N985">
        <f t="shared" si="62"/>
        <v>35780000000000</v>
      </c>
      <c r="O985">
        <f t="shared" si="63"/>
        <v>15897632000000.002</v>
      </c>
    </row>
    <row r="986" spans="1:15" x14ac:dyDescent="0.55000000000000004">
      <c r="A986">
        <v>5.9369999999999996E-3</v>
      </c>
      <c r="B986">
        <v>3.0820000000000001E-3</v>
      </c>
      <c r="J986">
        <v>2.7637707381257315E-2</v>
      </c>
      <c r="K986">
        <f t="shared" si="60"/>
        <v>656340274890.09875</v>
      </c>
      <c r="L986">
        <f t="shared" si="61"/>
        <v>291654314046.29602</v>
      </c>
      <c r="N986">
        <f t="shared" si="62"/>
        <v>23748000000000</v>
      </c>
      <c r="O986">
        <f t="shared" si="63"/>
        <v>10552768000000.002</v>
      </c>
    </row>
    <row r="987" spans="1:15" x14ac:dyDescent="0.55000000000000004">
      <c r="A987">
        <v>1.4166E-2</v>
      </c>
      <c r="B987">
        <v>3.6770000000000001E-3</v>
      </c>
      <c r="J987">
        <v>1.3126957359139984E-3</v>
      </c>
      <c r="K987">
        <f t="shared" si="60"/>
        <v>74382591179.830811</v>
      </c>
      <c r="L987">
        <f t="shared" si="61"/>
        <v>16526902324.552567</v>
      </c>
      <c r="N987">
        <f t="shared" si="62"/>
        <v>56664000000000.008</v>
      </c>
      <c r="O987">
        <f t="shared" si="63"/>
        <v>12590048000000.002</v>
      </c>
    </row>
    <row r="988" spans="1:15" x14ac:dyDescent="0.55000000000000004">
      <c r="A988">
        <v>7.9869999999999993E-3</v>
      </c>
      <c r="B988">
        <v>6.9099999999999999E-4</v>
      </c>
      <c r="J988">
        <v>9.3596149507246346E-2</v>
      </c>
      <c r="K988">
        <f t="shared" si="60"/>
        <v>2990209784457.5059</v>
      </c>
      <c r="L988">
        <f t="shared" si="61"/>
        <v>221446992195.75275</v>
      </c>
      <c r="N988">
        <f t="shared" si="62"/>
        <v>31947999999999.996</v>
      </c>
      <c r="O988">
        <f t="shared" si="63"/>
        <v>2365984000000</v>
      </c>
    </row>
    <row r="989" spans="1:15" x14ac:dyDescent="0.55000000000000004">
      <c r="A989">
        <v>1.5859999999999999E-2</v>
      </c>
      <c r="B989">
        <v>6.8609999999999999E-3</v>
      </c>
      <c r="J989">
        <v>1.3764917442514801E-2</v>
      </c>
      <c r="K989">
        <f t="shared" si="60"/>
        <v>873246362553.13892</v>
      </c>
      <c r="L989">
        <f t="shared" si="61"/>
        <v>323366321514.27405</v>
      </c>
      <c r="N989">
        <f t="shared" si="62"/>
        <v>63440000000000</v>
      </c>
      <c r="O989">
        <f t="shared" si="63"/>
        <v>23492064000000.004</v>
      </c>
    </row>
    <row r="990" spans="1:15" x14ac:dyDescent="0.55000000000000004">
      <c r="A990">
        <v>1.6126000000000001E-2</v>
      </c>
      <c r="B990">
        <v>1.395E-3</v>
      </c>
      <c r="J990">
        <v>4.2665187139708322E-2</v>
      </c>
      <c r="K990">
        <f t="shared" si="60"/>
        <v>2752075231259.7461</v>
      </c>
      <c r="L990">
        <f t="shared" si="61"/>
        <v>203789413069.07404</v>
      </c>
      <c r="N990">
        <f t="shared" si="62"/>
        <v>64504000000000.016</v>
      </c>
      <c r="O990">
        <f t="shared" si="63"/>
        <v>4776480000000.001</v>
      </c>
    </row>
    <row r="991" spans="1:15" x14ac:dyDescent="0.55000000000000004">
      <c r="A991">
        <v>6.2579999999999997E-3</v>
      </c>
      <c r="B991">
        <v>2.7070000000000002E-3</v>
      </c>
      <c r="J991">
        <v>8.0754659168708696E-3</v>
      </c>
      <c r="K991">
        <f t="shared" si="60"/>
        <v>202145062831.1116</v>
      </c>
      <c r="L991">
        <f t="shared" si="61"/>
        <v>74849620075.383392</v>
      </c>
      <c r="N991">
        <f t="shared" si="62"/>
        <v>25032000000000</v>
      </c>
      <c r="O991">
        <f t="shared" si="63"/>
        <v>9268768000000.002</v>
      </c>
    </row>
    <row r="992" spans="1:15" x14ac:dyDescent="0.55000000000000004">
      <c r="A992">
        <v>1.2037000000000001E-2</v>
      </c>
      <c r="B992">
        <v>1.041E-3</v>
      </c>
      <c r="J992">
        <v>5.576127517759071E-3</v>
      </c>
      <c r="K992">
        <f t="shared" si="60"/>
        <v>268479387725.06375</v>
      </c>
      <c r="L992">
        <f t="shared" si="61"/>
        <v>19875459706.260147</v>
      </c>
      <c r="N992">
        <f t="shared" si="62"/>
        <v>48148000000000</v>
      </c>
      <c r="O992">
        <f t="shared" si="63"/>
        <v>3564383999999.9995</v>
      </c>
    </row>
    <row r="993" spans="1:15" x14ac:dyDescent="0.55000000000000004">
      <c r="A993">
        <v>7.0179999999999999E-3</v>
      </c>
      <c r="B993">
        <v>1.8209999999999999E-3</v>
      </c>
      <c r="J993">
        <v>7.4166269690655012E-2</v>
      </c>
      <c r="K993">
        <f t="shared" si="60"/>
        <v>2081995522756.0676</v>
      </c>
      <c r="L993">
        <f t="shared" si="61"/>
        <v>462434404813.28186</v>
      </c>
      <c r="N993">
        <f t="shared" si="62"/>
        <v>28072000000000</v>
      </c>
      <c r="O993">
        <f t="shared" si="63"/>
        <v>6235104000000</v>
      </c>
    </row>
    <row r="994" spans="1:15" x14ac:dyDescent="0.55000000000000004">
      <c r="A994">
        <v>5.3839999999999999E-3</v>
      </c>
      <c r="B994">
        <v>3.7260000000000001E-3</v>
      </c>
      <c r="J994">
        <v>3.6926168094881043E-2</v>
      </c>
      <c r="K994">
        <f t="shared" si="60"/>
        <v>795241956091.35815</v>
      </c>
      <c r="L994">
        <f t="shared" si="61"/>
        <v>471097553548.90771</v>
      </c>
      <c r="N994">
        <f t="shared" si="62"/>
        <v>21536000000000</v>
      </c>
      <c r="O994">
        <f t="shared" si="63"/>
        <v>12757824000000.002</v>
      </c>
    </row>
    <row r="995" spans="1:15" x14ac:dyDescent="0.55000000000000004">
      <c r="A995">
        <v>7.0179999999999999E-3</v>
      </c>
      <c r="B995">
        <v>1.8209999999999999E-3</v>
      </c>
      <c r="J995">
        <v>5.9807169619010794E-2</v>
      </c>
      <c r="K995">
        <f t="shared" si="60"/>
        <v>1678906865544.8711</v>
      </c>
      <c r="L995">
        <f t="shared" si="61"/>
        <v>372903922520.17267</v>
      </c>
      <c r="N995">
        <f t="shared" si="62"/>
        <v>28072000000000</v>
      </c>
      <c r="O995">
        <f t="shared" si="63"/>
        <v>6235104000000</v>
      </c>
    </row>
    <row r="996" spans="1:15" x14ac:dyDescent="0.55000000000000004">
      <c r="A996">
        <v>1.5082E-2</v>
      </c>
      <c r="B996">
        <v>2.6099999999999999E-3</v>
      </c>
      <c r="J996">
        <v>2.6513603109736728E-3</v>
      </c>
      <c r="K996">
        <f t="shared" si="60"/>
        <v>159951264840.41974</v>
      </c>
      <c r="L996">
        <f t="shared" si="61"/>
        <v>23694252609.459763</v>
      </c>
      <c r="N996">
        <f t="shared" si="62"/>
        <v>60328000000000</v>
      </c>
      <c r="O996">
        <f t="shared" si="63"/>
        <v>8936640000000</v>
      </c>
    </row>
    <row r="997" spans="1:15" x14ac:dyDescent="0.55000000000000004">
      <c r="A997">
        <v>1.5082E-2</v>
      </c>
      <c r="B997">
        <v>2.6099999999999999E-3</v>
      </c>
      <c r="J997">
        <v>2.0962474779431393E-2</v>
      </c>
      <c r="K997">
        <f t="shared" si="60"/>
        <v>1264624178493.5371</v>
      </c>
      <c r="L997">
        <f t="shared" si="61"/>
        <v>187334090612.85776</v>
      </c>
      <c r="N997">
        <f t="shared" si="62"/>
        <v>60328000000000</v>
      </c>
      <c r="O997">
        <f t="shared" si="63"/>
        <v>8936640000000</v>
      </c>
    </row>
    <row r="998" spans="1:15" x14ac:dyDescent="0.55000000000000004">
      <c r="A998">
        <v>1.6126000000000001E-2</v>
      </c>
      <c r="B998">
        <v>1.395E-3</v>
      </c>
      <c r="J998">
        <v>1.5927688996292152E-2</v>
      </c>
      <c r="K998">
        <f t="shared" si="60"/>
        <v>1027399651016.8291</v>
      </c>
      <c r="L998">
        <f t="shared" si="61"/>
        <v>76078287937.009537</v>
      </c>
      <c r="N998">
        <f t="shared" si="62"/>
        <v>64504000000000.008</v>
      </c>
      <c r="O998">
        <f t="shared" si="63"/>
        <v>4776480000000</v>
      </c>
    </row>
    <row r="999" spans="1:15" x14ac:dyDescent="0.55000000000000004">
      <c r="A999">
        <v>2.4520000000000002E-3</v>
      </c>
      <c r="B999">
        <v>2.1210000000000001E-3</v>
      </c>
      <c r="J999">
        <v>5.7472161034676082E-2</v>
      </c>
      <c r="K999">
        <f t="shared" si="60"/>
        <v>563686955428.10315</v>
      </c>
      <c r="L999">
        <f t="shared" si="61"/>
        <v>417380304970.77234</v>
      </c>
      <c r="N999">
        <f t="shared" si="62"/>
        <v>9808000000000.002</v>
      </c>
      <c r="O999">
        <f t="shared" si="63"/>
        <v>7262304000000.002</v>
      </c>
    </row>
    <row r="1000" spans="1:15" x14ac:dyDescent="0.55000000000000004">
      <c r="A1000">
        <v>1.6126000000000001E-2</v>
      </c>
      <c r="B1000">
        <v>1.395E-3</v>
      </c>
      <c r="J1000">
        <v>2.1439016070773902E-3</v>
      </c>
      <c r="K1000">
        <f t="shared" si="60"/>
        <v>138290229262.91998</v>
      </c>
      <c r="L1000">
        <f t="shared" si="61"/>
        <v>10240303148.173014</v>
      </c>
      <c r="N1000">
        <f t="shared" si="62"/>
        <v>64504000000000</v>
      </c>
      <c r="O1000">
        <f t="shared" si="63"/>
        <v>4776480000000</v>
      </c>
    </row>
    <row r="1001" spans="1:15" x14ac:dyDescent="0.55000000000000004">
      <c r="A1001">
        <v>5.3839999999999999E-3</v>
      </c>
      <c r="B1001">
        <v>3.7260000000000001E-3</v>
      </c>
      <c r="J1001">
        <v>6.1397357213472704E-3</v>
      </c>
      <c r="K1001">
        <f t="shared" si="60"/>
        <v>132225348494.93481</v>
      </c>
      <c r="L1001">
        <f t="shared" si="61"/>
        <v>78329667739.461517</v>
      </c>
      <c r="N1001">
        <f t="shared" si="62"/>
        <v>21536000000000</v>
      </c>
      <c r="O1001">
        <f t="shared" si="63"/>
        <v>12757824000000</v>
      </c>
    </row>
    <row r="1002" spans="1:15" x14ac:dyDescent="0.55000000000000004">
      <c r="A1002">
        <v>3.1150000000000001E-3</v>
      </c>
      <c r="B1002">
        <v>1.3470000000000001E-3</v>
      </c>
      <c r="J1002">
        <v>4.4379342320211897E-3</v>
      </c>
      <c r="K1002">
        <f t="shared" si="60"/>
        <v>55296660530.984024</v>
      </c>
      <c r="L1002">
        <f t="shared" si="61"/>
        <v>20468320733.663429</v>
      </c>
      <c r="N1002">
        <f t="shared" si="62"/>
        <v>12460000000000</v>
      </c>
      <c r="O1002">
        <f t="shared" si="63"/>
        <v>4612128000000.001</v>
      </c>
    </row>
    <row r="1003" spans="1:15" x14ac:dyDescent="0.55000000000000004">
      <c r="A1003">
        <v>1.1395000000000001E-2</v>
      </c>
      <c r="B1003">
        <v>6.901E-3</v>
      </c>
      <c r="J1003">
        <v>3.6668808106654206E-3</v>
      </c>
      <c r="K1003">
        <f t="shared" si="60"/>
        <v>167136427350.12988</v>
      </c>
      <c r="L1003">
        <f t="shared" si="61"/>
        <v>86644814680.352676</v>
      </c>
      <c r="N1003">
        <f t="shared" si="62"/>
        <v>45580000000000</v>
      </c>
      <c r="O1003">
        <f t="shared" si="63"/>
        <v>23629024000000</v>
      </c>
    </row>
    <row r="1004" spans="1:15" x14ac:dyDescent="0.55000000000000004">
      <c r="A1004">
        <v>8.5079999999999999E-3</v>
      </c>
      <c r="B1004">
        <v>5.1529999999999996E-3</v>
      </c>
      <c r="J1004">
        <v>4.0295378166322983E-2</v>
      </c>
      <c r="K1004">
        <f t="shared" si="60"/>
        <v>1371332309756.3037</v>
      </c>
      <c r="L1004">
        <f t="shared" si="61"/>
        <v>710966494558.19739</v>
      </c>
      <c r="N1004">
        <f t="shared" si="62"/>
        <v>34032000000000</v>
      </c>
      <c r="O1004">
        <f t="shared" si="63"/>
        <v>17643872000000</v>
      </c>
    </row>
    <row r="1005" spans="1:15" x14ac:dyDescent="0.55000000000000004">
      <c r="A1005">
        <v>5.3839999999999999E-3</v>
      </c>
      <c r="B1005">
        <v>3.7260000000000001E-3</v>
      </c>
      <c r="J1005">
        <v>1.0583458897718459E-3</v>
      </c>
      <c r="K1005">
        <f t="shared" si="60"/>
        <v>22792537082.126472</v>
      </c>
      <c r="L1005">
        <f t="shared" si="61"/>
        <v>13502190592.832611</v>
      </c>
      <c r="N1005">
        <f t="shared" si="62"/>
        <v>21536000000000</v>
      </c>
      <c r="O1005">
        <f t="shared" si="63"/>
        <v>12757824000000.002</v>
      </c>
    </row>
    <row r="1006" spans="1:15" x14ac:dyDescent="0.55000000000000004">
      <c r="A1006">
        <v>8.9449999999999998E-3</v>
      </c>
      <c r="B1006">
        <v>4.6430000000000004E-3</v>
      </c>
      <c r="J1006">
        <v>3.8265860842201634E-2</v>
      </c>
      <c r="K1006">
        <f t="shared" si="60"/>
        <v>1369152500933.9744</v>
      </c>
      <c r="L1006">
        <f t="shared" si="61"/>
        <v>608336573832.53174</v>
      </c>
      <c r="N1006">
        <f t="shared" si="62"/>
        <v>35780000000000</v>
      </c>
      <c r="O1006">
        <f t="shared" si="63"/>
        <v>15897632000000.002</v>
      </c>
    </row>
    <row r="1007" spans="1:15" x14ac:dyDescent="0.55000000000000004">
      <c r="A1007">
        <v>2.6800000000000001E-3</v>
      </c>
      <c r="B1007">
        <v>1.8550000000000001E-3</v>
      </c>
      <c r="J1007">
        <v>9.1701146498328695E-2</v>
      </c>
      <c r="K1007">
        <f t="shared" si="60"/>
        <v>983036290462.08362</v>
      </c>
      <c r="L1007">
        <f t="shared" si="61"/>
        <v>582441666007.0647</v>
      </c>
      <c r="N1007">
        <f t="shared" si="62"/>
        <v>10720000000000</v>
      </c>
      <c r="O1007">
        <f t="shared" si="63"/>
        <v>6351520000000</v>
      </c>
    </row>
    <row r="1008" spans="1:15" x14ac:dyDescent="0.55000000000000004">
      <c r="A1008">
        <v>1.7788999999999999E-2</v>
      </c>
      <c r="B1008">
        <v>4.6169999999999996E-3</v>
      </c>
      <c r="J1008">
        <v>6.0047673119640772E-3</v>
      </c>
      <c r="K1008">
        <f t="shared" si="60"/>
        <v>427275222850.11591</v>
      </c>
      <c r="L1008">
        <f t="shared" si="61"/>
        <v>94927012566.053802</v>
      </c>
      <c r="N1008">
        <f t="shared" si="62"/>
        <v>71156000000000</v>
      </c>
      <c r="O1008">
        <f t="shared" si="63"/>
        <v>15808608000000</v>
      </c>
    </row>
    <row r="1009" spans="1:15" x14ac:dyDescent="0.55000000000000004">
      <c r="A1009">
        <v>3.1150000000000001E-3</v>
      </c>
      <c r="B1009">
        <v>1.3470000000000001E-3</v>
      </c>
      <c r="J1009">
        <v>7.1655298069763724E-3</v>
      </c>
      <c r="K1009">
        <f t="shared" si="60"/>
        <v>89282501394.925598</v>
      </c>
      <c r="L1009">
        <f t="shared" si="61"/>
        <v>33048340657.590324</v>
      </c>
      <c r="N1009">
        <f t="shared" si="62"/>
        <v>12460000000000</v>
      </c>
      <c r="O1009">
        <f t="shared" si="63"/>
        <v>4612128000000</v>
      </c>
    </row>
    <row r="1010" spans="1:15" x14ac:dyDescent="0.55000000000000004">
      <c r="A1010">
        <v>1.6768999999999999E-2</v>
      </c>
      <c r="B1010">
        <v>5.803E-3</v>
      </c>
      <c r="J1010">
        <v>2.6668182036440496E-3</v>
      </c>
      <c r="K1010">
        <f t="shared" si="60"/>
        <v>178879497827.62827</v>
      </c>
      <c r="L1010">
        <f t="shared" si="61"/>
        <v>52988269626.395744</v>
      </c>
      <c r="N1010">
        <f t="shared" si="62"/>
        <v>67076000000000</v>
      </c>
      <c r="O1010">
        <f t="shared" si="63"/>
        <v>19869472000000</v>
      </c>
    </row>
    <row r="1011" spans="1:15" x14ac:dyDescent="0.55000000000000004">
      <c r="A1011">
        <v>1.6126000000000001E-2</v>
      </c>
      <c r="B1011">
        <v>1.395E-3</v>
      </c>
      <c r="J1011">
        <v>1.5845828608546818E-3</v>
      </c>
      <c r="K1011">
        <f t="shared" si="60"/>
        <v>102211932856.5704</v>
      </c>
      <c r="L1011">
        <f t="shared" si="61"/>
        <v>7568728343.2151709</v>
      </c>
      <c r="N1011">
        <f t="shared" si="62"/>
        <v>64504000000000.008</v>
      </c>
      <c r="O1011">
        <f t="shared" si="63"/>
        <v>4776480000000</v>
      </c>
    </row>
    <row r="1012" spans="1:15" x14ac:dyDescent="0.55000000000000004">
      <c r="A1012">
        <v>1.5044E-2</v>
      </c>
      <c r="B1012">
        <v>7.809E-3</v>
      </c>
      <c r="J1012">
        <v>1.0538062677426993E-3</v>
      </c>
      <c r="K1012">
        <f t="shared" si="60"/>
        <v>63413845967.684677</v>
      </c>
      <c r="L1012">
        <f t="shared" si="61"/>
        <v>28176688847.804577</v>
      </c>
      <c r="N1012">
        <f t="shared" si="62"/>
        <v>60176000000000</v>
      </c>
      <c r="O1012">
        <f t="shared" si="63"/>
        <v>26738016000000</v>
      </c>
    </row>
    <row r="1013" spans="1:15" x14ac:dyDescent="0.55000000000000004">
      <c r="A1013">
        <v>3.9750000000000002E-3</v>
      </c>
      <c r="B1013">
        <v>3.4400000000000001E-4</v>
      </c>
      <c r="J1013">
        <v>2.6802376501046294E-2</v>
      </c>
      <c r="K1013">
        <f t="shared" si="60"/>
        <v>426157786366.63605</v>
      </c>
      <c r="L1013">
        <f t="shared" si="61"/>
        <v>31569339976.016388</v>
      </c>
      <c r="N1013">
        <f t="shared" si="62"/>
        <v>15899999999999.998</v>
      </c>
      <c r="O1013">
        <f t="shared" si="63"/>
        <v>1177856000000.0002</v>
      </c>
    </row>
    <row r="1014" spans="1:15" x14ac:dyDescent="0.55000000000000004">
      <c r="A1014">
        <v>1.7323999999999999E-2</v>
      </c>
      <c r="B1014">
        <v>0</v>
      </c>
      <c r="J1014">
        <v>6.2045115762390281E-2</v>
      </c>
      <c r="K1014">
        <f t="shared" si="60"/>
        <v>4299478341870.5967</v>
      </c>
      <c r="L1014">
        <f t="shared" si="61"/>
        <v>0</v>
      </c>
      <c r="N1014">
        <f t="shared" si="62"/>
        <v>69296000000000</v>
      </c>
      <c r="O1014">
        <f t="shared" si="63"/>
        <v>0</v>
      </c>
    </row>
    <row r="1015" spans="1:15" x14ac:dyDescent="0.55000000000000004">
      <c r="A1015">
        <v>3.718E-3</v>
      </c>
      <c r="B1015">
        <v>6.4300000000000002E-4</v>
      </c>
      <c r="J1015">
        <v>6.299453691661093E-2</v>
      </c>
      <c r="K1015">
        <f t="shared" si="60"/>
        <v>936854753023.83777</v>
      </c>
      <c r="L1015">
        <f t="shared" si="61"/>
        <v>138690788300.79196</v>
      </c>
      <c r="N1015">
        <f t="shared" si="62"/>
        <v>14872000000000</v>
      </c>
      <c r="O1015">
        <f t="shared" si="63"/>
        <v>2201632000000</v>
      </c>
    </row>
    <row r="1016" spans="1:15" x14ac:dyDescent="0.55000000000000004">
      <c r="A1016">
        <v>1.1259E-2</v>
      </c>
      <c r="B1016">
        <v>1.9480000000000001E-3</v>
      </c>
      <c r="J1016">
        <v>3.0787173957319232E-2</v>
      </c>
      <c r="K1016">
        <f t="shared" si="60"/>
        <v>1386531166341.8289</v>
      </c>
      <c r="L1016">
        <f t="shared" si="61"/>
        <v>205348972510.96936</v>
      </c>
      <c r="N1016">
        <f t="shared" si="62"/>
        <v>45036000000000</v>
      </c>
      <c r="O1016">
        <f t="shared" si="63"/>
        <v>6669952000000.001</v>
      </c>
    </row>
    <row r="1017" spans="1:15" x14ac:dyDescent="0.55000000000000004">
      <c r="A1017">
        <v>1.1259E-2</v>
      </c>
      <c r="B1017">
        <v>1.9480000000000001E-3</v>
      </c>
      <c r="J1017">
        <v>1.3465447449561525E-2</v>
      </c>
      <c r="K1017">
        <f t="shared" si="60"/>
        <v>606429891338.45288</v>
      </c>
      <c r="L1017">
        <f t="shared" si="61"/>
        <v>89813888147.097809</v>
      </c>
      <c r="N1017">
        <f t="shared" si="62"/>
        <v>45036000000000</v>
      </c>
      <c r="O1017">
        <f t="shared" si="63"/>
        <v>6669952000000.001</v>
      </c>
    </row>
    <row r="1018" spans="1:15" x14ac:dyDescent="0.55000000000000004">
      <c r="A1018">
        <v>5.9369999999999996E-3</v>
      </c>
      <c r="B1018">
        <v>3.0820000000000001E-3</v>
      </c>
      <c r="J1018">
        <v>2.0707515199447613E-3</v>
      </c>
      <c r="K1018">
        <f t="shared" si="60"/>
        <v>49176207095.648193</v>
      </c>
      <c r="L1018">
        <f t="shared" si="61"/>
        <v>21852160375.624443</v>
      </c>
      <c r="N1018">
        <f t="shared" si="62"/>
        <v>23748000000000</v>
      </c>
      <c r="O1018">
        <f t="shared" si="63"/>
        <v>10552768000000.002</v>
      </c>
    </row>
    <row r="1019" spans="1:15" x14ac:dyDescent="0.55000000000000004">
      <c r="A1019">
        <v>1.1259E-2</v>
      </c>
      <c r="B1019">
        <v>1.9480000000000001E-3</v>
      </c>
      <c r="J1019">
        <v>3.6955953238522643E-3</v>
      </c>
      <c r="K1019">
        <f t="shared" si="60"/>
        <v>166434831005.01059</v>
      </c>
      <c r="L1019">
        <f t="shared" si="61"/>
        <v>24649443421.519062</v>
      </c>
      <c r="N1019">
        <f t="shared" si="62"/>
        <v>45036000000000</v>
      </c>
      <c r="O1019">
        <f t="shared" si="63"/>
        <v>6669952000000.001</v>
      </c>
    </row>
    <row r="1020" spans="1:15" x14ac:dyDescent="0.55000000000000004">
      <c r="A1020">
        <v>2.4520000000000002E-3</v>
      </c>
      <c r="B1020">
        <v>2.1210000000000001E-3</v>
      </c>
      <c r="J1020">
        <v>3.0090041017033207E-3</v>
      </c>
      <c r="K1020">
        <f t="shared" si="60"/>
        <v>29512312229.506176</v>
      </c>
      <c r="L1020">
        <f t="shared" si="61"/>
        <v>21852302523.816437</v>
      </c>
      <c r="N1020">
        <f t="shared" si="62"/>
        <v>9808000000000.002</v>
      </c>
      <c r="O1020">
        <f t="shared" si="63"/>
        <v>7262304000000.001</v>
      </c>
    </row>
    <row r="1021" spans="1:15" x14ac:dyDescent="0.55000000000000004">
      <c r="A1021">
        <v>1.038E-2</v>
      </c>
      <c r="B1021">
        <v>8.0829999999999999E-3</v>
      </c>
      <c r="J1021">
        <v>6.0175635240954546E-2</v>
      </c>
      <c r="K1021">
        <f t="shared" si="60"/>
        <v>2498492375204.4326</v>
      </c>
      <c r="L1021">
        <f t="shared" si="61"/>
        <v>1665432434650.6245</v>
      </c>
      <c r="N1021">
        <f t="shared" si="62"/>
        <v>41520000000000</v>
      </c>
      <c r="O1021">
        <f t="shared" si="63"/>
        <v>27676192000000.004</v>
      </c>
    </row>
    <row r="1022" spans="1:15" x14ac:dyDescent="0.55000000000000004">
      <c r="A1022">
        <v>1.7323999999999999E-2</v>
      </c>
      <c r="B1022">
        <v>0</v>
      </c>
      <c r="J1022">
        <v>1.6629170146304894E-3</v>
      </c>
      <c r="K1022">
        <f t="shared" si="60"/>
        <v>115233497445.8344</v>
      </c>
      <c r="L1022">
        <f t="shared" si="61"/>
        <v>0</v>
      </c>
      <c r="N1022">
        <f t="shared" si="62"/>
        <v>69296000000000</v>
      </c>
      <c r="O1022">
        <f t="shared" si="63"/>
        <v>0</v>
      </c>
    </row>
    <row r="1023" spans="1:15" x14ac:dyDescent="0.55000000000000004">
      <c r="A1023">
        <v>5.6470000000000001E-3</v>
      </c>
      <c r="B1023">
        <v>3.4199999999999999E-3</v>
      </c>
      <c r="J1023">
        <v>1.1630547828795449E-2</v>
      </c>
      <c r="K1023">
        <f t="shared" si="60"/>
        <v>262710814356.8316</v>
      </c>
      <c r="L1023">
        <f t="shared" si="61"/>
        <v>136194645519.02101</v>
      </c>
      <c r="N1023">
        <f t="shared" si="62"/>
        <v>22588000000000</v>
      </c>
      <c r="O1023">
        <f t="shared" si="63"/>
        <v>11710080000000</v>
      </c>
    </row>
    <row r="1024" spans="1:15" x14ac:dyDescent="0.55000000000000004">
      <c r="A1024">
        <v>1.1981E-2</v>
      </c>
      <c r="B1024">
        <v>6.2189999999999997E-3</v>
      </c>
      <c r="J1024">
        <v>6.9882241787171187E-3</v>
      </c>
      <c r="K1024">
        <f t="shared" si="60"/>
        <v>334903655540.83917</v>
      </c>
      <c r="L1024">
        <f t="shared" si="61"/>
        <v>148806239357.32062</v>
      </c>
      <c r="N1024">
        <f t="shared" si="62"/>
        <v>47924000000000</v>
      </c>
      <c r="O1024">
        <f t="shared" si="63"/>
        <v>21293856000000.004</v>
      </c>
    </row>
    <row r="1025" spans="1:15" x14ac:dyDescent="0.55000000000000004">
      <c r="A1025">
        <v>1.5082E-2</v>
      </c>
      <c r="B1025">
        <v>2.6099999999999999E-3</v>
      </c>
      <c r="J1025">
        <v>1.4661780845312805E-2</v>
      </c>
      <c r="K1025">
        <f t="shared" si="60"/>
        <v>884515914836.03088</v>
      </c>
      <c r="L1025">
        <f t="shared" si="61"/>
        <v>131027057173.45622</v>
      </c>
      <c r="N1025">
        <f t="shared" si="62"/>
        <v>60328000000000</v>
      </c>
      <c r="O1025">
        <f t="shared" si="63"/>
        <v>8936640000000</v>
      </c>
    </row>
    <row r="1026" spans="1:15" x14ac:dyDescent="0.55000000000000004">
      <c r="A1026">
        <v>9.9380000000000007E-3</v>
      </c>
      <c r="B1026">
        <v>8.5979999999999997E-3</v>
      </c>
      <c r="J1026">
        <v>2.3688200454424963E-3</v>
      </c>
      <c r="K1026">
        <f t="shared" si="60"/>
        <v>94165334446.43013</v>
      </c>
      <c r="L1026">
        <f t="shared" si="61"/>
        <v>69737000906.446747</v>
      </c>
      <c r="N1026">
        <f t="shared" si="62"/>
        <v>39752000000000.008</v>
      </c>
      <c r="O1026">
        <f t="shared" si="63"/>
        <v>29439552000000.004</v>
      </c>
    </row>
    <row r="1027" spans="1:15" x14ac:dyDescent="0.55000000000000004">
      <c r="A1027">
        <v>1.2631E-2</v>
      </c>
      <c r="B1027">
        <v>5.4640000000000001E-3</v>
      </c>
      <c r="J1027">
        <v>6.6192577633052089E-3</v>
      </c>
      <c r="K1027">
        <f t="shared" ref="K1027:K1090" si="64">$E$2*A1027*$F$2*J1027</f>
        <v>334431379233.23236</v>
      </c>
      <c r="L1027">
        <f t="shared" ref="L1027:L1090" si="65">$E$2*J1027*$G$2*B1027</f>
        <v>123837946009.62764</v>
      </c>
      <c r="N1027">
        <f t="shared" ref="N1027:N1090" si="66">K1027/J1027</f>
        <v>50524000000000</v>
      </c>
      <c r="O1027">
        <f t="shared" ref="O1027:O1090" si="67">L1027/J1027</f>
        <v>18708736000000</v>
      </c>
    </row>
    <row r="1028" spans="1:15" x14ac:dyDescent="0.55000000000000004">
      <c r="A1028">
        <v>6.2579999999999997E-3</v>
      </c>
      <c r="B1028">
        <v>2.7070000000000002E-3</v>
      </c>
      <c r="J1028">
        <v>4.0506797507731937E-2</v>
      </c>
      <c r="K1028">
        <f t="shared" si="64"/>
        <v>1013966155213.5459</v>
      </c>
      <c r="L1028">
        <f t="shared" si="65"/>
        <v>375448108522.14563</v>
      </c>
      <c r="N1028">
        <f t="shared" si="66"/>
        <v>25032000000000</v>
      </c>
      <c r="O1028">
        <f t="shared" si="67"/>
        <v>9268768000000.002</v>
      </c>
    </row>
    <row r="1029" spans="1:15" x14ac:dyDescent="0.55000000000000004">
      <c r="A1029">
        <v>1.4308E-2</v>
      </c>
      <c r="B1029">
        <v>8.6650000000000008E-3</v>
      </c>
      <c r="J1029">
        <v>1.2641138285728229E-2</v>
      </c>
      <c r="K1029">
        <f t="shared" si="64"/>
        <v>723477626368.79797</v>
      </c>
      <c r="L1029">
        <f t="shared" si="65"/>
        <v>375049426153.7395</v>
      </c>
      <c r="N1029">
        <f t="shared" si="66"/>
        <v>57232000000000</v>
      </c>
      <c r="O1029">
        <f t="shared" si="67"/>
        <v>29668960000000.008</v>
      </c>
    </row>
    <row r="1030" spans="1:15" x14ac:dyDescent="0.55000000000000004">
      <c r="A1030">
        <v>7.7510000000000001E-3</v>
      </c>
      <c r="B1030">
        <v>6.0350000000000004E-3</v>
      </c>
      <c r="J1030">
        <v>1.1015460379283189E-2</v>
      </c>
      <c r="K1030">
        <f t="shared" si="64"/>
        <v>341523333599.29602</v>
      </c>
      <c r="L1030">
        <f t="shared" si="65"/>
        <v>227621710803.84717</v>
      </c>
      <c r="N1030">
        <f t="shared" si="66"/>
        <v>31004000000000</v>
      </c>
      <c r="O1030">
        <f t="shared" si="67"/>
        <v>20663840000000.004</v>
      </c>
    </row>
    <row r="1031" spans="1:15" x14ac:dyDescent="0.55000000000000004">
      <c r="A1031">
        <v>1.5082E-2</v>
      </c>
      <c r="B1031">
        <v>2.6099999999999999E-3</v>
      </c>
      <c r="J1031">
        <v>2.4691120022844754E-2</v>
      </c>
      <c r="K1031">
        <f t="shared" si="64"/>
        <v>1489565888738.1782</v>
      </c>
      <c r="L1031">
        <f t="shared" si="65"/>
        <v>220655650840.95538</v>
      </c>
      <c r="N1031">
        <f t="shared" si="66"/>
        <v>60327999999999.992</v>
      </c>
      <c r="O1031">
        <f t="shared" si="67"/>
        <v>8936640000000.002</v>
      </c>
    </row>
    <row r="1032" spans="1:15" x14ac:dyDescent="0.55000000000000004">
      <c r="A1032">
        <v>5.9369999999999996E-3</v>
      </c>
      <c r="B1032">
        <v>3.0820000000000001E-3</v>
      </c>
      <c r="J1032">
        <v>1.4642204471197015E-3</v>
      </c>
      <c r="K1032">
        <f t="shared" si="64"/>
        <v>34772307178.198669</v>
      </c>
      <c r="L1032">
        <f t="shared" si="65"/>
        <v>15451578679.31048</v>
      </c>
      <c r="N1032">
        <f t="shared" si="66"/>
        <v>23748000000000</v>
      </c>
      <c r="O1032">
        <f t="shared" si="67"/>
        <v>10552768000000.002</v>
      </c>
    </row>
    <row r="1033" spans="1:15" x14ac:dyDescent="0.55000000000000004">
      <c r="A1033">
        <v>1.2631E-2</v>
      </c>
      <c r="B1033">
        <v>5.4640000000000001E-3</v>
      </c>
      <c r="J1033">
        <v>4.6819999209257238E-2</v>
      </c>
      <c r="K1033">
        <f t="shared" si="64"/>
        <v>2365533640048.5127</v>
      </c>
      <c r="L1033">
        <f t="shared" si="65"/>
        <v>875943004726.20239</v>
      </c>
      <c r="N1033">
        <f t="shared" si="66"/>
        <v>50524000000000</v>
      </c>
      <c r="O1033">
        <f t="shared" si="67"/>
        <v>18708736000000</v>
      </c>
    </row>
    <row r="1034" spans="1:15" x14ac:dyDescent="0.55000000000000004">
      <c r="A1034">
        <v>1.3354E-2</v>
      </c>
      <c r="B1034">
        <v>4.6210000000000001E-3</v>
      </c>
      <c r="J1034">
        <v>1.3795415318881891E-3</v>
      </c>
      <c r="K1034">
        <f t="shared" si="64"/>
        <v>73689590467.339508</v>
      </c>
      <c r="L1034">
        <f t="shared" si="65"/>
        <v>21827525498.160625</v>
      </c>
      <c r="N1034">
        <f t="shared" si="66"/>
        <v>53416000000000</v>
      </c>
      <c r="O1034">
        <f t="shared" si="67"/>
        <v>15822304000000.004</v>
      </c>
    </row>
    <row r="1035" spans="1:15" x14ac:dyDescent="0.55000000000000004">
      <c r="A1035">
        <v>8.5800000000000008E-3</v>
      </c>
      <c r="B1035">
        <v>0</v>
      </c>
      <c r="J1035">
        <v>4.5054683982517947E-2</v>
      </c>
      <c r="K1035">
        <f t="shared" si="64"/>
        <v>1546276754280.0161</v>
      </c>
      <c r="L1035">
        <f t="shared" si="65"/>
        <v>0</v>
      </c>
      <c r="N1035">
        <f t="shared" si="66"/>
        <v>34320000000000.004</v>
      </c>
      <c r="O1035">
        <f t="shared" si="67"/>
        <v>0</v>
      </c>
    </row>
    <row r="1036" spans="1:15" x14ac:dyDescent="0.55000000000000004">
      <c r="A1036">
        <v>1.6768999999999999E-2</v>
      </c>
      <c r="B1036">
        <v>5.803E-3</v>
      </c>
      <c r="J1036">
        <v>4.2082264130367262E-3</v>
      </c>
      <c r="K1036">
        <f t="shared" si="64"/>
        <v>282270994880.85144</v>
      </c>
      <c r="L1036">
        <f t="shared" si="65"/>
        <v>83615236883.493668</v>
      </c>
      <c r="N1036">
        <f t="shared" si="66"/>
        <v>67076000000000</v>
      </c>
      <c r="O1036">
        <f t="shared" si="67"/>
        <v>19869472000000</v>
      </c>
    </row>
    <row r="1037" spans="1:15" x14ac:dyDescent="0.55000000000000004">
      <c r="A1037">
        <v>6.6160000000000004E-3</v>
      </c>
      <c r="B1037">
        <v>2.2899999999999999E-3</v>
      </c>
      <c r="J1037">
        <v>2.0533592786218229E-2</v>
      </c>
      <c r="K1037">
        <f t="shared" si="64"/>
        <v>543400999494.47925</v>
      </c>
      <c r="L1037">
        <f t="shared" si="65"/>
        <v>161003079693.0257</v>
      </c>
      <c r="N1037">
        <f t="shared" si="66"/>
        <v>26464000000000</v>
      </c>
      <c r="O1037">
        <f t="shared" si="67"/>
        <v>7840960000000</v>
      </c>
    </row>
    <row r="1038" spans="1:15" x14ac:dyDescent="0.55000000000000004">
      <c r="A1038">
        <v>1.1395000000000001E-2</v>
      </c>
      <c r="B1038">
        <v>6.901E-3</v>
      </c>
      <c r="J1038">
        <v>2.1142243470862062E-3</v>
      </c>
      <c r="K1038">
        <f t="shared" si="64"/>
        <v>96366345740.189285</v>
      </c>
      <c r="L1038">
        <f t="shared" si="65"/>
        <v>49957057838.684296</v>
      </c>
      <c r="N1038">
        <f t="shared" si="66"/>
        <v>45580000000000</v>
      </c>
      <c r="O1038">
        <f t="shared" si="67"/>
        <v>23629024000000</v>
      </c>
    </row>
    <row r="1039" spans="1:15" x14ac:dyDescent="0.55000000000000004">
      <c r="A1039">
        <v>1.4166E-2</v>
      </c>
      <c r="B1039">
        <v>3.6770000000000001E-3</v>
      </c>
      <c r="J1039">
        <v>4.7570739592858256E-2</v>
      </c>
      <c r="K1039">
        <f t="shared" si="64"/>
        <v>2695548388289.7202</v>
      </c>
      <c r="L1039">
        <f t="shared" si="65"/>
        <v>598917894869.58594</v>
      </c>
      <c r="N1039">
        <f t="shared" si="66"/>
        <v>56664000000000</v>
      </c>
      <c r="O1039">
        <f t="shared" si="67"/>
        <v>12590048000000</v>
      </c>
    </row>
    <row r="1040" spans="1:15" x14ac:dyDescent="0.55000000000000004">
      <c r="A1040">
        <v>1.3641E-2</v>
      </c>
      <c r="B1040">
        <v>9.4409999999999997E-3</v>
      </c>
      <c r="J1040">
        <v>2.0428120293199924E-3</v>
      </c>
      <c r="K1040">
        <f t="shared" si="64"/>
        <v>111463995567.81607</v>
      </c>
      <c r="L1040">
        <f t="shared" si="65"/>
        <v>66035908974.805603</v>
      </c>
      <c r="N1040">
        <f t="shared" si="66"/>
        <v>54564000000000</v>
      </c>
      <c r="O1040">
        <f t="shared" si="67"/>
        <v>32325984000000</v>
      </c>
    </row>
    <row r="1041" spans="1:15" x14ac:dyDescent="0.55000000000000004">
      <c r="A1041">
        <v>1.0574999999999999E-2</v>
      </c>
      <c r="B1041">
        <v>2.745E-3</v>
      </c>
      <c r="J1041">
        <v>2.1741262621817144E-2</v>
      </c>
      <c r="K1041">
        <f t="shared" si="64"/>
        <v>919655408902.86499</v>
      </c>
      <c r="L1041">
        <f t="shared" si="65"/>
        <v>204343518430.94473</v>
      </c>
      <c r="N1041">
        <f t="shared" si="66"/>
        <v>42299999999999.992</v>
      </c>
      <c r="O1041">
        <f t="shared" si="67"/>
        <v>9398880000000</v>
      </c>
    </row>
    <row r="1042" spans="1:15" x14ac:dyDescent="0.55000000000000004">
      <c r="A1042">
        <v>1.0864E-2</v>
      </c>
      <c r="B1042">
        <v>7.5189999999999996E-3</v>
      </c>
      <c r="J1042">
        <v>7.9916392386538762E-2</v>
      </c>
      <c r="K1042">
        <f t="shared" si="64"/>
        <v>3472846747549.4282</v>
      </c>
      <c r="L1042">
        <f t="shared" si="65"/>
        <v>2057451997309.4141</v>
      </c>
      <c r="N1042">
        <f t="shared" si="66"/>
        <v>43456000000000</v>
      </c>
      <c r="O1042">
        <f t="shared" si="67"/>
        <v>25745056000000</v>
      </c>
    </row>
    <row r="1043" spans="1:15" x14ac:dyDescent="0.55000000000000004">
      <c r="A1043">
        <v>5.1450000000000003E-3</v>
      </c>
      <c r="B1043">
        <v>4.006E-3</v>
      </c>
      <c r="J1043">
        <v>1.0809418837921644E-3</v>
      </c>
      <c r="K1043">
        <f t="shared" si="64"/>
        <v>22245783968.442745</v>
      </c>
      <c r="L1043">
        <f t="shared" si="65"/>
        <v>14826786910.478111</v>
      </c>
      <c r="N1043">
        <f t="shared" si="66"/>
        <v>20580000000000</v>
      </c>
      <c r="O1043">
        <f t="shared" si="67"/>
        <v>13716544000000</v>
      </c>
    </row>
    <row r="1044" spans="1:15" x14ac:dyDescent="0.55000000000000004">
      <c r="A1044">
        <v>9.9699999999999997E-3</v>
      </c>
      <c r="B1044">
        <v>3.4499999999999999E-3</v>
      </c>
      <c r="J1044">
        <v>1.9531046672732243E-3</v>
      </c>
      <c r="K1044">
        <f t="shared" si="64"/>
        <v>77889814130.856186</v>
      </c>
      <c r="L1044">
        <f t="shared" si="65"/>
        <v>23071634813.565144</v>
      </c>
      <c r="N1044">
        <f t="shared" si="66"/>
        <v>39880000000000</v>
      </c>
      <c r="O1044">
        <f t="shared" si="67"/>
        <v>11812800000000</v>
      </c>
    </row>
    <row r="1045" spans="1:15" x14ac:dyDescent="0.55000000000000004">
      <c r="A1045">
        <v>1.1259E-2</v>
      </c>
      <c r="B1045">
        <v>1.9480000000000001E-3</v>
      </c>
      <c r="J1045">
        <v>4.7036076691823149E-3</v>
      </c>
      <c r="K1045">
        <f t="shared" si="64"/>
        <v>211831674989.29474</v>
      </c>
      <c r="L1045">
        <f t="shared" si="65"/>
        <v>31372837380.277924</v>
      </c>
      <c r="N1045">
        <f t="shared" si="66"/>
        <v>45036000000000</v>
      </c>
      <c r="O1045">
        <f t="shared" si="67"/>
        <v>6669952000000.001</v>
      </c>
    </row>
    <row r="1046" spans="1:15" x14ac:dyDescent="0.55000000000000004">
      <c r="A1046">
        <v>1.038E-2</v>
      </c>
      <c r="B1046">
        <v>8.0829999999999999E-3</v>
      </c>
      <c r="J1046">
        <v>6.0354821881142579E-2</v>
      </c>
      <c r="K1046">
        <f t="shared" si="64"/>
        <v>2505932204505.04</v>
      </c>
      <c r="L1046">
        <f t="shared" si="65"/>
        <v>1670391638508.3032</v>
      </c>
      <c r="N1046">
        <f t="shared" si="66"/>
        <v>41520000000000</v>
      </c>
      <c r="O1046">
        <f t="shared" si="67"/>
        <v>27676192000000</v>
      </c>
    </row>
    <row r="1047" spans="1:15" x14ac:dyDescent="0.55000000000000004">
      <c r="A1047">
        <v>1.2631E-2</v>
      </c>
      <c r="B1047">
        <v>5.4640000000000001E-3</v>
      </c>
      <c r="J1047">
        <v>1.7066396930782862E-3</v>
      </c>
      <c r="K1047">
        <f t="shared" si="64"/>
        <v>86226263853.087326</v>
      </c>
      <c r="L1047">
        <f t="shared" si="65"/>
        <v>31929071464.922684</v>
      </c>
      <c r="N1047">
        <f t="shared" si="66"/>
        <v>50524000000000</v>
      </c>
      <c r="O1047">
        <f t="shared" si="67"/>
        <v>18708736000000</v>
      </c>
    </row>
    <row r="1048" spans="1:15" x14ac:dyDescent="0.55000000000000004">
      <c r="A1048">
        <v>1.7323999999999999E-2</v>
      </c>
      <c r="B1048">
        <v>0</v>
      </c>
      <c r="J1048">
        <v>1.3022315296408925E-2</v>
      </c>
      <c r="K1048">
        <f t="shared" si="64"/>
        <v>902394360779.95288</v>
      </c>
      <c r="L1048">
        <f t="shared" si="65"/>
        <v>0</v>
      </c>
      <c r="N1048">
        <f t="shared" si="66"/>
        <v>69296000000000</v>
      </c>
      <c r="O1048">
        <f t="shared" si="67"/>
        <v>0</v>
      </c>
    </row>
    <row r="1049" spans="1:15" x14ac:dyDescent="0.55000000000000004">
      <c r="A1049">
        <v>2.6800000000000001E-3</v>
      </c>
      <c r="B1049">
        <v>1.8550000000000001E-3</v>
      </c>
      <c r="J1049">
        <v>1.2580241894562654E-2</v>
      </c>
      <c r="K1049">
        <f t="shared" si="64"/>
        <v>134860193109.71165</v>
      </c>
      <c r="L1049">
        <f t="shared" si="65"/>
        <v>79903657998.152603</v>
      </c>
      <c r="N1049">
        <f t="shared" si="66"/>
        <v>10720000000000</v>
      </c>
      <c r="O1049">
        <f t="shared" si="67"/>
        <v>6351520000000.001</v>
      </c>
    </row>
    <row r="1050" spans="1:15" x14ac:dyDescent="0.55000000000000004">
      <c r="A1050">
        <v>9.9380000000000007E-3</v>
      </c>
      <c r="B1050">
        <v>8.5979999999999997E-3</v>
      </c>
      <c r="J1050">
        <v>9.820733296536063E-3</v>
      </c>
      <c r="K1050">
        <f t="shared" si="64"/>
        <v>390393790003.90167</v>
      </c>
      <c r="L1050">
        <f t="shared" si="65"/>
        <v>289117988561.50488</v>
      </c>
      <c r="N1050">
        <f t="shared" si="66"/>
        <v>39752000000000.008</v>
      </c>
      <c r="O1050">
        <f t="shared" si="67"/>
        <v>29439552000000.004</v>
      </c>
    </row>
    <row r="1051" spans="1:15" x14ac:dyDescent="0.55000000000000004">
      <c r="A1051">
        <v>1.1259E-2</v>
      </c>
      <c r="B1051">
        <v>1.9480000000000001E-3</v>
      </c>
      <c r="J1051">
        <v>5.6625071608750015E-2</v>
      </c>
      <c r="K1051">
        <f t="shared" si="64"/>
        <v>2550166724971.6655</v>
      </c>
      <c r="L1051">
        <f t="shared" si="65"/>
        <v>377686509626.92548</v>
      </c>
      <c r="N1051">
        <f t="shared" si="66"/>
        <v>45036000000000</v>
      </c>
      <c r="O1051">
        <f t="shared" si="67"/>
        <v>6669952000000.002</v>
      </c>
    </row>
    <row r="1052" spans="1:15" x14ac:dyDescent="0.55000000000000004">
      <c r="A1052">
        <v>6.6160000000000004E-3</v>
      </c>
      <c r="B1052">
        <v>2.2899999999999999E-3</v>
      </c>
      <c r="J1052">
        <v>6.3199902906255134E-3</v>
      </c>
      <c r="K1052">
        <f t="shared" si="64"/>
        <v>167252223051.11359</v>
      </c>
      <c r="L1052">
        <f t="shared" si="65"/>
        <v>49554791069.183029</v>
      </c>
      <c r="N1052">
        <f t="shared" si="66"/>
        <v>26464000000000</v>
      </c>
      <c r="O1052">
        <f t="shared" si="67"/>
        <v>7840960000000.001</v>
      </c>
    </row>
    <row r="1053" spans="1:15" x14ac:dyDescent="0.55000000000000004">
      <c r="A1053">
        <v>6.6160000000000004E-3</v>
      </c>
      <c r="B1053">
        <v>2.2899999999999999E-3</v>
      </c>
      <c r="J1053">
        <v>4.1794224488599973E-3</v>
      </c>
      <c r="K1053">
        <f t="shared" si="64"/>
        <v>110604235686.63097</v>
      </c>
      <c r="L1053">
        <f t="shared" si="65"/>
        <v>32770684244.613289</v>
      </c>
      <c r="N1053">
        <f t="shared" si="66"/>
        <v>26464000000000</v>
      </c>
      <c r="O1053">
        <f t="shared" si="67"/>
        <v>7840960000000.001</v>
      </c>
    </row>
    <row r="1054" spans="1:15" x14ac:dyDescent="0.55000000000000004">
      <c r="A1054">
        <v>1.2631E-2</v>
      </c>
      <c r="B1054">
        <v>5.4640000000000001E-3</v>
      </c>
      <c r="J1054">
        <v>1.4199081155385953E-2</v>
      </c>
      <c r="K1054">
        <f t="shared" si="64"/>
        <v>717394376294.71985</v>
      </c>
      <c r="L1054">
        <f t="shared" si="65"/>
        <v>265646860778.69077</v>
      </c>
      <c r="N1054">
        <f t="shared" si="66"/>
        <v>50524000000000</v>
      </c>
      <c r="O1054">
        <f t="shared" si="67"/>
        <v>18708736000000</v>
      </c>
    </row>
    <row r="1055" spans="1:15" x14ac:dyDescent="0.55000000000000004">
      <c r="A1055">
        <v>2.9550000000000002E-3</v>
      </c>
      <c r="B1055">
        <v>1.534E-3</v>
      </c>
      <c r="J1055">
        <v>2.3705541903534459E-2</v>
      </c>
      <c r="K1055">
        <f t="shared" si="64"/>
        <v>280199505299.77728</v>
      </c>
      <c r="L1055">
        <f t="shared" si="65"/>
        <v>124511367582.79485</v>
      </c>
      <c r="N1055">
        <f t="shared" si="66"/>
        <v>11819999999999.998</v>
      </c>
      <c r="O1055">
        <f t="shared" si="67"/>
        <v>5252416000000</v>
      </c>
    </row>
    <row r="1056" spans="1:15" x14ac:dyDescent="0.55000000000000004">
      <c r="A1056">
        <v>5.3839999999999999E-3</v>
      </c>
      <c r="B1056">
        <v>3.7260000000000001E-3</v>
      </c>
      <c r="J1056">
        <v>8.5407418319308245E-2</v>
      </c>
      <c r="K1056">
        <f t="shared" si="64"/>
        <v>1839334160924.6223</v>
      </c>
      <c r="L1056">
        <f t="shared" si="65"/>
        <v>1089612811212.1105</v>
      </c>
      <c r="N1056">
        <f t="shared" si="66"/>
        <v>21536000000000</v>
      </c>
      <c r="O1056">
        <f t="shared" si="67"/>
        <v>12757824000000</v>
      </c>
    </row>
    <row r="1057" spans="1:15" x14ac:dyDescent="0.55000000000000004">
      <c r="A1057">
        <v>9.4299999999999991E-3</v>
      </c>
      <c r="B1057">
        <v>4.0790000000000002E-3</v>
      </c>
      <c r="J1057">
        <v>5.3794993318393436E-3</v>
      </c>
      <c r="K1057">
        <f t="shared" si="64"/>
        <v>202914714796.98001</v>
      </c>
      <c r="L1057">
        <f t="shared" si="65"/>
        <v>75132755900.136871</v>
      </c>
      <c r="N1057">
        <f t="shared" si="66"/>
        <v>37719999999999.992</v>
      </c>
      <c r="O1057">
        <f t="shared" si="67"/>
        <v>13966496000000.002</v>
      </c>
    </row>
    <row r="1058" spans="1:15" x14ac:dyDescent="0.55000000000000004">
      <c r="A1058">
        <v>1.8941E-2</v>
      </c>
      <c r="B1058">
        <v>3.277E-3</v>
      </c>
      <c r="J1058">
        <v>1.6936040766443478E-3</v>
      </c>
      <c r="K1058">
        <f t="shared" si="64"/>
        <v>128314219262.88237</v>
      </c>
      <c r="L1058">
        <f t="shared" si="65"/>
        <v>19002996474.57592</v>
      </c>
      <c r="N1058">
        <f t="shared" si="66"/>
        <v>75764000000000</v>
      </c>
      <c r="O1058">
        <f t="shared" si="67"/>
        <v>11220448000000</v>
      </c>
    </row>
    <row r="1059" spans="1:15" x14ac:dyDescent="0.55000000000000004">
      <c r="A1059">
        <v>8.5079999999999999E-3</v>
      </c>
      <c r="B1059">
        <v>5.1529999999999996E-3</v>
      </c>
      <c r="J1059">
        <v>2.5387336848942182E-3</v>
      </c>
      <c r="K1059">
        <f t="shared" si="64"/>
        <v>86398184764.320038</v>
      </c>
      <c r="L1059">
        <f t="shared" si="65"/>
        <v>44793092178.361916</v>
      </c>
      <c r="N1059">
        <f t="shared" si="66"/>
        <v>34032000000000</v>
      </c>
      <c r="O1059">
        <f t="shared" si="67"/>
        <v>17643872000000</v>
      </c>
    </row>
    <row r="1060" spans="1:15" x14ac:dyDescent="0.55000000000000004">
      <c r="A1060">
        <v>1.0864E-2</v>
      </c>
      <c r="B1060">
        <v>7.5189999999999996E-3</v>
      </c>
      <c r="J1060">
        <v>6.3478154481488303E-2</v>
      </c>
      <c r="K1060">
        <f t="shared" si="64"/>
        <v>2758506681147.5557</v>
      </c>
      <c r="L1060">
        <f t="shared" si="65"/>
        <v>1634248641902.5674</v>
      </c>
      <c r="N1060">
        <f t="shared" si="66"/>
        <v>43456000000000</v>
      </c>
      <c r="O1060">
        <f t="shared" si="67"/>
        <v>25745056000000</v>
      </c>
    </row>
    <row r="1061" spans="1:15" x14ac:dyDescent="0.55000000000000004">
      <c r="A1061">
        <v>6.2579999999999997E-3</v>
      </c>
      <c r="B1061">
        <v>2.7070000000000002E-3</v>
      </c>
      <c r="J1061">
        <v>2.037998679515215E-3</v>
      </c>
      <c r="K1061">
        <f t="shared" si="64"/>
        <v>51015182945.624863</v>
      </c>
      <c r="L1061">
        <f t="shared" si="65"/>
        <v>18889736944.73288</v>
      </c>
      <c r="N1061">
        <f t="shared" si="66"/>
        <v>25032000000000</v>
      </c>
      <c r="O1061">
        <f t="shared" si="67"/>
        <v>9268768000000</v>
      </c>
    </row>
    <row r="1062" spans="1:15" x14ac:dyDescent="0.55000000000000004">
      <c r="A1062">
        <v>3.718E-3</v>
      </c>
      <c r="B1062">
        <v>6.4300000000000002E-4</v>
      </c>
      <c r="J1062">
        <v>4.8141894488047843E-2</v>
      </c>
      <c r="K1062">
        <f t="shared" si="64"/>
        <v>715966254826.24756</v>
      </c>
      <c r="L1062">
        <f t="shared" si="65"/>
        <v>105990735445.50975</v>
      </c>
      <c r="N1062">
        <f t="shared" si="66"/>
        <v>14872000000000</v>
      </c>
      <c r="O1062">
        <f t="shared" si="67"/>
        <v>2201632000000</v>
      </c>
    </row>
    <row r="1063" spans="1:15" x14ac:dyDescent="0.55000000000000004">
      <c r="A1063">
        <v>1.8941E-2</v>
      </c>
      <c r="B1063">
        <v>3.277E-3</v>
      </c>
      <c r="J1063">
        <v>6.1551260838030745E-2</v>
      </c>
      <c r="K1063">
        <f t="shared" si="64"/>
        <v>4663369726132.5615</v>
      </c>
      <c r="L1063">
        <f t="shared" si="65"/>
        <v>690632721567.56042</v>
      </c>
      <c r="N1063">
        <f t="shared" si="66"/>
        <v>75764000000000</v>
      </c>
      <c r="O1063">
        <f t="shared" si="67"/>
        <v>11220448000000</v>
      </c>
    </row>
    <row r="1064" spans="1:15" x14ac:dyDescent="0.55000000000000004">
      <c r="A1064">
        <v>6.2579999999999997E-3</v>
      </c>
      <c r="B1064">
        <v>2.7070000000000002E-3</v>
      </c>
      <c r="J1064">
        <v>1.9069652082176279E-2</v>
      </c>
      <c r="K1064">
        <f t="shared" si="64"/>
        <v>477351530921.03662</v>
      </c>
      <c r="L1064">
        <f t="shared" si="65"/>
        <v>176752180990.40891</v>
      </c>
      <c r="N1064">
        <f t="shared" si="66"/>
        <v>25032000000000</v>
      </c>
      <c r="O1064">
        <f t="shared" si="67"/>
        <v>9268768000000.002</v>
      </c>
    </row>
    <row r="1065" spans="1:15" x14ac:dyDescent="0.55000000000000004">
      <c r="A1065">
        <v>7.9869999999999993E-3</v>
      </c>
      <c r="B1065">
        <v>6.9099999999999999E-4</v>
      </c>
      <c r="J1065">
        <v>6.2515704822274079E-3</v>
      </c>
      <c r="K1065">
        <f t="shared" si="64"/>
        <v>199725173766.2012</v>
      </c>
      <c r="L1065">
        <f t="shared" si="65"/>
        <v>14791115735.822334</v>
      </c>
      <c r="N1065">
        <f t="shared" si="66"/>
        <v>31947999999999.996</v>
      </c>
      <c r="O1065">
        <f t="shared" si="67"/>
        <v>2365984000000.0005</v>
      </c>
    </row>
    <row r="1066" spans="1:15" x14ac:dyDescent="0.55000000000000004">
      <c r="A1066">
        <v>1.3354E-2</v>
      </c>
      <c r="B1066">
        <v>4.6210000000000001E-3</v>
      </c>
      <c r="J1066">
        <v>2.6074310793397098E-2</v>
      </c>
      <c r="K1066">
        <f t="shared" si="64"/>
        <v>1392785385340.0994</v>
      </c>
      <c r="L1066">
        <f t="shared" si="65"/>
        <v>412555671963.61011</v>
      </c>
      <c r="N1066">
        <f t="shared" si="66"/>
        <v>53416000000000</v>
      </c>
      <c r="O1066">
        <f t="shared" si="67"/>
        <v>15822304000000.002</v>
      </c>
    </row>
    <row r="1067" spans="1:15" x14ac:dyDescent="0.55000000000000004">
      <c r="A1067">
        <v>1.0574999999999999E-2</v>
      </c>
      <c r="B1067">
        <v>2.745E-3</v>
      </c>
      <c r="J1067">
        <v>1.0805940585394296E-2</v>
      </c>
      <c r="K1067">
        <f t="shared" si="64"/>
        <v>457091286762.17859</v>
      </c>
      <c r="L1067">
        <f t="shared" si="65"/>
        <v>101563738849.25075</v>
      </c>
      <c r="N1067">
        <f t="shared" si="66"/>
        <v>42299999999999.992</v>
      </c>
      <c r="O1067">
        <f t="shared" si="67"/>
        <v>9398880000000.002</v>
      </c>
    </row>
    <row r="1068" spans="1:15" x14ac:dyDescent="0.55000000000000004">
      <c r="A1068">
        <v>1.6126000000000001E-2</v>
      </c>
      <c r="B1068">
        <v>1.395E-3</v>
      </c>
      <c r="J1068">
        <v>8.4501892739404002E-3</v>
      </c>
      <c r="K1068">
        <f t="shared" si="64"/>
        <v>545071008926.25165</v>
      </c>
      <c r="L1068">
        <f t="shared" si="65"/>
        <v>40362160063.190849</v>
      </c>
      <c r="N1068">
        <f t="shared" si="66"/>
        <v>64504000000000.008</v>
      </c>
      <c r="O1068">
        <f t="shared" si="67"/>
        <v>4776480000000.001</v>
      </c>
    </row>
    <row r="1069" spans="1:15" x14ac:dyDescent="0.55000000000000004">
      <c r="A1069">
        <v>1.6126000000000001E-2</v>
      </c>
      <c r="B1069">
        <v>1.395E-3</v>
      </c>
      <c r="J1069">
        <v>2.3877352767637597E-2</v>
      </c>
      <c r="K1069">
        <f t="shared" si="64"/>
        <v>1540184762923.6958</v>
      </c>
      <c r="L1069">
        <f t="shared" si="65"/>
        <v>114049697947.56564</v>
      </c>
      <c r="N1069">
        <f t="shared" si="66"/>
        <v>64504000000000.008</v>
      </c>
      <c r="O1069">
        <f t="shared" si="67"/>
        <v>4776480000000.001</v>
      </c>
    </row>
    <row r="1070" spans="1:15" x14ac:dyDescent="0.55000000000000004">
      <c r="A1070">
        <v>1.038E-2</v>
      </c>
      <c r="B1070">
        <v>8.0829999999999999E-3</v>
      </c>
      <c r="J1070">
        <v>1.8552381494622176E-2</v>
      </c>
      <c r="K1070">
        <f t="shared" si="64"/>
        <v>770294879656.71277</v>
      </c>
      <c r="L1070">
        <f t="shared" si="65"/>
        <v>513459272302.41028</v>
      </c>
      <c r="N1070">
        <f t="shared" si="66"/>
        <v>41520000000000</v>
      </c>
      <c r="O1070">
        <f t="shared" si="67"/>
        <v>27676191999999.996</v>
      </c>
    </row>
    <row r="1071" spans="1:15" x14ac:dyDescent="0.55000000000000004">
      <c r="A1071">
        <v>7.9869999999999993E-3</v>
      </c>
      <c r="B1071">
        <v>6.9099999999999999E-4</v>
      </c>
      <c r="J1071">
        <v>1.3635391804282223E-3</v>
      </c>
      <c r="K1071">
        <f t="shared" si="64"/>
        <v>43562349736.320839</v>
      </c>
      <c r="L1071">
        <f t="shared" si="65"/>
        <v>3226111884.2662873</v>
      </c>
      <c r="N1071">
        <f t="shared" si="66"/>
        <v>31947999999999.996</v>
      </c>
      <c r="O1071">
        <f t="shared" si="67"/>
        <v>2365984000000</v>
      </c>
    </row>
    <row r="1072" spans="1:15" x14ac:dyDescent="0.55000000000000004">
      <c r="A1072">
        <v>8.5800000000000008E-3</v>
      </c>
      <c r="B1072">
        <v>0</v>
      </c>
      <c r="J1072">
        <v>2.0980038966506081E-3</v>
      </c>
      <c r="K1072">
        <f t="shared" si="64"/>
        <v>72003493733.048874</v>
      </c>
      <c r="L1072">
        <f t="shared" si="65"/>
        <v>0</v>
      </c>
      <c r="N1072">
        <f t="shared" si="66"/>
        <v>34320000000000</v>
      </c>
      <c r="O1072">
        <f t="shared" si="67"/>
        <v>0</v>
      </c>
    </row>
    <row r="1073" spans="1:15" x14ac:dyDescent="0.55000000000000004">
      <c r="A1073">
        <v>1.5082E-2</v>
      </c>
      <c r="B1073">
        <v>2.6099999999999999E-3</v>
      </c>
      <c r="J1073">
        <v>4.1944625698171964E-2</v>
      </c>
      <c r="K1073">
        <f t="shared" si="64"/>
        <v>2530435379119.3184</v>
      </c>
      <c r="L1073">
        <f t="shared" si="65"/>
        <v>374844019799.31152</v>
      </c>
      <c r="N1073">
        <f t="shared" si="66"/>
        <v>60328000000000</v>
      </c>
      <c r="O1073">
        <f t="shared" si="67"/>
        <v>8936640000000</v>
      </c>
    </row>
    <row r="1074" spans="1:15" x14ac:dyDescent="0.55000000000000004">
      <c r="A1074">
        <v>5.1450000000000003E-3</v>
      </c>
      <c r="B1074">
        <v>4.006E-3</v>
      </c>
      <c r="J1074">
        <v>5.9268449593689897E-2</v>
      </c>
      <c r="K1074">
        <f t="shared" si="64"/>
        <v>1219744692638.1382</v>
      </c>
      <c r="L1074">
        <f t="shared" si="65"/>
        <v>812958296663.62964</v>
      </c>
      <c r="N1074">
        <f t="shared" si="66"/>
        <v>20580000000000</v>
      </c>
      <c r="O1074">
        <f t="shared" si="67"/>
        <v>13716544000000</v>
      </c>
    </row>
    <row r="1075" spans="1:15" x14ac:dyDescent="0.55000000000000004">
      <c r="A1075">
        <v>8.9449999999999998E-3</v>
      </c>
      <c r="B1075">
        <v>4.6430000000000004E-3</v>
      </c>
      <c r="J1075">
        <v>2.6121271636264803E-2</v>
      </c>
      <c r="K1075">
        <f t="shared" si="64"/>
        <v>934619099145.55469</v>
      </c>
      <c r="L1075">
        <f t="shared" si="65"/>
        <v>415266363845.37579</v>
      </c>
      <c r="N1075">
        <f t="shared" si="66"/>
        <v>35780000000000</v>
      </c>
      <c r="O1075">
        <f t="shared" si="67"/>
        <v>15897632000000.004</v>
      </c>
    </row>
    <row r="1076" spans="1:15" x14ac:dyDescent="0.55000000000000004">
      <c r="A1076">
        <v>1.1981E-2</v>
      </c>
      <c r="B1076">
        <v>6.2189999999999997E-3</v>
      </c>
      <c r="J1076">
        <v>1.133221239697951E-2</v>
      </c>
      <c r="K1076">
        <f t="shared" si="64"/>
        <v>543084946912.84601</v>
      </c>
      <c r="L1076">
        <f t="shared" si="65"/>
        <v>241306498942.69653</v>
      </c>
      <c r="N1076">
        <f t="shared" si="66"/>
        <v>47924000000000</v>
      </c>
      <c r="O1076">
        <f t="shared" si="67"/>
        <v>21293856000000.004</v>
      </c>
    </row>
    <row r="1077" spans="1:15" x14ac:dyDescent="0.55000000000000004">
      <c r="A1077">
        <v>1.3354E-2</v>
      </c>
      <c r="B1077">
        <v>4.6210000000000001E-3</v>
      </c>
      <c r="J1077">
        <v>1.67060688550983E-3</v>
      </c>
      <c r="K1077">
        <f t="shared" si="64"/>
        <v>89237137396.393082</v>
      </c>
      <c r="L1077">
        <f t="shared" si="65"/>
        <v>26432850007.029728</v>
      </c>
      <c r="N1077">
        <f t="shared" si="66"/>
        <v>53416000000000</v>
      </c>
      <c r="O1077">
        <f t="shared" si="67"/>
        <v>15822304000000.002</v>
      </c>
    </row>
    <row r="1078" spans="1:15" x14ac:dyDescent="0.55000000000000004">
      <c r="A1078">
        <v>2.6800000000000001E-3</v>
      </c>
      <c r="B1078">
        <v>1.8550000000000001E-3</v>
      </c>
      <c r="J1078">
        <v>9.8526019415940795E-3</v>
      </c>
      <c r="K1078">
        <f t="shared" si="64"/>
        <v>105619892813.88853</v>
      </c>
      <c r="L1078">
        <f t="shared" si="65"/>
        <v>62578998284.073631</v>
      </c>
      <c r="N1078">
        <f t="shared" si="66"/>
        <v>10720000000000</v>
      </c>
      <c r="O1078">
        <f t="shared" si="67"/>
        <v>6351520000000</v>
      </c>
    </row>
    <row r="1079" spans="1:15" x14ac:dyDescent="0.55000000000000004">
      <c r="A1079">
        <v>1.0574999999999999E-2</v>
      </c>
      <c r="B1079">
        <v>2.745E-3</v>
      </c>
      <c r="J1079">
        <v>7.7848597472644247E-3</v>
      </c>
      <c r="K1079">
        <f t="shared" si="64"/>
        <v>329299567309.2851</v>
      </c>
      <c r="L1079">
        <f t="shared" si="65"/>
        <v>73168962581.368668</v>
      </c>
      <c r="N1079">
        <f t="shared" si="66"/>
        <v>42299999999999.992</v>
      </c>
      <c r="O1079">
        <f t="shared" si="67"/>
        <v>9398880000000.002</v>
      </c>
    </row>
    <row r="1080" spans="1:15" x14ac:dyDescent="0.55000000000000004">
      <c r="A1080">
        <v>1.7323999999999999E-2</v>
      </c>
      <c r="B1080">
        <v>0</v>
      </c>
      <c r="J1080">
        <v>3.9666819402415648E-3</v>
      </c>
      <c r="K1080">
        <f t="shared" si="64"/>
        <v>274875191730.97949</v>
      </c>
      <c r="L1080">
        <f t="shared" si="65"/>
        <v>0</v>
      </c>
      <c r="N1080">
        <f t="shared" si="66"/>
        <v>69296000000000</v>
      </c>
      <c r="O1080">
        <f t="shared" si="67"/>
        <v>0</v>
      </c>
    </row>
    <row r="1081" spans="1:15" x14ac:dyDescent="0.55000000000000004">
      <c r="A1081">
        <v>2.6800000000000001E-3</v>
      </c>
      <c r="B1081">
        <v>1.8550000000000001E-3</v>
      </c>
      <c r="J1081">
        <v>1.5555545589656133E-2</v>
      </c>
      <c r="K1081">
        <f t="shared" si="64"/>
        <v>166755448721.11374</v>
      </c>
      <c r="L1081">
        <f t="shared" si="65"/>
        <v>98801358923.612732</v>
      </c>
      <c r="N1081">
        <f t="shared" si="66"/>
        <v>10720000000000</v>
      </c>
      <c r="O1081">
        <f t="shared" si="67"/>
        <v>6351520000000</v>
      </c>
    </row>
    <row r="1082" spans="1:15" x14ac:dyDescent="0.55000000000000004">
      <c r="A1082">
        <v>5.6470000000000001E-3</v>
      </c>
      <c r="B1082">
        <v>3.4199999999999999E-3</v>
      </c>
      <c r="J1082">
        <v>1.5391901228715263E-3</v>
      </c>
      <c r="K1082">
        <f t="shared" si="64"/>
        <v>34767226495.422035</v>
      </c>
      <c r="L1082">
        <f t="shared" si="65"/>
        <v>18024039474.035404</v>
      </c>
      <c r="N1082">
        <f t="shared" si="66"/>
        <v>22588000000000</v>
      </c>
      <c r="O1082">
        <f t="shared" si="67"/>
        <v>11710080000000.002</v>
      </c>
    </row>
    <row r="1083" spans="1:15" x14ac:dyDescent="0.55000000000000004">
      <c r="A1083">
        <v>1.038E-2</v>
      </c>
      <c r="B1083">
        <v>8.0829999999999999E-3</v>
      </c>
      <c r="J1083">
        <v>5.0878164669916293E-2</v>
      </c>
      <c r="K1083">
        <f t="shared" si="64"/>
        <v>2112461397094.9246</v>
      </c>
      <c r="L1083">
        <f t="shared" si="65"/>
        <v>1408113854012.2197</v>
      </c>
      <c r="N1083">
        <f t="shared" si="66"/>
        <v>41520000000000</v>
      </c>
      <c r="O1083">
        <f t="shared" si="67"/>
        <v>27676191999999.996</v>
      </c>
    </row>
    <row r="1084" spans="1:15" x14ac:dyDescent="0.55000000000000004">
      <c r="A1084">
        <v>3.493E-3</v>
      </c>
      <c r="B1084">
        <v>9.0700000000000004E-4</v>
      </c>
      <c r="J1084">
        <v>4.5744733750660163E-3</v>
      </c>
      <c r="K1084">
        <f t="shared" si="64"/>
        <v>63914541996.422379</v>
      </c>
      <c r="L1084">
        <f t="shared" si="65"/>
        <v>14206338130.45702</v>
      </c>
      <c r="N1084">
        <f t="shared" si="66"/>
        <v>13972000000000</v>
      </c>
      <c r="O1084">
        <f t="shared" si="67"/>
        <v>3105568000000.0005</v>
      </c>
    </row>
    <row r="1085" spans="1:15" x14ac:dyDescent="0.55000000000000004">
      <c r="A1085">
        <v>1.4166E-2</v>
      </c>
      <c r="B1085">
        <v>3.6770000000000001E-3</v>
      </c>
      <c r="J1085">
        <v>1.4374432400684825E-2</v>
      </c>
      <c r="K1085">
        <f t="shared" si="64"/>
        <v>814512837552.40491</v>
      </c>
      <c r="L1085">
        <f t="shared" si="65"/>
        <v>180974793897.3772</v>
      </c>
      <c r="N1085">
        <f t="shared" si="66"/>
        <v>56664000000000</v>
      </c>
      <c r="O1085">
        <f t="shared" si="67"/>
        <v>12590048000000.002</v>
      </c>
    </row>
    <row r="1086" spans="1:15" x14ac:dyDescent="0.55000000000000004">
      <c r="A1086">
        <v>1.7323999999999999E-2</v>
      </c>
      <c r="B1086">
        <v>0</v>
      </c>
      <c r="J1086">
        <v>4.4592209910957352E-2</v>
      </c>
      <c r="K1086">
        <f t="shared" si="64"/>
        <v>3090061777989.7007</v>
      </c>
      <c r="L1086">
        <f t="shared" si="65"/>
        <v>0</v>
      </c>
      <c r="N1086">
        <f t="shared" si="66"/>
        <v>69296000000000</v>
      </c>
      <c r="O1086">
        <f t="shared" si="67"/>
        <v>0</v>
      </c>
    </row>
    <row r="1087" spans="1:15" x14ac:dyDescent="0.55000000000000004">
      <c r="A1087">
        <v>1.4166E-2</v>
      </c>
      <c r="B1087">
        <v>3.6770000000000001E-3</v>
      </c>
      <c r="J1087">
        <v>2.5060404774799225E-3</v>
      </c>
      <c r="K1087">
        <f t="shared" si="64"/>
        <v>142002277615.92233</v>
      </c>
      <c r="L1087">
        <f t="shared" si="65"/>
        <v>31551169901.415146</v>
      </c>
      <c r="N1087">
        <f t="shared" si="66"/>
        <v>56664000000000</v>
      </c>
      <c r="O1087">
        <f t="shared" si="67"/>
        <v>12590048000000</v>
      </c>
    </row>
    <row r="1088" spans="1:15" x14ac:dyDescent="0.55000000000000004">
      <c r="A1088">
        <v>5.1450000000000003E-3</v>
      </c>
      <c r="B1088">
        <v>4.006E-3</v>
      </c>
      <c r="J1088">
        <v>3.797350499428274E-3</v>
      </c>
      <c r="K1088">
        <f t="shared" si="64"/>
        <v>78149473278.233887</v>
      </c>
      <c r="L1088">
        <f t="shared" si="65"/>
        <v>52086525208.829895</v>
      </c>
      <c r="N1088">
        <f t="shared" si="66"/>
        <v>20580000000000</v>
      </c>
      <c r="O1088">
        <f t="shared" si="67"/>
        <v>13716544000000</v>
      </c>
    </row>
    <row r="1089" spans="1:15" x14ac:dyDescent="0.55000000000000004">
      <c r="A1089">
        <v>1.7788999999999999E-2</v>
      </c>
      <c r="B1089">
        <v>4.6169999999999996E-3</v>
      </c>
      <c r="J1089">
        <v>1.9443445620278314E-3</v>
      </c>
      <c r="K1089">
        <f t="shared" si="64"/>
        <v>138351781655.65237</v>
      </c>
      <c r="L1089">
        <f t="shared" si="65"/>
        <v>30737380998.029671</v>
      </c>
      <c r="N1089">
        <f t="shared" si="66"/>
        <v>71156000000000</v>
      </c>
      <c r="O1089">
        <f t="shared" si="67"/>
        <v>15808608000000</v>
      </c>
    </row>
    <row r="1090" spans="1:15" x14ac:dyDescent="0.55000000000000004">
      <c r="A1090">
        <v>8.5079999999999999E-3</v>
      </c>
      <c r="B1090">
        <v>5.1529999999999996E-3</v>
      </c>
      <c r="J1090">
        <v>1.4149623444692063E-3</v>
      </c>
      <c r="K1090">
        <f t="shared" si="64"/>
        <v>48153998506.976028</v>
      </c>
      <c r="L1090">
        <f t="shared" si="65"/>
        <v>24965414490.634583</v>
      </c>
      <c r="N1090">
        <f t="shared" si="66"/>
        <v>34032000000000</v>
      </c>
      <c r="O1090">
        <f t="shared" si="67"/>
        <v>17643872000000</v>
      </c>
    </row>
    <row r="1091" spans="1:15" x14ac:dyDescent="0.55000000000000004">
      <c r="A1091">
        <v>1.038E-2</v>
      </c>
      <c r="B1091">
        <v>8.0829999999999999E-3</v>
      </c>
      <c r="J1091">
        <v>1.3205372400565676E-2</v>
      </c>
      <c r="K1091">
        <f t="shared" ref="K1091:K1154" si="68">$E$2*A1091*$F$2*J1091</f>
        <v>548287062071.48688</v>
      </c>
      <c r="L1091">
        <f t="shared" ref="L1091:L1154" si="69">$E$2*J1091*$G$2*B1091</f>
        <v>365474421989.55658</v>
      </c>
      <c r="N1091">
        <f t="shared" ref="N1091:N1154" si="70">K1091/J1091</f>
        <v>41520000000000</v>
      </c>
      <c r="O1091">
        <f t="shared" ref="O1091:O1154" si="71">L1091/J1091</f>
        <v>27676192000000</v>
      </c>
    </row>
    <row r="1092" spans="1:15" x14ac:dyDescent="0.55000000000000004">
      <c r="A1092">
        <v>1.1395000000000001E-2</v>
      </c>
      <c r="B1092">
        <v>6.901E-3</v>
      </c>
      <c r="J1092">
        <v>6.6150601344245677E-2</v>
      </c>
      <c r="K1092">
        <f t="shared" si="68"/>
        <v>3015144409270.7178</v>
      </c>
      <c r="L1092">
        <f t="shared" si="69"/>
        <v>1563074146777.6133</v>
      </c>
      <c r="N1092">
        <f t="shared" si="70"/>
        <v>45580000000000</v>
      </c>
      <c r="O1092">
        <f t="shared" si="71"/>
        <v>23629024000000</v>
      </c>
    </row>
    <row r="1093" spans="1:15" x14ac:dyDescent="0.55000000000000004">
      <c r="A1093">
        <v>6.2579999999999997E-3</v>
      </c>
      <c r="B1093">
        <v>2.7070000000000002E-3</v>
      </c>
      <c r="J1093">
        <v>1.1621519651104754E-3</v>
      </c>
      <c r="K1093">
        <f t="shared" si="68"/>
        <v>29090987990.64542</v>
      </c>
      <c r="L1093">
        <f t="shared" si="69"/>
        <v>10771716945.353092</v>
      </c>
      <c r="N1093">
        <f t="shared" si="70"/>
        <v>25032000000000</v>
      </c>
      <c r="O1093">
        <f t="shared" si="71"/>
        <v>9268768000000.002</v>
      </c>
    </row>
    <row r="1094" spans="1:15" x14ac:dyDescent="0.55000000000000004">
      <c r="A1094">
        <v>9.4299999999999991E-3</v>
      </c>
      <c r="B1094">
        <v>4.0790000000000002E-3</v>
      </c>
      <c r="J1094">
        <v>2.3878864800174295E-3</v>
      </c>
      <c r="K1094">
        <f t="shared" si="68"/>
        <v>90071078026.257431</v>
      </c>
      <c r="L1094">
        <f t="shared" si="69"/>
        <v>33350406971.617512</v>
      </c>
      <c r="N1094">
        <f t="shared" si="70"/>
        <v>37719999999999.992</v>
      </c>
      <c r="O1094">
        <f t="shared" si="71"/>
        <v>13966496000000</v>
      </c>
    </row>
    <row r="1095" spans="1:15" x14ac:dyDescent="0.55000000000000004">
      <c r="A1095">
        <v>1.2631E-2</v>
      </c>
      <c r="B1095">
        <v>5.4640000000000001E-3</v>
      </c>
      <c r="J1095">
        <v>5.4290758564434303E-3</v>
      </c>
      <c r="K1095">
        <f t="shared" si="68"/>
        <v>274298628570.94788</v>
      </c>
      <c r="L1095">
        <f t="shared" si="69"/>
        <v>101571146922.17404</v>
      </c>
      <c r="N1095">
        <f t="shared" si="70"/>
        <v>50524000000000</v>
      </c>
      <c r="O1095">
        <f t="shared" si="71"/>
        <v>18708736000000</v>
      </c>
    </row>
    <row r="1096" spans="1:15" x14ac:dyDescent="0.55000000000000004">
      <c r="A1096">
        <v>1.1259E-2</v>
      </c>
      <c r="B1096">
        <v>1.9480000000000001E-3</v>
      </c>
      <c r="J1096">
        <v>1.6636969455784884E-2</v>
      </c>
      <c r="K1096">
        <f t="shared" si="68"/>
        <v>749262556410.72803</v>
      </c>
      <c r="L1096">
        <f t="shared" si="69"/>
        <v>110967787695.55132</v>
      </c>
      <c r="N1096">
        <f t="shared" si="70"/>
        <v>45036000000000</v>
      </c>
      <c r="O1096">
        <f t="shared" si="71"/>
        <v>6669952000000.001</v>
      </c>
    </row>
    <row r="1097" spans="1:15" x14ac:dyDescent="0.55000000000000004">
      <c r="A1097">
        <v>1.7323999999999999E-2</v>
      </c>
      <c r="B1097">
        <v>0</v>
      </c>
      <c r="J1097">
        <v>2.3721104050221389E-2</v>
      </c>
      <c r="K1097">
        <f t="shared" si="68"/>
        <v>1643777626264.1414</v>
      </c>
      <c r="L1097">
        <f t="shared" si="69"/>
        <v>0</v>
      </c>
      <c r="N1097">
        <f t="shared" si="70"/>
        <v>69296000000000</v>
      </c>
      <c r="O1097">
        <f t="shared" si="71"/>
        <v>0</v>
      </c>
    </row>
    <row r="1098" spans="1:15" x14ac:dyDescent="0.55000000000000004">
      <c r="A1098">
        <v>1.3354E-2</v>
      </c>
      <c r="B1098">
        <v>4.6210000000000001E-3</v>
      </c>
      <c r="J1098">
        <v>1.4297174077590161E-2</v>
      </c>
      <c r="K1098">
        <f t="shared" si="68"/>
        <v>763697850528.55603</v>
      </c>
      <c r="L1098">
        <f t="shared" si="69"/>
        <v>226214234596.55112</v>
      </c>
      <c r="N1098">
        <f t="shared" si="70"/>
        <v>53416000000000</v>
      </c>
      <c r="O1098">
        <f t="shared" si="71"/>
        <v>15822304000000</v>
      </c>
    </row>
    <row r="1099" spans="1:15" x14ac:dyDescent="0.55000000000000004">
      <c r="A1099">
        <v>1.2631E-2</v>
      </c>
      <c r="B1099">
        <v>5.4640000000000001E-3</v>
      </c>
      <c r="J1099">
        <v>1.1445027314403418E-3</v>
      </c>
      <c r="K1099">
        <f t="shared" si="68"/>
        <v>57824856003.291832</v>
      </c>
      <c r="L1099">
        <f t="shared" si="69"/>
        <v>21412199453.796257</v>
      </c>
      <c r="N1099">
        <f t="shared" si="70"/>
        <v>50524000000000</v>
      </c>
      <c r="O1099">
        <f t="shared" si="71"/>
        <v>18708736000000</v>
      </c>
    </row>
    <row r="1100" spans="1:15" x14ac:dyDescent="0.55000000000000004">
      <c r="A1100">
        <v>7.0179999999999999E-3</v>
      </c>
      <c r="B1100">
        <v>1.8209999999999999E-3</v>
      </c>
      <c r="J1100">
        <v>1.0085743821124646E-3</v>
      </c>
      <c r="K1100">
        <f t="shared" si="68"/>
        <v>28312700054.661106</v>
      </c>
      <c r="L1100">
        <f t="shared" si="69"/>
        <v>6288566164.2069569</v>
      </c>
      <c r="N1100">
        <f t="shared" si="70"/>
        <v>28072000000000</v>
      </c>
      <c r="O1100">
        <f t="shared" si="71"/>
        <v>6235104000000</v>
      </c>
    </row>
    <row r="1101" spans="1:15" x14ac:dyDescent="0.55000000000000004">
      <c r="A1101">
        <v>1.7323999999999999E-2</v>
      </c>
      <c r="B1101">
        <v>0</v>
      </c>
      <c r="J1101">
        <v>1.9726879858689355E-2</v>
      </c>
      <c r="K1101">
        <f t="shared" si="68"/>
        <v>1366993866687.7375</v>
      </c>
      <c r="L1101">
        <f t="shared" si="69"/>
        <v>0</v>
      </c>
      <c r="N1101">
        <f t="shared" si="70"/>
        <v>69296000000000</v>
      </c>
      <c r="O1101">
        <f t="shared" si="71"/>
        <v>0</v>
      </c>
    </row>
    <row r="1102" spans="1:15" x14ac:dyDescent="0.55000000000000004">
      <c r="A1102">
        <v>7.4209999999999996E-3</v>
      </c>
      <c r="B1102">
        <v>6.4200000000000004E-3</v>
      </c>
      <c r="J1102">
        <v>1.7091673807093758E-2</v>
      </c>
      <c r="K1102">
        <f t="shared" si="68"/>
        <v>507349245289.77112</v>
      </c>
      <c r="L1102">
        <f t="shared" si="69"/>
        <v>375710540961.43958</v>
      </c>
      <c r="N1102">
        <f t="shared" si="70"/>
        <v>29684000000000</v>
      </c>
      <c r="O1102">
        <f t="shared" si="71"/>
        <v>21982080000000</v>
      </c>
    </row>
    <row r="1103" spans="1:15" x14ac:dyDescent="0.55000000000000004">
      <c r="A1103">
        <v>1.8941E-2</v>
      </c>
      <c r="B1103">
        <v>3.277E-3</v>
      </c>
      <c r="J1103">
        <v>1.8184461813231738E-2</v>
      </c>
      <c r="K1103">
        <f t="shared" si="68"/>
        <v>1377727564817.6895</v>
      </c>
      <c r="L1103">
        <f t="shared" si="69"/>
        <v>204037808183.35245</v>
      </c>
      <c r="N1103">
        <f t="shared" si="70"/>
        <v>75764000000000</v>
      </c>
      <c r="O1103">
        <f t="shared" si="71"/>
        <v>11220448000000.002</v>
      </c>
    </row>
    <row r="1104" spans="1:15" x14ac:dyDescent="0.55000000000000004">
      <c r="A1104">
        <v>7.7510000000000001E-3</v>
      </c>
      <c r="B1104">
        <v>6.0350000000000004E-3</v>
      </c>
      <c r="J1104">
        <v>9.6179788169860142E-2</v>
      </c>
      <c r="K1104">
        <f t="shared" si="68"/>
        <v>2981958152418.3438</v>
      </c>
      <c r="L1104">
        <f t="shared" si="69"/>
        <v>1987443753975.8828</v>
      </c>
      <c r="N1104">
        <f t="shared" si="70"/>
        <v>31004000000000</v>
      </c>
      <c r="O1104">
        <f t="shared" si="71"/>
        <v>20663840000000</v>
      </c>
    </row>
    <row r="1105" spans="1:15" x14ac:dyDescent="0.55000000000000004">
      <c r="A1105">
        <v>1.0574999999999999E-2</v>
      </c>
      <c r="B1105">
        <v>2.745E-3</v>
      </c>
      <c r="J1105">
        <v>5.8078587162217954E-3</v>
      </c>
      <c r="K1105">
        <f t="shared" si="68"/>
        <v>245672423696.18188</v>
      </c>
      <c r="L1105">
        <f t="shared" si="69"/>
        <v>54587367130.722717</v>
      </c>
      <c r="N1105">
        <f t="shared" si="70"/>
        <v>42299999999999.992</v>
      </c>
      <c r="O1105">
        <f t="shared" si="71"/>
        <v>9398880000000.002</v>
      </c>
    </row>
    <row r="1106" spans="1:15" x14ac:dyDescent="0.55000000000000004">
      <c r="A1106">
        <v>1.1981E-2</v>
      </c>
      <c r="B1106">
        <v>6.2189999999999997E-3</v>
      </c>
      <c r="J1106">
        <v>1.2081804999155987E-2</v>
      </c>
      <c r="K1106">
        <f t="shared" si="68"/>
        <v>579008422779.55151</v>
      </c>
      <c r="L1106">
        <f t="shared" si="69"/>
        <v>257268215872.1077</v>
      </c>
      <c r="N1106">
        <f t="shared" si="70"/>
        <v>47924000000000</v>
      </c>
      <c r="O1106">
        <f t="shared" si="71"/>
        <v>21293856000000</v>
      </c>
    </row>
    <row r="1107" spans="1:15" x14ac:dyDescent="0.55000000000000004">
      <c r="A1107">
        <v>7.0179999999999999E-3</v>
      </c>
      <c r="B1107">
        <v>1.8209999999999999E-3</v>
      </c>
      <c r="J1107">
        <v>7.2802369632887099E-3</v>
      </c>
      <c r="K1107">
        <f t="shared" si="68"/>
        <v>204370812033.44067</v>
      </c>
      <c r="L1107">
        <f t="shared" si="69"/>
        <v>45393034610.74929</v>
      </c>
      <c r="N1107">
        <f t="shared" si="70"/>
        <v>28072000000000</v>
      </c>
      <c r="O1107">
        <f t="shared" si="71"/>
        <v>6235104000000</v>
      </c>
    </row>
    <row r="1108" spans="1:15" x14ac:dyDescent="0.55000000000000004">
      <c r="A1108">
        <v>1.3354E-2</v>
      </c>
      <c r="B1108">
        <v>4.6210000000000001E-3</v>
      </c>
      <c r="J1108">
        <v>1.2688579436072989E-2</v>
      </c>
      <c r="K1108">
        <f t="shared" si="68"/>
        <v>677773159157.27478</v>
      </c>
      <c r="L1108">
        <f t="shared" si="69"/>
        <v>200762561165.6954</v>
      </c>
      <c r="N1108">
        <f t="shared" si="70"/>
        <v>53416000000000</v>
      </c>
      <c r="O1108">
        <f t="shared" si="71"/>
        <v>15822304000000</v>
      </c>
    </row>
    <row r="1109" spans="1:15" x14ac:dyDescent="0.55000000000000004">
      <c r="A1109">
        <v>5.6470000000000001E-3</v>
      </c>
      <c r="B1109">
        <v>3.4199999999999999E-3</v>
      </c>
      <c r="J1109">
        <v>8.1825257831482038E-3</v>
      </c>
      <c r="K1109">
        <f t="shared" si="68"/>
        <v>184826892389.75162</v>
      </c>
      <c r="L1109">
        <f t="shared" si="69"/>
        <v>95818031522.728119</v>
      </c>
      <c r="N1109">
        <f t="shared" si="70"/>
        <v>22588000000000</v>
      </c>
      <c r="O1109">
        <f t="shared" si="71"/>
        <v>11710080000000</v>
      </c>
    </row>
    <row r="1110" spans="1:15" x14ac:dyDescent="0.55000000000000004">
      <c r="A1110">
        <v>9.9699999999999997E-3</v>
      </c>
      <c r="B1110">
        <v>3.4499999999999999E-3</v>
      </c>
      <c r="J1110">
        <v>1.1361143212997135E-3</v>
      </c>
      <c r="K1110">
        <f t="shared" si="68"/>
        <v>45308239133.432579</v>
      </c>
      <c r="L1110">
        <f t="shared" si="69"/>
        <v>13420691254.649258</v>
      </c>
      <c r="N1110">
        <f t="shared" si="70"/>
        <v>39880000000000</v>
      </c>
      <c r="O1110">
        <f t="shared" si="71"/>
        <v>11812800000000.002</v>
      </c>
    </row>
    <row r="1111" spans="1:15" x14ac:dyDescent="0.55000000000000004">
      <c r="A1111">
        <v>5.3839999999999999E-3</v>
      </c>
      <c r="B1111">
        <v>3.7260000000000001E-3</v>
      </c>
      <c r="J1111">
        <v>1.5171688767232945E-2</v>
      </c>
      <c r="K1111">
        <f t="shared" si="68"/>
        <v>326737489291.12872</v>
      </c>
      <c r="L1111">
        <f t="shared" si="69"/>
        <v>193557735075.13489</v>
      </c>
      <c r="N1111">
        <f t="shared" si="70"/>
        <v>21536000000000</v>
      </c>
      <c r="O1111">
        <f t="shared" si="71"/>
        <v>12757824000000</v>
      </c>
    </row>
    <row r="1112" spans="1:15" x14ac:dyDescent="0.55000000000000004">
      <c r="A1112">
        <v>5.6470000000000001E-3</v>
      </c>
      <c r="B1112">
        <v>3.4199999999999999E-3</v>
      </c>
      <c r="J1112">
        <v>2.4471014154565035E-3</v>
      </c>
      <c r="K1112">
        <f t="shared" si="68"/>
        <v>55275126772.331505</v>
      </c>
      <c r="L1112">
        <f t="shared" si="69"/>
        <v>28655753343.108894</v>
      </c>
      <c r="N1112">
        <f t="shared" si="70"/>
        <v>22588000000000</v>
      </c>
      <c r="O1112">
        <f t="shared" si="71"/>
        <v>11710080000000</v>
      </c>
    </row>
    <row r="1113" spans="1:15" x14ac:dyDescent="0.55000000000000004">
      <c r="A1113">
        <v>1.6126000000000001E-2</v>
      </c>
      <c r="B1113">
        <v>1.395E-3</v>
      </c>
      <c r="J1113">
        <v>7.3061116715415738E-3</v>
      </c>
      <c r="K1113">
        <f t="shared" si="68"/>
        <v>471273427261.11774</v>
      </c>
      <c r="L1113">
        <f t="shared" si="69"/>
        <v>34897496276.884895</v>
      </c>
      <c r="N1113">
        <f t="shared" si="70"/>
        <v>64504000000000.008</v>
      </c>
      <c r="O1113">
        <f t="shared" si="71"/>
        <v>4776480000000</v>
      </c>
    </row>
    <row r="1114" spans="1:15" x14ac:dyDescent="0.55000000000000004">
      <c r="A1114">
        <v>1.1395000000000001E-2</v>
      </c>
      <c r="B1114">
        <v>6.901E-3</v>
      </c>
      <c r="J1114">
        <v>1.6832538503615553E-2</v>
      </c>
      <c r="K1114">
        <f t="shared" si="68"/>
        <v>767227104994.79688</v>
      </c>
      <c r="L1114">
        <f t="shared" si="69"/>
        <v>397736456282.85608</v>
      </c>
      <c r="N1114">
        <f t="shared" si="70"/>
        <v>45580000000000</v>
      </c>
      <c r="O1114">
        <f t="shared" si="71"/>
        <v>23629024000000.004</v>
      </c>
    </row>
    <row r="1115" spans="1:15" x14ac:dyDescent="0.55000000000000004">
      <c r="A1115">
        <v>5.9369999999999996E-3</v>
      </c>
      <c r="B1115">
        <v>3.0820000000000001E-3</v>
      </c>
      <c r="J1115">
        <v>2.563238955286607E-3</v>
      </c>
      <c r="K1115">
        <f t="shared" si="68"/>
        <v>60871798710.146339</v>
      </c>
      <c r="L1115">
        <f t="shared" si="69"/>
        <v>27049266023.701939</v>
      </c>
      <c r="N1115">
        <f t="shared" si="70"/>
        <v>23748000000000</v>
      </c>
      <c r="O1115">
        <f t="shared" si="71"/>
        <v>10552768000000</v>
      </c>
    </row>
    <row r="1116" spans="1:15" x14ac:dyDescent="0.55000000000000004">
      <c r="A1116">
        <v>1.1259E-2</v>
      </c>
      <c r="B1116">
        <v>1.9480000000000001E-3</v>
      </c>
      <c r="J1116">
        <v>8.3397982483786257E-2</v>
      </c>
      <c r="K1116">
        <f t="shared" si="68"/>
        <v>3755911539139.7979</v>
      </c>
      <c r="L1116">
        <f t="shared" si="69"/>
        <v>556260540063.69519</v>
      </c>
      <c r="N1116">
        <f t="shared" si="70"/>
        <v>45036000000000</v>
      </c>
      <c r="O1116">
        <f t="shared" si="71"/>
        <v>6669952000000.001</v>
      </c>
    </row>
    <row r="1117" spans="1:15" x14ac:dyDescent="0.55000000000000004">
      <c r="A1117">
        <v>1.038E-2</v>
      </c>
      <c r="B1117">
        <v>8.0829999999999999E-3</v>
      </c>
      <c r="J1117">
        <v>2.7983198214830483E-3</v>
      </c>
      <c r="K1117">
        <f t="shared" si="68"/>
        <v>116186238987.97617</v>
      </c>
      <c r="L1117">
        <f t="shared" si="69"/>
        <v>77446836656.770569</v>
      </c>
      <c r="N1117">
        <f t="shared" si="70"/>
        <v>41520000000000</v>
      </c>
      <c r="O1117">
        <f t="shared" si="71"/>
        <v>27676192000000</v>
      </c>
    </row>
    <row r="1118" spans="1:15" x14ac:dyDescent="0.55000000000000004">
      <c r="A1118">
        <v>3.9750000000000002E-3</v>
      </c>
      <c r="B1118">
        <v>3.4400000000000001E-4</v>
      </c>
      <c r="J1118">
        <v>1.7006494327831384E-3</v>
      </c>
      <c r="K1118">
        <f t="shared" si="68"/>
        <v>27040325981.2519</v>
      </c>
      <c r="L1118">
        <f t="shared" si="69"/>
        <v>2003120138.3002167</v>
      </c>
      <c r="N1118">
        <f t="shared" si="70"/>
        <v>15900000000000</v>
      </c>
      <c r="O1118">
        <f t="shared" si="71"/>
        <v>1177856000000.0002</v>
      </c>
    </row>
    <row r="1119" spans="1:15" x14ac:dyDescent="0.55000000000000004">
      <c r="A1119">
        <v>8.1119999999999994E-3</v>
      </c>
      <c r="B1119">
        <v>5.6140000000000001E-3</v>
      </c>
      <c r="J1119">
        <v>3.2471324199663601E-2</v>
      </c>
      <c r="K1119">
        <f t="shared" si="68"/>
        <v>1053629527630.6846</v>
      </c>
      <c r="L1119">
        <f t="shared" si="69"/>
        <v>624174704130.86487</v>
      </c>
      <c r="N1119">
        <f t="shared" si="70"/>
        <v>32448000000000</v>
      </c>
      <c r="O1119">
        <f t="shared" si="71"/>
        <v>19222336000000</v>
      </c>
    </row>
    <row r="1120" spans="1:15" x14ac:dyDescent="0.55000000000000004">
      <c r="A1120">
        <v>6.2579999999999997E-3</v>
      </c>
      <c r="B1120">
        <v>2.7070000000000002E-3</v>
      </c>
      <c r="J1120">
        <v>5.9844174229975343E-3</v>
      </c>
      <c r="K1120">
        <f t="shared" si="68"/>
        <v>149801936932.47427</v>
      </c>
      <c r="L1120">
        <f t="shared" si="69"/>
        <v>55468176708.92202</v>
      </c>
      <c r="N1120">
        <f t="shared" si="70"/>
        <v>25032000000000</v>
      </c>
      <c r="O1120">
        <f t="shared" si="71"/>
        <v>9268768000000.002</v>
      </c>
    </row>
    <row r="1121" spans="1:15" x14ac:dyDescent="0.55000000000000004">
      <c r="A1121">
        <v>1.038E-2</v>
      </c>
      <c r="B1121">
        <v>8.0829999999999999E-3</v>
      </c>
      <c r="J1121">
        <v>7.608194113623964E-3</v>
      </c>
      <c r="K1121">
        <f t="shared" si="68"/>
        <v>315892219597.66699</v>
      </c>
      <c r="L1121">
        <f t="shared" si="69"/>
        <v>210565841061.92664</v>
      </c>
      <c r="N1121">
        <f t="shared" si="70"/>
        <v>41520000000000</v>
      </c>
      <c r="O1121">
        <f t="shared" si="71"/>
        <v>27676192000000</v>
      </c>
    </row>
    <row r="1122" spans="1:15" x14ac:dyDescent="0.55000000000000004">
      <c r="A1122">
        <v>2.6800000000000001E-3</v>
      </c>
      <c r="B1122">
        <v>1.8550000000000001E-3</v>
      </c>
      <c r="J1122">
        <v>2.495896870148714E-3</v>
      </c>
      <c r="K1122">
        <f t="shared" si="68"/>
        <v>26756014447.994213</v>
      </c>
      <c r="L1122">
        <f t="shared" si="69"/>
        <v>15852738888.686962</v>
      </c>
      <c r="N1122">
        <f t="shared" si="70"/>
        <v>10720000000000</v>
      </c>
      <c r="O1122">
        <f t="shared" si="71"/>
        <v>6351520000000.001</v>
      </c>
    </row>
    <row r="1123" spans="1:15" x14ac:dyDescent="0.55000000000000004">
      <c r="A1123">
        <v>1.7323999999999999E-2</v>
      </c>
      <c r="B1123">
        <v>0</v>
      </c>
      <c r="J1123">
        <v>3.4183132166592488E-2</v>
      </c>
      <c r="K1123">
        <f t="shared" si="68"/>
        <v>2368754326616.1929</v>
      </c>
      <c r="L1123">
        <f t="shared" si="69"/>
        <v>0</v>
      </c>
      <c r="N1123">
        <f t="shared" si="70"/>
        <v>69295999999999.992</v>
      </c>
      <c r="O1123">
        <f t="shared" si="71"/>
        <v>0</v>
      </c>
    </row>
    <row r="1124" spans="1:15" x14ac:dyDescent="0.55000000000000004">
      <c r="A1124">
        <v>1.038E-2</v>
      </c>
      <c r="B1124">
        <v>8.0829999999999999E-3</v>
      </c>
      <c r="J1124">
        <v>2.0185249290818651E-3</v>
      </c>
      <c r="K1124">
        <f t="shared" si="68"/>
        <v>83809155055.479034</v>
      </c>
      <c r="L1124">
        <f t="shared" si="69"/>
        <v>55865083494.056084</v>
      </c>
      <c r="N1124">
        <f t="shared" si="70"/>
        <v>41520000000000</v>
      </c>
      <c r="O1124">
        <f t="shared" si="71"/>
        <v>27676192000000</v>
      </c>
    </row>
    <row r="1125" spans="1:15" x14ac:dyDescent="0.55000000000000004">
      <c r="A1125">
        <v>8.9449999999999998E-3</v>
      </c>
      <c r="B1125">
        <v>4.6430000000000004E-3</v>
      </c>
      <c r="J1125">
        <v>2.9989571919824067E-2</v>
      </c>
      <c r="K1125">
        <f t="shared" si="68"/>
        <v>1073026883291.3052</v>
      </c>
      <c r="L1125">
        <f t="shared" si="69"/>
        <v>476763178218.89661</v>
      </c>
      <c r="N1125">
        <f t="shared" si="70"/>
        <v>35780000000000</v>
      </c>
      <c r="O1125">
        <f t="shared" si="71"/>
        <v>15897632000000.002</v>
      </c>
    </row>
    <row r="1126" spans="1:15" x14ac:dyDescent="0.55000000000000004">
      <c r="A1126">
        <v>1.7323999999999999E-2</v>
      </c>
      <c r="B1126">
        <v>0</v>
      </c>
      <c r="J1126">
        <v>1.8211472294352832E-3</v>
      </c>
      <c r="K1126">
        <f t="shared" si="68"/>
        <v>126198218410.94739</v>
      </c>
      <c r="L1126">
        <f t="shared" si="69"/>
        <v>0</v>
      </c>
      <c r="N1126">
        <f t="shared" si="70"/>
        <v>69296000000000</v>
      </c>
      <c r="O1126">
        <f t="shared" si="71"/>
        <v>0</v>
      </c>
    </row>
    <row r="1127" spans="1:15" x14ac:dyDescent="0.55000000000000004">
      <c r="A1127">
        <v>1.1395000000000001E-2</v>
      </c>
      <c r="B1127">
        <v>6.901E-3</v>
      </c>
      <c r="J1127">
        <v>2.4726157339837397E-3</v>
      </c>
      <c r="K1127">
        <f t="shared" si="68"/>
        <v>112701825154.97885</v>
      </c>
      <c r="L1127">
        <f t="shared" si="69"/>
        <v>58425496521.079407</v>
      </c>
      <c r="N1127">
        <f t="shared" si="70"/>
        <v>45580000000000</v>
      </c>
      <c r="O1127">
        <f t="shared" si="71"/>
        <v>23629024000000.004</v>
      </c>
    </row>
    <row r="1128" spans="1:15" x14ac:dyDescent="0.55000000000000004">
      <c r="A1128">
        <v>1.5859999999999999E-2</v>
      </c>
      <c r="B1128">
        <v>6.8609999999999999E-3</v>
      </c>
      <c r="J1128">
        <v>1.3974839231283096E-3</v>
      </c>
      <c r="K1128">
        <f t="shared" si="68"/>
        <v>88656380083.259964</v>
      </c>
      <c r="L1128">
        <f t="shared" si="69"/>
        <v>32829781761.10133</v>
      </c>
      <c r="N1128">
        <f t="shared" si="70"/>
        <v>63440000000000</v>
      </c>
      <c r="O1128">
        <f t="shared" si="71"/>
        <v>23492064000000</v>
      </c>
    </row>
    <row r="1129" spans="1:15" x14ac:dyDescent="0.55000000000000004">
      <c r="A1129">
        <v>1.2037000000000001E-2</v>
      </c>
      <c r="B1129">
        <v>1.041E-3</v>
      </c>
      <c r="J1129">
        <v>8.6233449834587136E-3</v>
      </c>
      <c r="K1129">
        <f t="shared" si="68"/>
        <v>415196814263.57013</v>
      </c>
      <c r="L1129">
        <f t="shared" si="69"/>
        <v>30736912885.520508</v>
      </c>
      <c r="N1129">
        <f t="shared" si="70"/>
        <v>48148000000000</v>
      </c>
      <c r="O1129">
        <f t="shared" si="71"/>
        <v>3564384000000.0005</v>
      </c>
    </row>
    <row r="1130" spans="1:15" x14ac:dyDescent="0.55000000000000004">
      <c r="A1130">
        <v>5.1450000000000003E-3</v>
      </c>
      <c r="B1130">
        <v>4.006E-3</v>
      </c>
      <c r="J1130">
        <v>2.0889732033623105E-3</v>
      </c>
      <c r="K1130">
        <f t="shared" si="68"/>
        <v>42991068525.19635</v>
      </c>
      <c r="L1130">
        <f t="shared" si="69"/>
        <v>28653492858.740082</v>
      </c>
      <c r="N1130">
        <f t="shared" si="70"/>
        <v>20580000000000</v>
      </c>
      <c r="O1130">
        <f t="shared" si="71"/>
        <v>13716544000000</v>
      </c>
    </row>
    <row r="1131" spans="1:15" x14ac:dyDescent="0.55000000000000004">
      <c r="A1131">
        <v>1.2477E-2</v>
      </c>
      <c r="B1131">
        <v>1.0795000000000001E-2</v>
      </c>
      <c r="J1131">
        <v>1.8270441476289148E-3</v>
      </c>
      <c r="K1131">
        <f t="shared" si="68"/>
        <v>91184119319.863876</v>
      </c>
      <c r="L1131">
        <f t="shared" si="69"/>
        <v>67531351948.191765</v>
      </c>
      <c r="N1131">
        <f t="shared" si="70"/>
        <v>49908000000000</v>
      </c>
      <c r="O1131">
        <f t="shared" si="71"/>
        <v>36962080000000</v>
      </c>
    </row>
    <row r="1132" spans="1:15" x14ac:dyDescent="0.55000000000000004">
      <c r="A1132">
        <v>5.3839999999999999E-3</v>
      </c>
      <c r="B1132">
        <v>3.7260000000000001E-3</v>
      </c>
      <c r="J1132">
        <v>1.1468983541215064E-2</v>
      </c>
      <c r="K1132">
        <f t="shared" si="68"/>
        <v>246996029543.60764</v>
      </c>
      <c r="L1132">
        <f t="shared" si="69"/>
        <v>146319273477.71857</v>
      </c>
      <c r="N1132">
        <f t="shared" si="70"/>
        <v>21536000000000</v>
      </c>
      <c r="O1132">
        <f t="shared" si="71"/>
        <v>12757824000000.002</v>
      </c>
    </row>
    <row r="1133" spans="1:15" x14ac:dyDescent="0.55000000000000004">
      <c r="A1133">
        <v>1.3641E-2</v>
      </c>
      <c r="B1133">
        <v>9.4409999999999997E-3</v>
      </c>
      <c r="J1133">
        <v>2.8435366230502433E-2</v>
      </c>
      <c r="K1133">
        <f t="shared" si="68"/>
        <v>1551547323001.1348</v>
      </c>
      <c r="L1133">
        <f t="shared" si="69"/>
        <v>919201193801.36194</v>
      </c>
      <c r="N1133">
        <f t="shared" si="70"/>
        <v>54564000000000</v>
      </c>
      <c r="O1133">
        <f t="shared" si="71"/>
        <v>32325984000000</v>
      </c>
    </row>
    <row r="1134" spans="1:15" x14ac:dyDescent="0.55000000000000004">
      <c r="A1134">
        <v>9.9699999999999997E-3</v>
      </c>
      <c r="B1134">
        <v>3.4499999999999999E-3</v>
      </c>
      <c r="J1134">
        <v>9.1327428474805312E-3</v>
      </c>
      <c r="K1134">
        <f t="shared" si="68"/>
        <v>364213784757.52356</v>
      </c>
      <c r="L1134">
        <f t="shared" si="69"/>
        <v>107883264708.71802</v>
      </c>
      <c r="N1134">
        <f t="shared" si="70"/>
        <v>39880000000000</v>
      </c>
      <c r="O1134">
        <f t="shared" si="71"/>
        <v>11812800000000</v>
      </c>
    </row>
    <row r="1135" spans="1:15" x14ac:dyDescent="0.55000000000000004">
      <c r="A1135">
        <v>2.5609999999999999E-3</v>
      </c>
      <c r="B1135">
        <v>1.9940000000000001E-3</v>
      </c>
      <c r="J1135">
        <v>5.2689918706129704E-3</v>
      </c>
      <c r="K1135">
        <f t="shared" si="68"/>
        <v>53975552722.559265</v>
      </c>
      <c r="L1135">
        <f t="shared" si="69"/>
        <v>35973810160.967751</v>
      </c>
      <c r="N1135">
        <f t="shared" si="70"/>
        <v>10244000000000</v>
      </c>
      <c r="O1135">
        <f t="shared" si="71"/>
        <v>6827456000000</v>
      </c>
    </row>
    <row r="1136" spans="1:15" x14ac:dyDescent="0.55000000000000004">
      <c r="A1136">
        <v>1.4308E-2</v>
      </c>
      <c r="B1136">
        <v>8.6650000000000008E-3</v>
      </c>
      <c r="J1136">
        <v>6.5674833616030928E-3</v>
      </c>
      <c r="K1136">
        <f t="shared" si="68"/>
        <v>375870207751.26819</v>
      </c>
      <c r="L1136">
        <f t="shared" si="69"/>
        <v>194850401156.06775</v>
      </c>
      <c r="N1136">
        <f t="shared" si="70"/>
        <v>57232000000000</v>
      </c>
      <c r="O1136">
        <f t="shared" si="71"/>
        <v>29668960000000.008</v>
      </c>
    </row>
    <row r="1137" spans="1:15" x14ac:dyDescent="0.55000000000000004">
      <c r="A1137">
        <v>1.2037000000000001E-2</v>
      </c>
      <c r="B1137">
        <v>1.041E-3</v>
      </c>
      <c r="J1137">
        <v>2.7506021313334093E-2</v>
      </c>
      <c r="K1137">
        <f t="shared" si="68"/>
        <v>1324359914194.4099</v>
      </c>
      <c r="L1137">
        <f t="shared" si="69"/>
        <v>98042022272.907028</v>
      </c>
      <c r="N1137">
        <f t="shared" si="70"/>
        <v>48148000000000</v>
      </c>
      <c r="O1137">
        <f t="shared" si="71"/>
        <v>3564384000000</v>
      </c>
    </row>
    <row r="1138" spans="1:15" x14ac:dyDescent="0.55000000000000004">
      <c r="A1138">
        <v>9.4299999999999991E-3</v>
      </c>
      <c r="B1138">
        <v>4.0790000000000002E-3</v>
      </c>
      <c r="J1138">
        <v>6.535725372036387E-2</v>
      </c>
      <c r="K1138">
        <f t="shared" si="68"/>
        <v>2465275610332.1245</v>
      </c>
      <c r="L1138">
        <f t="shared" si="69"/>
        <v>912811822656.44727</v>
      </c>
      <c r="N1138">
        <f t="shared" si="70"/>
        <v>37719999999999.992</v>
      </c>
      <c r="O1138">
        <f t="shared" si="71"/>
        <v>13966496000000.002</v>
      </c>
    </row>
    <row r="1139" spans="1:15" x14ac:dyDescent="0.55000000000000004">
      <c r="A1139">
        <v>6.2579999999999997E-3</v>
      </c>
      <c r="B1139">
        <v>2.7070000000000002E-3</v>
      </c>
      <c r="J1139">
        <v>7.3786704514050274E-3</v>
      </c>
      <c r="K1139">
        <f t="shared" si="68"/>
        <v>184702878739.57065</v>
      </c>
      <c r="L1139">
        <f t="shared" si="69"/>
        <v>68391184562.528473</v>
      </c>
      <c r="N1139">
        <f t="shared" si="70"/>
        <v>25032000000000</v>
      </c>
      <c r="O1139">
        <f t="shared" si="71"/>
        <v>9268768000000</v>
      </c>
    </row>
    <row r="1140" spans="1:15" x14ac:dyDescent="0.55000000000000004">
      <c r="A1140">
        <v>1.2931E-2</v>
      </c>
      <c r="B1140">
        <v>0</v>
      </c>
      <c r="J1140">
        <v>1.023036495468478E-3</v>
      </c>
      <c r="K1140">
        <f t="shared" si="68"/>
        <v>52915539691.611557</v>
      </c>
      <c r="L1140">
        <f t="shared" si="69"/>
        <v>0</v>
      </c>
      <c r="N1140">
        <f t="shared" si="70"/>
        <v>51724000000000</v>
      </c>
      <c r="O1140">
        <f t="shared" si="71"/>
        <v>0</v>
      </c>
    </row>
    <row r="1141" spans="1:15" x14ac:dyDescent="0.55000000000000004">
      <c r="A1141">
        <v>1.0574999999999999E-2</v>
      </c>
      <c r="B1141">
        <v>2.745E-3</v>
      </c>
      <c r="J1141">
        <v>3.6424512699154032E-2</v>
      </c>
      <c r="K1141">
        <f t="shared" si="68"/>
        <v>1540756887174.2153</v>
      </c>
      <c r="L1141">
        <f t="shared" si="69"/>
        <v>342349623917.82489</v>
      </c>
      <c r="N1141">
        <f t="shared" si="70"/>
        <v>42299999999999.992</v>
      </c>
      <c r="O1141">
        <f t="shared" si="71"/>
        <v>9398880000000.002</v>
      </c>
    </row>
    <row r="1142" spans="1:15" x14ac:dyDescent="0.55000000000000004">
      <c r="A1142">
        <v>7.0179999999999999E-3</v>
      </c>
      <c r="B1142">
        <v>1.8209999999999999E-3</v>
      </c>
      <c r="J1142">
        <v>3.3885116932422955E-3</v>
      </c>
      <c r="K1142">
        <f t="shared" si="68"/>
        <v>95122300252.697723</v>
      </c>
      <c r="L1142">
        <f t="shared" si="69"/>
        <v>21127722812.58181</v>
      </c>
      <c r="N1142">
        <f t="shared" si="70"/>
        <v>28072000000000</v>
      </c>
      <c r="O1142">
        <f t="shared" si="71"/>
        <v>6235104000000</v>
      </c>
    </row>
    <row r="1143" spans="1:15" x14ac:dyDescent="0.55000000000000004">
      <c r="A1143">
        <v>1.1395000000000001E-2</v>
      </c>
      <c r="B1143">
        <v>6.901E-3</v>
      </c>
      <c r="J1143">
        <v>5.3134821030899219E-2</v>
      </c>
      <c r="K1143">
        <f t="shared" si="68"/>
        <v>2421885142588.3862</v>
      </c>
      <c r="L1143">
        <f t="shared" si="69"/>
        <v>1255523961374.8225</v>
      </c>
      <c r="N1143">
        <f t="shared" si="70"/>
        <v>45580000000000</v>
      </c>
      <c r="O1143">
        <f t="shared" si="71"/>
        <v>23629024000000.004</v>
      </c>
    </row>
    <row r="1144" spans="1:15" x14ac:dyDescent="0.55000000000000004">
      <c r="A1144">
        <v>3.493E-3</v>
      </c>
      <c r="B1144">
        <v>9.0700000000000004E-4</v>
      </c>
      <c r="J1144">
        <v>3.3153028548300505E-3</v>
      </c>
      <c r="K1144">
        <f t="shared" si="68"/>
        <v>46321411487.685463</v>
      </c>
      <c r="L1144">
        <f t="shared" si="69"/>
        <v>10295898456.268852</v>
      </c>
      <c r="N1144">
        <f t="shared" si="70"/>
        <v>13972000000000</v>
      </c>
      <c r="O1144">
        <f t="shared" si="71"/>
        <v>3105568000000.0005</v>
      </c>
    </row>
    <row r="1145" spans="1:15" x14ac:dyDescent="0.55000000000000004">
      <c r="A1145">
        <v>1.3032999999999999E-2</v>
      </c>
      <c r="B1145">
        <v>1.0148000000000001E-2</v>
      </c>
      <c r="J1145">
        <v>5.4215310384361969E-2</v>
      </c>
      <c r="K1145">
        <f t="shared" si="68"/>
        <v>2826352560957.5581</v>
      </c>
      <c r="L1145">
        <f t="shared" si="69"/>
        <v>1883805944528.4504</v>
      </c>
      <c r="N1145">
        <f t="shared" si="70"/>
        <v>52132000000000</v>
      </c>
      <c r="O1145">
        <f t="shared" si="71"/>
        <v>34746752000000.008</v>
      </c>
    </row>
    <row r="1146" spans="1:15" x14ac:dyDescent="0.55000000000000004">
      <c r="A1146">
        <v>1.1981E-2</v>
      </c>
      <c r="B1146">
        <v>6.2189999999999997E-3</v>
      </c>
      <c r="J1146">
        <v>5.3759461051037634E-2</v>
      </c>
      <c r="K1146">
        <f t="shared" si="68"/>
        <v>2576368411409.9277</v>
      </c>
      <c r="L1146">
        <f t="shared" si="69"/>
        <v>1144746222258.4041</v>
      </c>
      <c r="N1146">
        <f t="shared" si="70"/>
        <v>47924000000000</v>
      </c>
      <c r="O1146">
        <f t="shared" si="71"/>
        <v>21293856000000</v>
      </c>
    </row>
    <row r="1147" spans="1:15" x14ac:dyDescent="0.55000000000000004">
      <c r="A1147">
        <v>2.0253E-2</v>
      </c>
      <c r="B1147">
        <v>1.7520000000000001E-3</v>
      </c>
      <c r="J1147">
        <v>2.597698920910569E-2</v>
      </c>
      <c r="K1147">
        <f t="shared" si="68"/>
        <v>2104447849808.0701</v>
      </c>
      <c r="L1147">
        <f t="shared" si="69"/>
        <v>155832009763.06525</v>
      </c>
      <c r="N1147">
        <f t="shared" si="70"/>
        <v>81012000000000</v>
      </c>
      <c r="O1147">
        <f t="shared" si="71"/>
        <v>5998848000000</v>
      </c>
    </row>
    <row r="1148" spans="1:15" x14ac:dyDescent="0.55000000000000004">
      <c r="A1148">
        <v>1.5859999999999999E-2</v>
      </c>
      <c r="B1148">
        <v>6.8609999999999999E-3</v>
      </c>
      <c r="J1148">
        <v>4.1072681427439502E-3</v>
      </c>
      <c r="K1148">
        <f t="shared" si="68"/>
        <v>260565090975.67621</v>
      </c>
      <c r="L1148">
        <f t="shared" si="69"/>
        <v>96488206074.502029</v>
      </c>
      <c r="N1148">
        <f t="shared" si="70"/>
        <v>63440000000000</v>
      </c>
      <c r="O1148">
        <f t="shared" si="71"/>
        <v>23492064000000.004</v>
      </c>
    </row>
    <row r="1149" spans="1:15" x14ac:dyDescent="0.55000000000000004">
      <c r="A1149">
        <v>6.6160000000000004E-3</v>
      </c>
      <c r="B1149">
        <v>2.2899999999999999E-3</v>
      </c>
      <c r="J1149">
        <v>8.3810094792126227E-3</v>
      </c>
      <c r="K1149">
        <f t="shared" si="68"/>
        <v>221795034857.88284</v>
      </c>
      <c r="L1149">
        <f t="shared" si="69"/>
        <v>65715160086.127014</v>
      </c>
      <c r="N1149">
        <f t="shared" si="70"/>
        <v>26464000000000</v>
      </c>
      <c r="O1149">
        <f t="shared" si="71"/>
        <v>7840960000000.001</v>
      </c>
    </row>
    <row r="1150" spans="1:15" x14ac:dyDescent="0.55000000000000004">
      <c r="A1150">
        <v>3.718E-3</v>
      </c>
      <c r="B1150">
        <v>6.4300000000000002E-4</v>
      </c>
      <c r="J1150">
        <v>3.6460432921839474E-2</v>
      </c>
      <c r="K1150">
        <f t="shared" si="68"/>
        <v>542239558413.59668</v>
      </c>
      <c r="L1150">
        <f t="shared" si="69"/>
        <v>80272455854.575287</v>
      </c>
      <c r="N1150">
        <f t="shared" si="70"/>
        <v>14872000000000</v>
      </c>
      <c r="O1150">
        <f t="shared" si="71"/>
        <v>2201632000000</v>
      </c>
    </row>
    <row r="1151" spans="1:15" x14ac:dyDescent="0.55000000000000004">
      <c r="A1151">
        <v>1.5082E-2</v>
      </c>
      <c r="B1151">
        <v>2.6099999999999999E-3</v>
      </c>
      <c r="J1151">
        <v>8.423878948482429E-3</v>
      </c>
      <c r="K1151">
        <f t="shared" si="68"/>
        <v>508195769204.04797</v>
      </c>
      <c r="L1151">
        <f t="shared" si="69"/>
        <v>75281173566.166016</v>
      </c>
      <c r="N1151">
        <f t="shared" si="70"/>
        <v>60328000000000</v>
      </c>
      <c r="O1151">
        <f t="shared" si="71"/>
        <v>8936640000000</v>
      </c>
    </row>
    <row r="1152" spans="1:15" x14ac:dyDescent="0.55000000000000004">
      <c r="A1152">
        <v>5.1450000000000003E-3</v>
      </c>
      <c r="B1152">
        <v>4.006E-3</v>
      </c>
      <c r="J1152">
        <v>4.0994046194196665E-2</v>
      </c>
      <c r="K1152">
        <f t="shared" si="68"/>
        <v>843657470676.56738</v>
      </c>
      <c r="L1152">
        <f t="shared" si="69"/>
        <v>562296638360.7312</v>
      </c>
      <c r="N1152">
        <f t="shared" si="70"/>
        <v>20580000000000</v>
      </c>
      <c r="O1152">
        <f t="shared" si="71"/>
        <v>13716544000000.002</v>
      </c>
    </row>
    <row r="1153" spans="1:15" x14ac:dyDescent="0.55000000000000004">
      <c r="A1153">
        <v>8.5079999999999999E-3</v>
      </c>
      <c r="B1153">
        <v>5.1529999999999996E-3</v>
      </c>
      <c r="J1153">
        <v>6.2196213169660904E-3</v>
      </c>
      <c r="K1153">
        <f t="shared" si="68"/>
        <v>211666152658.98999</v>
      </c>
      <c r="L1153">
        <f t="shared" si="69"/>
        <v>109738202405.02112</v>
      </c>
      <c r="N1153">
        <f t="shared" si="70"/>
        <v>34032000000000</v>
      </c>
      <c r="O1153">
        <f t="shared" si="71"/>
        <v>17643872000000</v>
      </c>
    </row>
    <row r="1154" spans="1:15" x14ac:dyDescent="0.55000000000000004">
      <c r="A1154">
        <v>1.5859999999999999E-2</v>
      </c>
      <c r="B1154">
        <v>6.8609999999999999E-3</v>
      </c>
      <c r="J1154">
        <v>8.7985624997924089E-2</v>
      </c>
      <c r="K1154">
        <f t="shared" si="68"/>
        <v>5581808049868.3047</v>
      </c>
      <c r="L1154">
        <f t="shared" si="69"/>
        <v>2066963933531.2324</v>
      </c>
      <c r="N1154">
        <f t="shared" si="70"/>
        <v>63440000000000.008</v>
      </c>
      <c r="O1154">
        <f t="shared" si="71"/>
        <v>23492064000000</v>
      </c>
    </row>
    <row r="1155" spans="1:15" x14ac:dyDescent="0.55000000000000004">
      <c r="A1155">
        <v>3.493E-3</v>
      </c>
      <c r="B1155">
        <v>9.0700000000000004E-4</v>
      </c>
      <c r="J1155">
        <v>1.3686004156827209E-3</v>
      </c>
      <c r="K1155">
        <f t="shared" ref="K1155:K1199" si="72">$E$2*A1155*$F$2*J1155</f>
        <v>19122085007.918976</v>
      </c>
      <c r="L1155">
        <f t="shared" ref="L1155:L1199" si="73">$E$2*J1155*$G$2*B1155</f>
        <v>4250281655.7309566</v>
      </c>
      <c r="N1155">
        <f t="shared" ref="N1155:N1199" si="74">K1155/J1155</f>
        <v>13972000000000</v>
      </c>
      <c r="O1155">
        <f t="shared" ref="O1155:O1199" si="75">L1155/J1155</f>
        <v>3105568000000.0005</v>
      </c>
    </row>
    <row r="1156" spans="1:15" x14ac:dyDescent="0.55000000000000004">
      <c r="A1156">
        <v>7.0179999999999999E-3</v>
      </c>
      <c r="B1156">
        <v>1.8209999999999999E-3</v>
      </c>
      <c r="J1156">
        <v>1.723757801992698E-3</v>
      </c>
      <c r="K1156">
        <f t="shared" si="72"/>
        <v>48389329017.539017</v>
      </c>
      <c r="L1156">
        <f t="shared" si="73"/>
        <v>10747809166.23588</v>
      </c>
      <c r="N1156">
        <f t="shared" si="74"/>
        <v>28072000000000</v>
      </c>
      <c r="O1156">
        <f t="shared" si="75"/>
        <v>6235104000000</v>
      </c>
    </row>
    <row r="1157" spans="1:15" x14ac:dyDescent="0.55000000000000004">
      <c r="A1157">
        <v>5.3839999999999999E-3</v>
      </c>
      <c r="B1157">
        <v>3.7260000000000001E-3</v>
      </c>
      <c r="J1157">
        <v>4.5680849568428182E-2</v>
      </c>
      <c r="K1157">
        <f t="shared" si="72"/>
        <v>983782776305.66931</v>
      </c>
      <c r="L1157">
        <f t="shared" si="73"/>
        <v>582788238964.48279</v>
      </c>
      <c r="N1157">
        <f t="shared" si="74"/>
        <v>21536000000000</v>
      </c>
      <c r="O1157">
        <f t="shared" si="75"/>
        <v>12757824000000.002</v>
      </c>
    </row>
    <row r="1158" spans="1:15" x14ac:dyDescent="0.55000000000000004">
      <c r="A1158">
        <v>1.1981E-2</v>
      </c>
      <c r="B1158">
        <v>6.2189999999999997E-3</v>
      </c>
      <c r="J1158">
        <v>4.9954609156895981E-3</v>
      </c>
      <c r="K1158">
        <f t="shared" si="72"/>
        <v>239402468923.5083</v>
      </c>
      <c r="L1158">
        <f t="shared" si="73"/>
        <v>106372625392.32245</v>
      </c>
      <c r="N1158">
        <f t="shared" si="74"/>
        <v>47924000000000</v>
      </c>
      <c r="O1158">
        <f t="shared" si="75"/>
        <v>21293856000000</v>
      </c>
    </row>
    <row r="1159" spans="1:15" x14ac:dyDescent="0.55000000000000004">
      <c r="A1159">
        <v>1.7323999999999999E-2</v>
      </c>
      <c r="B1159">
        <v>0</v>
      </c>
      <c r="J1159">
        <v>5.2220447243098496E-2</v>
      </c>
      <c r="K1159">
        <f t="shared" si="72"/>
        <v>3618668112157.7534</v>
      </c>
      <c r="L1159">
        <f t="shared" si="73"/>
        <v>0</v>
      </c>
      <c r="N1159">
        <f t="shared" si="74"/>
        <v>69296000000000</v>
      </c>
      <c r="O1159">
        <f t="shared" si="75"/>
        <v>0</v>
      </c>
    </row>
    <row r="1160" spans="1:15" x14ac:dyDescent="0.55000000000000004">
      <c r="A1160">
        <v>9.4299999999999991E-3</v>
      </c>
      <c r="B1160">
        <v>4.0790000000000002E-3</v>
      </c>
      <c r="J1160">
        <v>5.6894644728984207E-2</v>
      </c>
      <c r="K1160">
        <f t="shared" si="72"/>
        <v>2146065999177.2839</v>
      </c>
      <c r="L1160">
        <f t="shared" si="73"/>
        <v>794618828028.77905</v>
      </c>
      <c r="N1160">
        <f t="shared" si="74"/>
        <v>37719999999999.992</v>
      </c>
      <c r="O1160">
        <f t="shared" si="75"/>
        <v>13966496000000</v>
      </c>
    </row>
    <row r="1161" spans="1:15" x14ac:dyDescent="0.55000000000000004">
      <c r="A1161">
        <v>6.6160000000000004E-3</v>
      </c>
      <c r="B1161">
        <v>2.2899999999999999E-3</v>
      </c>
      <c r="J1161">
        <v>3.0728855340700151E-2</v>
      </c>
      <c r="K1161">
        <f t="shared" si="72"/>
        <v>813208427736.28882</v>
      </c>
      <c r="L1161">
        <f t="shared" si="73"/>
        <v>240943725572.21628</v>
      </c>
      <c r="N1161">
        <f t="shared" si="74"/>
        <v>26464000000000</v>
      </c>
      <c r="O1161">
        <f t="shared" si="75"/>
        <v>7840960000000.001</v>
      </c>
    </row>
    <row r="1162" spans="1:15" x14ac:dyDescent="0.55000000000000004">
      <c r="A1162">
        <v>1.0864E-2</v>
      </c>
      <c r="B1162">
        <v>7.5189999999999996E-3</v>
      </c>
      <c r="J1162">
        <v>7.8221916882120802E-3</v>
      </c>
      <c r="K1162">
        <f t="shared" si="72"/>
        <v>339921162002.94415</v>
      </c>
      <c r="L1162">
        <f t="shared" si="73"/>
        <v>201382763055.75455</v>
      </c>
      <c r="N1162">
        <f t="shared" si="74"/>
        <v>43456000000000</v>
      </c>
      <c r="O1162">
        <f t="shared" si="75"/>
        <v>25745056000000</v>
      </c>
    </row>
    <row r="1163" spans="1:15" x14ac:dyDescent="0.55000000000000004">
      <c r="A1163">
        <v>1.2631E-2</v>
      </c>
      <c r="B1163">
        <v>5.4640000000000001E-3</v>
      </c>
      <c r="J1163">
        <v>6.4153460053447395E-2</v>
      </c>
      <c r="K1163">
        <f t="shared" si="72"/>
        <v>3241289415740.376</v>
      </c>
      <c r="L1163">
        <f t="shared" si="73"/>
        <v>1200230147626.4932</v>
      </c>
      <c r="N1163">
        <f t="shared" si="74"/>
        <v>50524000000000</v>
      </c>
      <c r="O1163">
        <f t="shared" si="75"/>
        <v>18708736000000</v>
      </c>
    </row>
    <row r="1164" spans="1:15" x14ac:dyDescent="0.55000000000000004">
      <c r="A1164">
        <v>4.9249999999999997E-3</v>
      </c>
      <c r="B1164">
        <v>4.261E-3</v>
      </c>
      <c r="J1164">
        <v>2.5760947898251448E-2</v>
      </c>
      <c r="K1164">
        <f t="shared" si="72"/>
        <v>507490673595.55341</v>
      </c>
      <c r="L1164">
        <f t="shared" si="73"/>
        <v>375843574156.99487</v>
      </c>
      <c r="N1164">
        <f t="shared" si="74"/>
        <v>19699999999999.996</v>
      </c>
      <c r="O1164">
        <f t="shared" si="75"/>
        <v>14589664000000.002</v>
      </c>
    </row>
    <row r="1165" spans="1:15" x14ac:dyDescent="0.55000000000000004">
      <c r="A1165">
        <v>8.5079999999999999E-3</v>
      </c>
      <c r="B1165">
        <v>5.1529999999999996E-3</v>
      </c>
      <c r="J1165">
        <v>1.1018760406369724E-3</v>
      </c>
      <c r="K1165">
        <f t="shared" si="72"/>
        <v>37499045414.957443</v>
      </c>
      <c r="L1165">
        <f t="shared" si="73"/>
        <v>19441359820.86554</v>
      </c>
      <c r="N1165">
        <f t="shared" si="74"/>
        <v>34032000000000</v>
      </c>
      <c r="O1165">
        <f t="shared" si="75"/>
        <v>17643872000000</v>
      </c>
    </row>
    <row r="1166" spans="1:15" x14ac:dyDescent="0.55000000000000004">
      <c r="A1166">
        <v>1.2931E-2</v>
      </c>
      <c r="B1166">
        <v>0</v>
      </c>
      <c r="J1166">
        <v>3.8929371481362517E-2</v>
      </c>
      <c r="K1166">
        <f t="shared" si="72"/>
        <v>2013582810501.9949</v>
      </c>
      <c r="L1166">
        <f t="shared" si="73"/>
        <v>0</v>
      </c>
      <c r="N1166">
        <f t="shared" si="74"/>
        <v>51724000000000</v>
      </c>
      <c r="O1166">
        <f t="shared" si="75"/>
        <v>0</v>
      </c>
    </row>
    <row r="1167" spans="1:15" x14ac:dyDescent="0.55000000000000004">
      <c r="A1167">
        <v>1.038E-2</v>
      </c>
      <c r="B1167">
        <v>8.0829999999999999E-3</v>
      </c>
      <c r="J1167">
        <v>9.6393603125200355E-3</v>
      </c>
      <c r="K1167">
        <f t="shared" si="72"/>
        <v>400226240175.83185</v>
      </c>
      <c r="L1167">
        <f t="shared" si="73"/>
        <v>266780786766.4845</v>
      </c>
      <c r="N1167">
        <f t="shared" si="74"/>
        <v>41520000000000</v>
      </c>
      <c r="O1167">
        <f t="shared" si="75"/>
        <v>27676192000000</v>
      </c>
    </row>
    <row r="1168" spans="1:15" x14ac:dyDescent="0.55000000000000004">
      <c r="A1168">
        <v>9.4299999999999991E-3</v>
      </c>
      <c r="B1168">
        <v>4.0790000000000002E-3</v>
      </c>
      <c r="J1168">
        <v>7.0436413525900281E-3</v>
      </c>
      <c r="K1168">
        <f t="shared" si="72"/>
        <v>265686151819.6958</v>
      </c>
      <c r="L1168">
        <f t="shared" si="73"/>
        <v>98374988776.383224</v>
      </c>
      <c r="N1168">
        <f t="shared" si="74"/>
        <v>37719999999999.992</v>
      </c>
      <c r="O1168">
        <f t="shared" si="75"/>
        <v>13966496000000</v>
      </c>
    </row>
    <row r="1169" spans="1:15" x14ac:dyDescent="0.55000000000000004">
      <c r="A1169">
        <v>1.3032999999999999E-2</v>
      </c>
      <c r="B1169">
        <v>1.0148000000000001E-2</v>
      </c>
      <c r="J1169">
        <v>1.7304180833052313E-2</v>
      </c>
      <c r="K1169">
        <f t="shared" si="72"/>
        <v>902101555188.68323</v>
      </c>
      <c r="L1169">
        <f t="shared" si="73"/>
        <v>601264079969.22217</v>
      </c>
      <c r="N1169">
        <f t="shared" si="74"/>
        <v>52132000000000</v>
      </c>
      <c r="O1169">
        <f t="shared" si="75"/>
        <v>34746752000000</v>
      </c>
    </row>
    <row r="1170" spans="1:15" x14ac:dyDescent="0.55000000000000004">
      <c r="A1170">
        <v>8.5079999999999999E-3</v>
      </c>
      <c r="B1170">
        <v>5.1529999999999996E-3</v>
      </c>
      <c r="J1170">
        <v>4.3948239091152273E-2</v>
      </c>
      <c r="K1170">
        <f t="shared" si="72"/>
        <v>1495646472750.0942</v>
      </c>
      <c r="L1170">
        <f t="shared" si="73"/>
        <v>775417105149.68713</v>
      </c>
      <c r="N1170">
        <f t="shared" si="74"/>
        <v>34032000000000</v>
      </c>
      <c r="O1170">
        <f t="shared" si="75"/>
        <v>17643872000000.004</v>
      </c>
    </row>
    <row r="1171" spans="1:15" x14ac:dyDescent="0.55000000000000004">
      <c r="A1171">
        <v>7.4710000000000002E-3</v>
      </c>
      <c r="B1171">
        <v>1.2930000000000001E-3</v>
      </c>
      <c r="J1171">
        <v>4.8892928226751788E-3</v>
      </c>
      <c r="K1171">
        <f t="shared" si="72"/>
        <v>146111626712.82504</v>
      </c>
      <c r="L1171">
        <f t="shared" si="73"/>
        <v>21646033641.917881</v>
      </c>
      <c r="N1171">
        <f t="shared" si="74"/>
        <v>29884000000000</v>
      </c>
      <c r="O1171">
        <f t="shared" si="75"/>
        <v>4427232000000.001</v>
      </c>
    </row>
    <row r="1172" spans="1:15" x14ac:dyDescent="0.55000000000000004">
      <c r="A1172">
        <v>1.2477E-2</v>
      </c>
      <c r="B1172">
        <v>1.0795000000000001E-2</v>
      </c>
      <c r="J1172">
        <v>1.5400959502294455E-2</v>
      </c>
      <c r="K1172">
        <f t="shared" si="72"/>
        <v>768631086840.5116</v>
      </c>
      <c r="L1172">
        <f t="shared" si="73"/>
        <v>569251497200.56787</v>
      </c>
      <c r="N1172">
        <f t="shared" si="74"/>
        <v>49908000000000</v>
      </c>
      <c r="O1172">
        <f t="shared" si="75"/>
        <v>36962080000000</v>
      </c>
    </row>
    <row r="1173" spans="1:15" x14ac:dyDescent="0.55000000000000004">
      <c r="A1173">
        <v>1.4166E-2</v>
      </c>
      <c r="B1173">
        <v>3.6770000000000001E-3</v>
      </c>
      <c r="J1173">
        <v>1.6124159154285233E-2</v>
      </c>
      <c r="K1173">
        <f t="shared" si="72"/>
        <v>913659354318.41846</v>
      </c>
      <c r="L1173">
        <f t="shared" si="73"/>
        <v>203003937712.09052</v>
      </c>
      <c r="N1173">
        <f t="shared" si="74"/>
        <v>56664000000000</v>
      </c>
      <c r="O1173">
        <f t="shared" si="75"/>
        <v>12590048000000.002</v>
      </c>
    </row>
    <row r="1174" spans="1:15" x14ac:dyDescent="0.55000000000000004">
      <c r="A1174">
        <v>6.6160000000000004E-3</v>
      </c>
      <c r="B1174">
        <v>2.2899999999999999E-3</v>
      </c>
      <c r="J1174">
        <v>2.5151619863737385E-3</v>
      </c>
      <c r="K1174">
        <f t="shared" si="72"/>
        <v>66561246807.394615</v>
      </c>
      <c r="L1174">
        <f t="shared" si="73"/>
        <v>19721284528.677029</v>
      </c>
      <c r="N1174">
        <f t="shared" si="74"/>
        <v>26464000000000</v>
      </c>
      <c r="O1174">
        <f t="shared" si="75"/>
        <v>7840960000000</v>
      </c>
    </row>
    <row r="1175" spans="1:15" x14ac:dyDescent="0.55000000000000004">
      <c r="A1175">
        <v>1.5859999999999999E-2</v>
      </c>
      <c r="B1175">
        <v>6.8609999999999999E-3</v>
      </c>
      <c r="J1175">
        <v>2.2325156957228993E-2</v>
      </c>
      <c r="K1175">
        <f t="shared" si="72"/>
        <v>1416307957366.6074</v>
      </c>
      <c r="L1175">
        <f t="shared" si="73"/>
        <v>524464016049.2688</v>
      </c>
      <c r="N1175">
        <f t="shared" si="74"/>
        <v>63440000000000.008</v>
      </c>
      <c r="O1175">
        <f t="shared" si="75"/>
        <v>23492064000000</v>
      </c>
    </row>
    <row r="1176" spans="1:15" x14ac:dyDescent="0.55000000000000004">
      <c r="A1176">
        <v>1.7788999999999999E-2</v>
      </c>
      <c r="B1176">
        <v>4.6169999999999996E-3</v>
      </c>
      <c r="J1176">
        <v>1.5616070903952905E-2</v>
      </c>
      <c r="K1176">
        <f t="shared" si="72"/>
        <v>1111177141241.6729</v>
      </c>
      <c r="L1176">
        <f t="shared" si="73"/>
        <v>246868343420.79712</v>
      </c>
      <c r="N1176">
        <f t="shared" si="74"/>
        <v>71156000000000</v>
      </c>
      <c r="O1176">
        <f t="shared" si="75"/>
        <v>15808608000000</v>
      </c>
    </row>
    <row r="1177" spans="1:15" x14ac:dyDescent="0.55000000000000004">
      <c r="A1177">
        <v>1.0574999999999999E-2</v>
      </c>
      <c r="B1177">
        <v>2.745E-3</v>
      </c>
      <c r="J1177">
        <v>3.0276663016536353E-3</v>
      </c>
      <c r="K1177">
        <f t="shared" si="72"/>
        <v>128070284559.94875</v>
      </c>
      <c r="L1177">
        <f t="shared" si="73"/>
        <v>28456672249.28632</v>
      </c>
      <c r="N1177">
        <f t="shared" si="74"/>
        <v>42299999999999.992</v>
      </c>
      <c r="O1177">
        <f t="shared" si="75"/>
        <v>9398880000000</v>
      </c>
    </row>
    <row r="1178" spans="1:15" x14ac:dyDescent="0.55000000000000004">
      <c r="A1178">
        <v>1.4166E-2</v>
      </c>
      <c r="B1178">
        <v>3.6770000000000001E-3</v>
      </c>
      <c r="J1178">
        <v>8.5185196879363507E-3</v>
      </c>
      <c r="K1178">
        <f t="shared" si="72"/>
        <v>482693399597.2254</v>
      </c>
      <c r="L1178">
        <f t="shared" si="73"/>
        <v>107248571760.06367</v>
      </c>
      <c r="N1178">
        <f t="shared" si="74"/>
        <v>56664000000000</v>
      </c>
      <c r="O1178">
        <f t="shared" si="75"/>
        <v>12590048000000</v>
      </c>
    </row>
    <row r="1179" spans="1:15" x14ac:dyDescent="0.55000000000000004">
      <c r="A1179">
        <v>8.5079999999999999E-3</v>
      </c>
      <c r="B1179">
        <v>5.1529999999999996E-3</v>
      </c>
      <c r="J1179">
        <v>4.9926438279388335E-3</v>
      </c>
      <c r="K1179">
        <f t="shared" si="72"/>
        <v>169909654752.4144</v>
      </c>
      <c r="L1179">
        <f t="shared" si="73"/>
        <v>88089568641.742798</v>
      </c>
      <c r="N1179">
        <f t="shared" si="74"/>
        <v>34032000000000.004</v>
      </c>
      <c r="O1179">
        <f t="shared" si="75"/>
        <v>17643872000000</v>
      </c>
    </row>
    <row r="1180" spans="1:15" x14ac:dyDescent="0.55000000000000004">
      <c r="A1180">
        <v>7.9869999999999993E-3</v>
      </c>
      <c r="B1180">
        <v>6.9099999999999999E-4</v>
      </c>
      <c r="J1180">
        <v>2.598729055630954E-3</v>
      </c>
      <c r="K1180">
        <f t="shared" si="72"/>
        <v>83024195869.297714</v>
      </c>
      <c r="L1180">
        <f t="shared" si="73"/>
        <v>6148551365.9579468</v>
      </c>
      <c r="N1180">
        <f t="shared" si="74"/>
        <v>31948000000000</v>
      </c>
      <c r="O1180">
        <f t="shared" si="75"/>
        <v>2365984000000</v>
      </c>
    </row>
    <row r="1181" spans="1:15" x14ac:dyDescent="0.55000000000000004">
      <c r="A1181">
        <v>1.038E-2</v>
      </c>
      <c r="B1181">
        <v>8.0829999999999999E-3</v>
      </c>
      <c r="J1181">
        <v>2.4914706529957184E-2</v>
      </c>
      <c r="K1181">
        <f t="shared" si="72"/>
        <v>1034458615123.8223</v>
      </c>
      <c r="L1181">
        <f t="shared" si="73"/>
        <v>689544201546.74866</v>
      </c>
      <c r="N1181">
        <f t="shared" si="74"/>
        <v>41520000000000</v>
      </c>
      <c r="O1181">
        <f t="shared" si="75"/>
        <v>27676191999999.996</v>
      </c>
    </row>
    <row r="1182" spans="1:15" x14ac:dyDescent="0.55000000000000004">
      <c r="A1182">
        <v>7.7510000000000001E-3</v>
      </c>
      <c r="B1182">
        <v>6.0350000000000004E-3</v>
      </c>
      <c r="J1182">
        <v>2.8855612090122006E-2</v>
      </c>
      <c r="K1182">
        <f t="shared" si="72"/>
        <v>894639397242.1427</v>
      </c>
      <c r="L1182">
        <f t="shared" si="73"/>
        <v>596267751332.3468</v>
      </c>
      <c r="N1182">
        <f t="shared" si="74"/>
        <v>31004000000000</v>
      </c>
      <c r="O1182">
        <f t="shared" si="75"/>
        <v>20663840000000.004</v>
      </c>
    </row>
    <row r="1183" spans="1:15" x14ac:dyDescent="0.55000000000000004">
      <c r="A1183">
        <v>5.6470000000000001E-3</v>
      </c>
      <c r="B1183">
        <v>3.4199999999999999E-3</v>
      </c>
      <c r="J1183">
        <v>5.7410704909630021E-3</v>
      </c>
      <c r="K1183">
        <f t="shared" si="72"/>
        <v>129679300249.87228</v>
      </c>
      <c r="L1183">
        <f t="shared" si="73"/>
        <v>67228394734.816032</v>
      </c>
      <c r="N1183">
        <f t="shared" si="74"/>
        <v>22588000000000</v>
      </c>
      <c r="O1183">
        <f t="shared" si="75"/>
        <v>11710080000000</v>
      </c>
    </row>
    <row r="1184" spans="1:15" x14ac:dyDescent="0.55000000000000004">
      <c r="A1184">
        <v>6.2579999999999997E-3</v>
      </c>
      <c r="B1184">
        <v>2.7070000000000002E-3</v>
      </c>
      <c r="J1184">
        <v>2.2758717966134359E-3</v>
      </c>
      <c r="K1184">
        <f t="shared" si="72"/>
        <v>56969622812.82753</v>
      </c>
      <c r="L1184">
        <f t="shared" si="73"/>
        <v>21094527680.553127</v>
      </c>
      <c r="N1184">
        <f t="shared" si="74"/>
        <v>25032000000000</v>
      </c>
      <c r="O1184">
        <f t="shared" si="75"/>
        <v>9268768000000.002</v>
      </c>
    </row>
    <row r="1185" spans="1:15" x14ac:dyDescent="0.55000000000000004">
      <c r="A1185">
        <v>1.0864E-2</v>
      </c>
      <c r="B1185">
        <v>7.5189999999999996E-3</v>
      </c>
      <c r="J1185">
        <v>3.8971911053984182E-3</v>
      </c>
      <c r="K1185">
        <f t="shared" si="72"/>
        <v>169356336676.19366</v>
      </c>
      <c r="L1185">
        <f t="shared" si="73"/>
        <v>100333403251.18417</v>
      </c>
      <c r="N1185">
        <f t="shared" si="74"/>
        <v>43456000000000</v>
      </c>
      <c r="O1185">
        <f t="shared" si="75"/>
        <v>25745056000000</v>
      </c>
    </row>
    <row r="1186" spans="1:15" x14ac:dyDescent="0.55000000000000004">
      <c r="A1186">
        <v>2.8110000000000001E-3</v>
      </c>
      <c r="B1186">
        <v>1.702E-3</v>
      </c>
      <c r="J1186">
        <v>1.0036671102956189E-2</v>
      </c>
      <c r="K1186">
        <f t="shared" si="72"/>
        <v>112852329881.63939</v>
      </c>
      <c r="L1186">
        <f t="shared" si="73"/>
        <v>58490186279.80043</v>
      </c>
      <c r="N1186">
        <f t="shared" si="74"/>
        <v>11244000000000</v>
      </c>
      <c r="O1186">
        <f t="shared" si="75"/>
        <v>5827648000000</v>
      </c>
    </row>
    <row r="1187" spans="1:15" x14ac:dyDescent="0.55000000000000004">
      <c r="A1187">
        <v>1.2631E-2</v>
      </c>
      <c r="B1187">
        <v>5.4640000000000001E-3</v>
      </c>
      <c r="J1187">
        <v>9.2115683687907318E-2</v>
      </c>
      <c r="K1187">
        <f t="shared" si="72"/>
        <v>4654052802647.8291</v>
      </c>
      <c r="L1187">
        <f t="shared" si="73"/>
        <v>1723368007576.5647</v>
      </c>
      <c r="N1187">
        <f t="shared" si="74"/>
        <v>50524000000000</v>
      </c>
      <c r="O1187">
        <f t="shared" si="75"/>
        <v>18708736000000.004</v>
      </c>
    </row>
    <row r="1188" spans="1:15" x14ac:dyDescent="0.55000000000000004">
      <c r="A1188">
        <v>8.9449999999999998E-3</v>
      </c>
      <c r="B1188">
        <v>4.6430000000000004E-3</v>
      </c>
      <c r="J1188">
        <v>4.1668947826140709E-2</v>
      </c>
      <c r="K1188">
        <f t="shared" si="72"/>
        <v>1490914953219.3147</v>
      </c>
      <c r="L1188">
        <f t="shared" si="73"/>
        <v>662437598367.18506</v>
      </c>
      <c r="N1188">
        <f t="shared" si="74"/>
        <v>35780000000000</v>
      </c>
      <c r="O1188">
        <f t="shared" si="75"/>
        <v>15897632000000.002</v>
      </c>
    </row>
    <row r="1189" spans="1:15" x14ac:dyDescent="0.55000000000000004">
      <c r="A1189">
        <v>7.4209999999999996E-3</v>
      </c>
      <c r="B1189">
        <v>6.4200000000000004E-3</v>
      </c>
      <c r="J1189">
        <v>2.0713816040144648E-2</v>
      </c>
      <c r="K1189">
        <f t="shared" si="72"/>
        <v>614868915335.65369</v>
      </c>
      <c r="L1189">
        <f t="shared" si="73"/>
        <v>455332761299.74292</v>
      </c>
      <c r="N1189">
        <f t="shared" si="74"/>
        <v>29684000000000</v>
      </c>
      <c r="O1189">
        <f t="shared" si="75"/>
        <v>21982080000000.004</v>
      </c>
    </row>
    <row r="1190" spans="1:15" x14ac:dyDescent="0.55000000000000004">
      <c r="A1190">
        <v>5.6470000000000001E-3</v>
      </c>
      <c r="B1190">
        <v>3.4199999999999999E-3</v>
      </c>
      <c r="J1190">
        <v>9.2637112404783103E-2</v>
      </c>
      <c r="K1190">
        <f t="shared" si="72"/>
        <v>2092487094999.2407</v>
      </c>
      <c r="L1190">
        <f t="shared" si="73"/>
        <v>1084787997229.0026</v>
      </c>
      <c r="N1190">
        <f t="shared" si="74"/>
        <v>22588000000000</v>
      </c>
      <c r="O1190">
        <f t="shared" si="75"/>
        <v>11710080000000</v>
      </c>
    </row>
    <row r="1191" spans="1:15" x14ac:dyDescent="0.55000000000000004">
      <c r="A1191">
        <v>2.0253E-2</v>
      </c>
      <c r="B1191">
        <v>1.7520000000000001E-3</v>
      </c>
      <c r="J1191">
        <v>2.3042720141094358E-2</v>
      </c>
      <c r="K1191">
        <f t="shared" si="72"/>
        <v>1866736844070.3362</v>
      </c>
      <c r="L1191">
        <f t="shared" si="73"/>
        <v>138229775632.96359</v>
      </c>
      <c r="N1191">
        <f t="shared" si="74"/>
        <v>81012000000000</v>
      </c>
      <c r="O1191">
        <f t="shared" si="75"/>
        <v>5998847999999.999</v>
      </c>
    </row>
    <row r="1192" spans="1:15" x14ac:dyDescent="0.55000000000000004">
      <c r="A1192">
        <v>9.4299999999999991E-3</v>
      </c>
      <c r="B1192">
        <v>4.0790000000000002E-3</v>
      </c>
      <c r="J1192">
        <v>1.1188157990998408E-3</v>
      </c>
      <c r="K1192">
        <f t="shared" si="72"/>
        <v>42201731942.045982</v>
      </c>
      <c r="L1192">
        <f t="shared" si="73"/>
        <v>15625936382.864731</v>
      </c>
      <c r="N1192">
        <f t="shared" si="74"/>
        <v>37719999999999.992</v>
      </c>
      <c r="O1192">
        <f t="shared" si="75"/>
        <v>13966496000000.002</v>
      </c>
    </row>
    <row r="1193" spans="1:15" x14ac:dyDescent="0.55000000000000004">
      <c r="A1193">
        <v>9.9380000000000007E-3</v>
      </c>
      <c r="B1193">
        <v>8.5979999999999997E-3</v>
      </c>
      <c r="J1193">
        <v>1.0421522337924299E-2</v>
      </c>
      <c r="K1193">
        <f t="shared" si="72"/>
        <v>414276355977.16681</v>
      </c>
      <c r="L1193">
        <f t="shared" si="73"/>
        <v>306804948786.48395</v>
      </c>
      <c r="N1193">
        <f t="shared" si="74"/>
        <v>39752000000000.008</v>
      </c>
      <c r="O1193">
        <f t="shared" si="75"/>
        <v>29439552000000</v>
      </c>
    </row>
    <row r="1194" spans="1:15" x14ac:dyDescent="0.55000000000000004">
      <c r="A1194">
        <v>1.6126000000000001E-2</v>
      </c>
      <c r="B1194">
        <v>1.395E-3</v>
      </c>
      <c r="J1194">
        <v>1.0038082231416505E-3</v>
      </c>
      <c r="K1194">
        <f t="shared" si="72"/>
        <v>64749645625.52903</v>
      </c>
      <c r="L1194">
        <f t="shared" si="73"/>
        <v>4794669901.6716309</v>
      </c>
      <c r="N1194">
        <f t="shared" si="74"/>
        <v>64504000000000.008</v>
      </c>
      <c r="O1194">
        <f t="shared" si="75"/>
        <v>4776480000000</v>
      </c>
    </row>
    <row r="1195" spans="1:15" x14ac:dyDescent="0.55000000000000004">
      <c r="A1195">
        <v>1.1395000000000001E-2</v>
      </c>
      <c r="B1195">
        <v>6.901E-3</v>
      </c>
      <c r="J1195">
        <v>9.6012657924629437E-3</v>
      </c>
      <c r="K1195">
        <f t="shared" si="72"/>
        <v>437625694820.461</v>
      </c>
      <c r="L1195">
        <f t="shared" si="73"/>
        <v>226868539840.4859</v>
      </c>
      <c r="N1195">
        <f t="shared" si="74"/>
        <v>45580000000000</v>
      </c>
      <c r="O1195">
        <f t="shared" si="75"/>
        <v>23629024000000</v>
      </c>
    </row>
    <row r="1196" spans="1:15" x14ac:dyDescent="0.55000000000000004">
      <c r="A1196">
        <v>7.4710000000000002E-3</v>
      </c>
      <c r="B1196">
        <v>1.2930000000000001E-3</v>
      </c>
      <c r="J1196">
        <v>7.0952452909473551E-2</v>
      </c>
      <c r="K1196">
        <f t="shared" si="72"/>
        <v>2120343102746.7075</v>
      </c>
      <c r="L1196">
        <f t="shared" si="73"/>
        <v>314122969999.31445</v>
      </c>
      <c r="N1196">
        <f t="shared" si="74"/>
        <v>29884000000000</v>
      </c>
      <c r="O1196">
        <f t="shared" si="75"/>
        <v>4427232000000.001</v>
      </c>
    </row>
    <row r="1197" spans="1:15" x14ac:dyDescent="0.55000000000000004">
      <c r="A1197">
        <v>4.9249999999999997E-3</v>
      </c>
      <c r="B1197">
        <v>4.261E-3</v>
      </c>
      <c r="J1197">
        <v>2.3039710905359404E-3</v>
      </c>
      <c r="K1197">
        <f t="shared" si="72"/>
        <v>45388230483.558014</v>
      </c>
      <c r="L1197">
        <f t="shared" si="73"/>
        <v>33614164076.632954</v>
      </c>
      <c r="N1197">
        <f t="shared" si="74"/>
        <v>19699999999999.996</v>
      </c>
      <c r="O1197">
        <f t="shared" si="75"/>
        <v>14589664000000.002</v>
      </c>
    </row>
    <row r="1198" spans="1:15" x14ac:dyDescent="0.55000000000000004">
      <c r="A1198">
        <v>1.2037000000000001E-2</v>
      </c>
      <c r="B1198">
        <v>1.041E-3</v>
      </c>
      <c r="J1198">
        <v>2.7353750396442397E-3</v>
      </c>
      <c r="K1198">
        <f t="shared" si="72"/>
        <v>131702837408.79085</v>
      </c>
      <c r="L1198">
        <f t="shared" si="73"/>
        <v>9749927025.3072948</v>
      </c>
      <c r="N1198">
        <f t="shared" si="74"/>
        <v>48148000000000</v>
      </c>
      <c r="O1198">
        <f t="shared" si="75"/>
        <v>3564384000000.0005</v>
      </c>
    </row>
    <row r="1199" spans="1:15" x14ac:dyDescent="0.55000000000000004">
      <c r="A1199">
        <v>2.5609999999999999E-3</v>
      </c>
      <c r="B1199">
        <v>1.9940000000000001E-3</v>
      </c>
      <c r="J1199">
        <v>2.9547589948205645E-3</v>
      </c>
      <c r="K1199">
        <f t="shared" si="72"/>
        <v>30268551142.941864</v>
      </c>
      <c r="L1199">
        <f t="shared" si="73"/>
        <v>20173487027.741634</v>
      </c>
      <c r="N1199">
        <f t="shared" si="74"/>
        <v>10244000000000</v>
      </c>
      <c r="O1199">
        <f t="shared" si="75"/>
        <v>6827456000000.001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Zitong Huang</dc:creator>
  <cp:lastModifiedBy>Zitong Huang</cp:lastModifiedBy>
  <dcterms:created xsi:type="dcterms:W3CDTF">2024-04-21T23:38:00Z</dcterms:created>
  <dcterms:modified xsi:type="dcterms:W3CDTF">2024-05-22T19:27:46Z</dcterms:modified>
</cp:coreProperties>
</file>